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<sst xmlns="http://schemas.openxmlformats.org/spreadsheetml/2006/main" count="2865" uniqueCount="574">
  <si>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</si>
  <si>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</si>
  <si>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</si>
  <si>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</si>
  <si>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</si>
  <si>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</si>
  <si>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</si>
  <si>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</si>
  <si>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</si>
  <si>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</si>
  <si>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</si>
  <si>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</si>
  <si>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</si>
  <si>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</si>
  <si>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</si>
  <si>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</si>
  <si>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</si>
  <si>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</si>
  <si>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</si>
  <si>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</si>
  <si>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</si>
  <si>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</si>
  <si>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</si>
  <si>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</si>
  <si>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</si>
  <si>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</si>
  <si>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</si>
  <si>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</si>
  <si>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</si>
  <si>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</si>
  <si>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</si>
  <si>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</si>
  <si>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</si>
  <si>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</si>
  <si>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</si>
  <si>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</si>
  <si>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</si>
  <si>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</si>
  <si>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</si>
  <si>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</si>
  <si>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</si>
  <si>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</si>
  <si>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</si>
  <si>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</si>
  <si>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</si>
  <si>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</si>
  <si>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</si>
  <si>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</si>
  <si>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</si>
  <si>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</si>
  <si>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</si>
  <si>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</si>
  <si>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</si>
  <si>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</si>
  <si>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</si>
  <si>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</si>
  <si>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</si>
  <si>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</si>
  <si>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</si>
  <si>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</si>
  <si>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</si>
  <si>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</si>
  <si>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</si>
  <si>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</si>
  <si>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</si>
  <si>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</si>
  <si>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</si>
  <si>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</si>
  <si>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</si>
  <si>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</si>
  <si>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</si>
  <si>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</si>
  <si>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</si>
  <si>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</si>
  <si>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</si>
  <si>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</si>
  <si>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</si>
  <si>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</si>
  <si>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</si>
  <si>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</si>
  <si>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</si>
  <si>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</si>
  <si>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</si>
  <si>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</si>
  <si>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</si>
  <si>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</si>
  <si>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</si>
  <si>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</si>
  <si>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</si>
  <si>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</si>
  <si>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</si>
  <si>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</si>
  <si>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</si>
  <si>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</si>
  <si>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</si>
  <si>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</si>
  <si>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</si>
  <si>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</si>
  <si>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</si>
  <si>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</si>
  <si>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</si>
  <si>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</si>
  <si>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</si>
  <si>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</si>
  <si>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</si>
  <si>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</si>
  <si>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</si>
  <si>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</si>
  <si>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</si>
  <si>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</si>
  <si>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</si>
  <si>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</si>
  <si>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</si>
  <si>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</si>
  <si>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</si>
  <si>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</si>
  <si>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</si>
  <si>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</si>
  <si>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</si>
  <si>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</si>
  <si>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</si>
  <si>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</si>
  <si>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</si>
  <si>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</si>
  <si>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</si>
  <si>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</si>
  <si>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</si>
  <si>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</si>
  <si>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</si>
  <si>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</si>
  <si>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</si>
  <si>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</si>
  <si>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</si>
  <si>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</si>
  <si>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</si>
  <si>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</si>
  <si>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</si>
  <si>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</si>
  <si>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</si>
  <si>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</si>
  <si>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</si>
  <si>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</si>
  <si>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</si>
  <si>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</si>
  <si>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</si>
  <si>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</si>
  <si>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</si>
  <si>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</si>
  <si>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</si>
  <si>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</si>
  <si>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</si>
  <si>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</si>
  <si>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</si>
  <si>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</si>
  <si>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</si>
  <si>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</si>
  <si>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</si>
  <si>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</si>
  <si>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</si>
  <si>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</si>
  <si>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</si>
  <si>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</si>
  <si>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</si>
  <si>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</si>
  <si>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</si>
  <si>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</si>
  <si>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</si>
  <si>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</si>
  <si>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</si>
  <si>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</si>
  <si>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</si>
  <si>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</si>
  <si>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</si>
  <si>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</si>
  <si>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</si>
  <si>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</si>
  <si>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</si>
  <si>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</si>
  <si>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</si>
  <si>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</si>
  <si>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</si>
  <si>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</si>
  <si>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</si>
  <si>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</si>
  <si>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</si>
  <si>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</si>
  <si>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</si>
  <si>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</si>
  <si>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</si>
  <si>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</si>
  <si>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</si>
  <si>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</si>
  <si>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</si>
  <si>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</si>
  <si>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</si>
  <si>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</si>
  <si>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</si>
  <si>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</si>
  <si>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</si>
  <si>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</si>
  <si>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</si>
  <si>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</si>
  <si>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</si>
  <si>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</si>
  <si>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</si>
  <si>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</si>
  <si>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</si>
  <si>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</si>
  <si>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</si>
  <si>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</si>
  <si>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</si>
  <si>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</si>
  <si>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</si>
  <si>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</si>
  <si>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</si>
  <si>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</si>
  <si>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</si>
  <si>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</si>
  <si>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</si>
  <si>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</si>
  <si>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</si>
  <si>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</si>
  <si>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</si>
  <si>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</si>
  <si>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</si>
  <si>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</si>
  <si>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</si>
  <si>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</si>
  <si>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</si>
  <si>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</si>
  <si>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</si>
  <si>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</si>
  <si>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</si>
  <si>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</si>
  <si>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</si>
  <si>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</si>
  <si>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</si>
  <si>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</si>
  <si>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</si>
  <si>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</si>
  <si>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</si>
  <si>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</si>
  <si>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</si>
  <si>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</si>
  <si>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</si>
  <si>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</si>
  <si>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</si>
  <si>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</si>
  <si>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</si>
  <si>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</si>
  <si>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</si>
  <si>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</si>
  <si>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</si>
  <si>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</si>
  <si>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</si>
  <si>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</si>
  <si>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</si>
  <si>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</si>
  <si>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</si>
  <si>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</si>
  <si>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</si>
  <si>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</si>
  <si>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</si>
  <si>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</si>
  <si>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</si>
  <si>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</si>
  <si>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</si>
  <si>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</si>
  <si>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</si>
  <si>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</si>
  <si>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</si>
  <si>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</si>
  <si>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</si>
  <si>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</si>
  <si>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</si>
  <si>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</si>
  <si>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</si>
  <si>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</si>
  <si>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</si>
  <si>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</si>
  <si>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</si>
  <si>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</si>
  <si>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</si>
  <si>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</si>
  <si>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</si>
  <si>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</si>
  <si>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</si>
  <si>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</si>
  <si>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</si>
  <si>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</si>
  <si>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</si>
  <si>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</si>
  <si>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</si>
  <si>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</si>
  <si>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</si>
  <si>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</si>
  <si>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</si>
  <si>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</si>
  <si>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</si>
  <si>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</si>
  <si>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</si>
  <si>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</si>
  <si>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</si>
  <si>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</si>
  <si>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</si>
  <si>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</si>
  <si>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</si>
  <si>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</si>
  <si>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</si>
  <si>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</si>
  <si>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</si>
  <si>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</si>
  <si>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</si>
  <si>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</si>
  <si>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</si>
  <si>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</si>
  <si>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</si>
  <si>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</si>
  <si>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</si>
  <si>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</si>
  <si>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</si>
  <si>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</si>
  <si>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</si>
  <si>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</si>
  <si>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</si>
  <si>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</si>
  <si>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</si>
  <si>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</si>
  <si>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</si>
  <si>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</si>
  <si>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</si>
  <si>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</si>
  <si>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</si>
  <si>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</si>
  <si>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</si>
  <si>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</si>
  <si>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</si>
  <si>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</si>
  <si>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</si>
  <si>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</si>
  <si>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</si>
  <si>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</si>
  <si>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</si>
  <si>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</si>
  <si>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</si>
  <si>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</si>
  <si>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</si>
  <si>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</si>
  <si>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</si>
  <si>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</si>
  <si>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</si>
  <si>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</si>
  <si>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</si>
  <si>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</si>
  <si>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</si>
  <si>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</si>
  <si>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</si>
  <si>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</si>
  <si>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</si>
  <si>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</si>
  <si>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</si>
  <si>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</si>
  <si>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</si>
  <si>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</si>
  <si>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</si>
  <si>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</si>
  <si>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</si>
  <si>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</si>
  <si>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</si>
  <si>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</si>
  <si>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</si>
  <si>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</si>
  <si>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</si>
  <si>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</si>
  <si>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</si>
  <si>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</si>
  <si>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</si>
  <si>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</si>
  <si>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</si>
  <si>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</si>
  <si>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</si>
  <si>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</si>
  <si>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</si>
  <si>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</si>
  <si>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</si>
  <si>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</si>
  <si>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</si>
  <si>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</si>
  <si>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</si>
  <si>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</si>
  <si>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</si>
  <si>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</si>
  <si>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</si>
  <si>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</si>
  <si>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</si>
  <si>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</si>
  <si>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</si>
  <si>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</si>
  <si>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</si>
  <si>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</si>
  <si>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</si>
  <si>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</si>
  <si>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</si>
  <si>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</si>
  <si>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</si>
  <si>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</si>
  <si>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</si>
  <si>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</si>
  <si>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</si>
  <si>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</si>
  <si>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</si>
  <si>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</si>
  <si>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</si>
  <si>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</si>
  <si>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</si>
  <si>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</si>
  <si>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</si>
  <si>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</si>
  <si>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</si>
  <si>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</si>
  <si>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</si>
  <si>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</si>
  <si>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</si>
  <si>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</si>
  <si>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</si>
  <si>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</si>
  <si>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</si>
  <si>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</si>
  <si>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</si>
  <si>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</si>
  <si>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</si>
  <si>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</si>
  <si>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</si>
  <si>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</si>
  <si>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</si>
  <si>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</si>
  <si>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</si>
  <si>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</si>
  <si>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</si>
  <si>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</si>
  <si>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</si>
  <si>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</si>
  <si>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</si>
  <si>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</si>
  <si>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</si>
  <si>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</si>
  <si>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</si>
  <si>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</si>
  <si>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</si>
  <si>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</si>
  <si>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</si>
  <si>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</si>
  <si>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</si>
  <si>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</si>
  <si>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</si>
  <si>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</si>
  <si>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</si>
  <si>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</si>
  <si>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</si>
  <si>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</si>
  <si>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</si>
  <si>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</si>
  <si>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</si>
  <si>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</si>
  <si>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</si>
  <si>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</si>
  <si>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</si>
  <si>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</si>
  <si>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</si>
  <si>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</si>
  <si>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</si>
  <si>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</si>
  <si>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</si>
  <si>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</si>
  <si>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</si>
  <si>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</si>
  <si>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</si>
  <si>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</si>
  <si>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</si>
  <si>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</si>
  <si>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</si>
  <si>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</si>
  <si>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</si>
  <si>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</si>
  <si>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</si>
  <si>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</si>
  <si>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</si>
  <si>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</si>
  <si>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</si>
  <si>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</si>
  <si>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</si>
  <si>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</si>
  <si>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</si>
  <si>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</si>
  <si>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</si>
  <si>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</si>
  <si>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</si>
  <si>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</si>
  <si>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</si>
  <si>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</si>
  <si>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</si>
  <si>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</si>
  <si>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</si>
  <si>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</si>
  <si>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</si>
  <si>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</si>
  <si>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</si>
  <si>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</si>
  <si>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</si>
  <si>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</si>
  <si>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</si>
  <si>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</si>
  <si>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</si>
  <si>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</si>
  <si>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</si>
  <si>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</si>
  <si>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</si>
  <si>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</si>
  <si>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</si>
  <si>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</si>
  <si>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</si>
  <si>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</si>
  <si>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</si>
  <si>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</si>
  <si>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</si>
  <si>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</si>
  <si>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</si>
  <si>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</si>
  <si>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</si>
  <si>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</si>
  <si>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</si>
  <si>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</si>
  <si>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</si>
  <si>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</si>
  <si>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</si>
  <si>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</si>
  <si>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</si>
  <si>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</si>
  <si>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</si>
  <si>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</si>
  <si>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</si>
  <si>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</si>
  <si>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</si>
  <si>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</si>
  <si>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</si>
  <si>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</si>
  <si>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</si>
  <si>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</si>
  <si>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6/19 SH</t>
  </si>
  <si>
    <t>Juni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</si>
  <si>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</si>
  <si>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Juni 2019 nach Wirtschaftszweigen (Vorläufige Ergebnisse)</t>
  </si>
  <si>
    <t>Umsatz der Betriebe im Verarbeitenden Gewerbe sowie Bergbau und Gewinnung 
von Steinen und Erden in Schleswig-Holstein im Juni 2019 nach Wirtschaftszweigen 
(Vorläufige Ergebnisse)</t>
  </si>
  <si>
    <t>Tätige Personen und Umsatz der fachlichen Betriebsteile im Verarbeitenden Gewerbe sowie Bergbau und Gewinnung von Steinen und Erden in Schleswig-Holstein im Juni 2019 nach Wirtschaftszweigen (Vorläufige Ergebnisse)</t>
  </si>
  <si>
    <t>Auftragseingang der fachlichen Betriebsteile in ausgewählten Bereichen des Verarbeitenden Gewerbes in Schleswig-Holstein im Juni 2019 (Vorläufige Ergebnisse)</t>
  </si>
  <si>
    <t>Betriebe, Tätige Personen, geleistete Arbeitsstunden, Bruttoentgelte und Umsatz 
im Verarbeitenden Gewerbe sowie Bergbau und Gewinnung von Steinen und Erden in Schleswig-Holstein nach Kreisen und ausgewählten Gemeinden im Juni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</si>
  <si>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</si>
  <si>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</si>
  <si>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Juni 2019 - 
Veränderung in ausgewählten Wirtschaftszweigen gegenüber dem Vorjahresmonat 
(Vorläufige Ergebnisse) </t>
  </si>
  <si>
    <t>Umsatz der Betriebe im Verarbeitenden Gewerbe sowie Bergbau und Gewinnung 
von Steinen und Erden in Schleswig-Holstein im Juni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</si>
  <si>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Juni 2019 nach Wirtschaftszweigen (Vorläufige Ergebnisse)</t>
  </si>
  <si>
    <t xml:space="preserve">. </t>
  </si>
  <si>
    <t xml:space="preserve">– </t>
  </si>
  <si>
    <t xml:space="preserve">0,0 </t>
  </si>
  <si>
    <t>2. Umsatz der Betriebe im Verarbeitenden Gewerbe sowie im Bergbau und 
Gewinnung von Steinen und Erden in Schleswig-Holstein 
im Juni 2019 nach Wirtschaftszweigen (Vorläufige Ergebnisse)</t>
  </si>
  <si>
    <t>3. Tätige Personen und Umsatz der fachlichen Betriebsteile im Verarbeitenden Gewerbe sowie Bergbau und Gewinnung 
von Steinen und Erden in Schleswig-Holstein im Juni 2019 nach Wirtschaftszweigen (Vorläufige Ergebnisse)</t>
  </si>
  <si>
    <t>4. Auftragseingang der fachlichen Betriebsteile in ausgewählten Bereichen des Verarbeitenden Gewerbes in Schleswig-Holstein im Juni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</si>
  <si>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Juni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</si>
  <si>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</si>
  <si>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</si>
  <si>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</si>
  <si>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Juni 2019</t>
  </si>
  <si>
    <t>Grafik 3: Umsatz der Betriebe im Verarbeitenden Gewerbe sowie Bergbau 
und Gewinnung von Steinen und Erden in Schleswig-Holstein im Juni 2019</t>
  </si>
  <si>
    <t>Herausgegeben am: 13.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</si>
</sst>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pt idx="5">
                  <c:v>110641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98226560"/>
        <c:axId val="98228096"/>
      </c:barChart>
      <c:catAx>
        <c:axId val="98226560"/>
        <c:scaling>
          <c:orientation val="minMax"/>
        </c:scaling>
        <c:delete val="0"/>
        <c:axPos val="b"/>
        <c:numFmt formatCode="General" sourceLinked="1"/>
        <c:majorTickMark val="none"/>
        <c:minorTickMark val="none"/>
        <c:tickLblPos val="nextTo"/>
        <c:crossAx val="98228096"/>
        <c:crosses val="autoZero"/>
        <c:auto val="0"/>
        <c:lblAlgn val="ctr"/>
        <c:lblOffset val="100"/>
        <c:noMultiLvlLbl val="0"/>
      </c:catAx>
      <c:valAx>
        <c:axId val="98228096"/>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822656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pt idx="5">
                  <c:v>2660370.7990000001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100941184"/>
        <c:axId val="100947072"/>
      </c:barChart>
      <c:catAx>
        <c:axId val="100941184"/>
        <c:scaling>
          <c:orientation val="minMax"/>
        </c:scaling>
        <c:delete val="0"/>
        <c:axPos val="b"/>
        <c:numFmt formatCode="General" sourceLinked="1"/>
        <c:majorTickMark val="none"/>
        <c:minorTickMark val="none"/>
        <c:tickLblPos val="nextTo"/>
        <c:crossAx val="100947072"/>
        <c:crosses val="autoZero"/>
        <c:auto val="0"/>
        <c:lblAlgn val="ctr"/>
        <c:lblOffset val="100"/>
        <c:noMultiLvlLbl val="0"/>
      </c:catAx>
      <c:valAx>
        <c:axId val="10094707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094118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pt idx="5">
                  <c:v>1023031.175</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100985856"/>
        <c:axId val="100995840"/>
      </c:barChart>
      <c:catAx>
        <c:axId val="100985856"/>
        <c:scaling>
          <c:orientation val="minMax"/>
        </c:scaling>
        <c:delete val="0"/>
        <c:axPos val="b"/>
        <c:numFmt formatCode="General" sourceLinked="1"/>
        <c:majorTickMark val="none"/>
        <c:minorTickMark val="none"/>
        <c:tickLblPos val="nextTo"/>
        <c:crossAx val="100995840"/>
        <c:crosses val="autoZero"/>
        <c:auto val="0"/>
        <c:lblAlgn val="ctr"/>
        <c:lblOffset val="100"/>
        <c:noMultiLvlLbl val="0"/>
      </c:catAx>
      <c:valAx>
        <c:axId val="10099584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098585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17 H.v. Papier, Pappe u. Waren daraus</c:v>
                </c:pt>
                <c:pt idx="2">
                  <c:v>13 H.v. Textilien</c:v>
                </c:pt>
                <c:pt idx="3">
                  <c:v>18 H.v.Druckerzeugn.;Vervielf.v.besp.Ton-,Bild-u.Datenträgern</c:v>
                </c:pt>
                <c:pt idx="4">
                  <c:v>23 H.v. Glas,Glaswaren,Keramik,Verarb.v.Steinen u.Erden</c:v>
                </c:pt>
                <c:pt idx="5">
                  <c:v>25 H.v. Metallerzeugnissen</c:v>
                </c:pt>
                <c:pt idx="6">
                  <c:v>22 H.v. Gummi- u. Kunststoffwaren</c:v>
                </c:pt>
                <c:pt idx="7">
                  <c:v>29 H.v. Kraftwagen u. Kraftwagenteilen</c:v>
                </c:pt>
                <c:pt idx="8">
                  <c:v>33 Rep. u. Install. v. Maschinen u. Ausrüstungen</c:v>
                </c:pt>
                <c:pt idx="9">
                  <c:v>32 H.v. sonstigen Waren</c:v>
                </c:pt>
                <c:pt idx="10">
                  <c:v>11 Getränkeherstellung</c:v>
                </c:pt>
                <c:pt idx="11">
                  <c:v>B + C Verarbeitendes Gewerbe</c:v>
                </c:pt>
                <c:pt idx="12">
                  <c:v>28 Maschinenbau</c:v>
                </c:pt>
                <c:pt idx="13">
                  <c:v>10 H.v. Nahrungs- u. Futtermitteln</c:v>
                </c:pt>
                <c:pt idx="14">
                  <c:v>27 H.v. elektrischen Ausrüstungen</c:v>
                </c:pt>
                <c:pt idx="15">
                  <c:v>19 Kokerei u. Mineralölverarbeitung</c:v>
                </c:pt>
                <c:pt idx="16">
                  <c:v>26 H.v. DV-Geräten, elektron. u. optischen Erzeugnissen</c:v>
                </c:pt>
                <c:pt idx="17">
                  <c:v>31  H. v. Möbeln</c:v>
                </c:pt>
                <c:pt idx="18">
                  <c:v>30 Sonstiger Fahrzeugbau</c:v>
                </c:pt>
                <c:pt idx="19">
                  <c:v>21 H.v. pharmazeutischen Erzeugnissen</c:v>
                </c:pt>
                <c:pt idx="20">
                  <c:v>20 H.v. chemischen Erzeugnissen</c:v>
                </c:pt>
                <c:pt idx="21">
                  <c:v>16 H.v. Holz-, Flecht-, Korb- u. Korkwaren (ohne Möbel)</c:v>
                </c:pt>
              </c:strCache>
            </c:strRef>
          </c:cat>
          <c:val>
            <c:numRef>
              <c:f>DatenBesch_1!$C$5:$C$26</c:f>
              <c:numCache>
                <c:formatCode>###\ ##0.0;\-###\ ##0.0;\-</c:formatCode>
                <c:ptCount val="22"/>
                <c:pt idx="0">
                  <c:v>-12.136929460580912</c:v>
                </c:pt>
                <c:pt idx="1">
                  <c:v>-4.8735511064278185</c:v>
                </c:pt>
                <c:pt idx="2">
                  <c:v>-4.5267489711934159</c:v>
                </c:pt>
                <c:pt idx="3">
                  <c:v>-3.0181086519114686</c:v>
                </c:pt>
                <c:pt idx="4">
                  <c:v>-0.99616858237547901</c:v>
                </c:pt>
                <c:pt idx="5">
                  <c:v>-0.81983212961155572</c:v>
                </c:pt>
                <c:pt idx="6">
                  <c:v>-0.36084091622215247</c:v>
                </c:pt>
                <c:pt idx="7">
                  <c:v>-0.16344320348678834</c:v>
                </c:pt>
                <c:pt idx="8">
                  <c:v>-9.3706075277213807E-2</c:v>
                </c:pt>
                <c:pt idx="9">
                  <c:v>0.69301570113697886</c:v>
                </c:pt>
                <c:pt idx="10">
                  <c:v>0.74013157894736836</c:v>
                </c:pt>
                <c:pt idx="11">
                  <c:v>1.5381085669710459</c:v>
                </c:pt>
                <c:pt idx="12">
                  <c:v>2.1844127332601539</c:v>
                </c:pt>
                <c:pt idx="13">
                  <c:v>2.2876676308177752</c:v>
                </c:pt>
                <c:pt idx="14">
                  <c:v>2.4556213017751478</c:v>
                </c:pt>
                <c:pt idx="15">
                  <c:v>2.9227557411273484</c:v>
                </c:pt>
                <c:pt idx="16">
                  <c:v>3.0726256983240221</c:v>
                </c:pt>
                <c:pt idx="17">
                  <c:v>3.0940594059405941</c:v>
                </c:pt>
                <c:pt idx="18">
                  <c:v>5.0415094339622639</c:v>
                </c:pt>
                <c:pt idx="19">
                  <c:v>5.4941373534338362</c:v>
                </c:pt>
                <c:pt idx="20">
                  <c:v>5.6968828376925833</c:v>
                </c:pt>
                <c:pt idx="21">
                  <c:v>5.8558558558558556</c:v>
                </c:pt>
              </c:numCache>
            </c:numRef>
          </c:val>
        </c:ser>
        <c:dLbls>
          <c:dLblPos val="inBase"/>
          <c:showLegendKey val="0"/>
          <c:showVal val="1"/>
          <c:showCatName val="0"/>
          <c:showSerName val="0"/>
          <c:showPercent val="0"/>
          <c:showBubbleSize val="0"/>
        </c:dLbls>
        <c:gapWidth val="150"/>
        <c:axId val="101054720"/>
        <c:axId val="101058048"/>
      </c:barChart>
      <c:catAx>
        <c:axId val="101054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058048"/>
        <c:crossesAt val="0"/>
        <c:auto val="1"/>
        <c:lblAlgn val="ctr"/>
        <c:lblOffset val="100"/>
        <c:tickLblSkip val="1"/>
        <c:tickMarkSkip val="1"/>
        <c:noMultiLvlLbl val="0"/>
      </c:catAx>
      <c:valAx>
        <c:axId val="1010580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0547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31  H. v. Möbeln</c:v>
                </c:pt>
                <c:pt idx="2">
                  <c:v>26 H.v. DV-Geräten, elektron. u. optischen Erzeugnissen</c:v>
                </c:pt>
                <c:pt idx="3">
                  <c:v>29 H.v. Kraftwagen u. Kraftwagenteilen</c:v>
                </c:pt>
                <c:pt idx="4">
                  <c:v>23 H.v. Glas,Glaswaren,Keramik,Verarb.v.Steinen u.Erden</c:v>
                </c:pt>
                <c:pt idx="5">
                  <c:v>28 Maschinenbau</c:v>
                </c:pt>
                <c:pt idx="6">
                  <c:v>30 Sonstiger Fahrzeugbau</c:v>
                </c:pt>
                <c:pt idx="7">
                  <c:v>32 H.v. sonstigen Waren</c:v>
                </c:pt>
                <c:pt idx="8">
                  <c:v>13 H.v. Textilien</c:v>
                </c:pt>
                <c:pt idx="9">
                  <c:v>17 H.v. Papier, Pappe u. Waren daraus</c:v>
                </c:pt>
                <c:pt idx="10">
                  <c:v>20 H.v. chemischen Erzeugnissen</c:v>
                </c:pt>
                <c:pt idx="11">
                  <c:v>27 H.v. elektrischen Ausrüstungen</c:v>
                </c:pt>
                <c:pt idx="12">
                  <c:v>B + C Verarbeitendes Gewerbe</c:v>
                </c:pt>
                <c:pt idx="13">
                  <c:v>18 H.v.Druckerzeugn.;Vervielf.v.besp.Ton-,Bild-u.Datenträgern</c:v>
                </c:pt>
                <c:pt idx="14">
                  <c:v>11 Getränkeherstellung</c:v>
                </c:pt>
                <c:pt idx="15">
                  <c:v>22 H.v. Gummi- u. Kunststoffwaren</c:v>
                </c:pt>
                <c:pt idx="16">
                  <c:v>10 H.v. Nahrungs- u. Futtermitteln</c:v>
                </c:pt>
                <c:pt idx="17">
                  <c:v>16 H.v. Holz-, Flecht-, Korb- u. Korkwaren (ohne Möbel)</c:v>
                </c:pt>
                <c:pt idx="18">
                  <c:v>21 H.v. pharmazeutischen Erzeugnissen</c:v>
                </c:pt>
                <c:pt idx="19">
                  <c:v>33 Rep. u. Install. v. Maschinen u. Ausrüstungen</c:v>
                </c:pt>
                <c:pt idx="20">
                  <c:v>25 H.v. Metallerzeugnissen</c:v>
                </c:pt>
              </c:strCache>
            </c:strRef>
          </c:cat>
          <c:val>
            <c:numRef>
              <c:f>DatenUMs_1!$C$5:$C$25</c:f>
              <c:numCache>
                <c:formatCode>###\ ##0.0;\-###\ ##0.0;\-</c:formatCode>
                <c:ptCount val="21"/>
                <c:pt idx="0">
                  <c:v>-45.461757588278452</c:v>
                </c:pt>
                <c:pt idx="1">
                  <c:v>-34.821984451415574</c:v>
                </c:pt>
                <c:pt idx="2">
                  <c:v>-22.578335670673155</c:v>
                </c:pt>
                <c:pt idx="3">
                  <c:v>-20.221251298211584</c:v>
                </c:pt>
                <c:pt idx="4">
                  <c:v>-20.027406985496434</c:v>
                </c:pt>
                <c:pt idx="5">
                  <c:v>-17.391126003987992</c:v>
                </c:pt>
                <c:pt idx="6">
                  <c:v>-14.427080548986732</c:v>
                </c:pt>
                <c:pt idx="7">
                  <c:v>-14.275738565213455</c:v>
                </c:pt>
                <c:pt idx="8">
                  <c:v>-14.065115867492924</c:v>
                </c:pt>
                <c:pt idx="9">
                  <c:v>-12.846973868582728</c:v>
                </c:pt>
                <c:pt idx="10">
                  <c:v>-9.8393306284982973</c:v>
                </c:pt>
                <c:pt idx="11">
                  <c:v>-8.929867560135305</c:v>
                </c:pt>
                <c:pt idx="12">
                  <c:v>-7.3419767374638081</c:v>
                </c:pt>
                <c:pt idx="13">
                  <c:v>-4.4261262296929225</c:v>
                </c:pt>
                <c:pt idx="14">
                  <c:v>-2.9779992578303323</c:v>
                </c:pt>
                <c:pt idx="15">
                  <c:v>-1.535923025765584</c:v>
                </c:pt>
                <c:pt idx="16">
                  <c:v>-4.1390374426513749E-2</c:v>
                </c:pt>
                <c:pt idx="17">
                  <c:v>1.3328409319814678</c:v>
                </c:pt>
                <c:pt idx="18">
                  <c:v>17.024582642439515</c:v>
                </c:pt>
                <c:pt idx="19">
                  <c:v>19.331441757329351</c:v>
                </c:pt>
                <c:pt idx="20">
                  <c:v>36.80819673910144</c:v>
                </c:pt>
              </c:numCache>
            </c:numRef>
          </c:val>
        </c:ser>
        <c:dLbls>
          <c:dLblPos val="inBase"/>
          <c:showLegendKey val="0"/>
          <c:showVal val="1"/>
          <c:showCatName val="0"/>
          <c:showSerName val="0"/>
          <c:showPercent val="0"/>
          <c:showBubbleSize val="0"/>
        </c:dLbls>
        <c:gapWidth val="150"/>
        <c:axId val="97984512"/>
        <c:axId val="97987584"/>
      </c:barChart>
      <c:catAx>
        <c:axId val="979845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987584"/>
        <c:crossesAt val="0"/>
        <c:auto val="1"/>
        <c:lblAlgn val="ctr"/>
        <c:lblOffset val="100"/>
        <c:tickLblSkip val="1"/>
        <c:tickMarkSkip val="1"/>
        <c:noMultiLvlLbl val="0"/>
      </c:catAx>
      <c:valAx>
        <c:axId val="979875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98451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2603</xdr:rowOff>
    </xdr:from>
    <xdr:to>
      <xdr:col>6</xdr:col>
      <xdr:colOff>902512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548</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549</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573</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t="s">
        <v>8</v>
      </c>
      <c r="C49" s="201">
        <v>550</v>
      </c>
      <c r="D49" s="202">
        <v>110641</v>
      </c>
      <c r="E49" s="202">
        <v>14129.15</v>
      </c>
      <c r="F49" s="202">
        <v>500958.12900000002</v>
      </c>
      <c r="G49" s="202">
        <v>2660370.7990000001</v>
      </c>
      <c r="H49" s="202">
        <v>1023031.175</v>
      </c>
      <c r="I49" s="203">
        <v>38.454458129842074</v>
      </c>
      <c r="J49" s="202">
        <v>448340.21899999998</v>
      </c>
      <c r="K49" s="10"/>
      <c r="L49" s="10"/>
      <c r="M49" s="10"/>
      <c r="N49" s="10"/>
      <c r="O49" s="10"/>
      <c r="P49" s="10"/>
      <c r="Q49" s="10"/>
      <c r="R49" s="10"/>
      <c r="S49" s="10"/>
      <c r="T49" s="10"/>
      <c r="U49" s="10"/>
      <c r="V49" s="10"/>
      <c r="W49" s="10"/>
      <c r="X49" s="15" t="s">
        <v>8</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9</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-12.136929460580912</v>
      </c>
    </row>
    <row r="6" spans="1:3" x14ac:dyDescent="0.2">
      <c r="A6" s="68">
        <v>134</v>
      </c>
      <c r="B6" s="66" t="s">
        <v>535</v>
      </c>
      <c r="C6" s="204">
        <v>-4.8735511064278185</v>
      </c>
    </row>
    <row r="7" spans="1:3" x14ac:dyDescent="0.2">
      <c r="A7" s="68">
        <v>137</v>
      </c>
      <c r="B7" s="66" t="s">
        <v>533</v>
      </c>
      <c r="C7" s="204">
        <v>-4.5267489711934159</v>
      </c>
    </row>
    <row r="8" spans="1:3" x14ac:dyDescent="0.2">
      <c r="A8" s="68">
        <v>140</v>
      </c>
      <c r="B8" s="66" t="s">
        <v>529</v>
      </c>
      <c r="C8" s="204">
        <v>-3.0181086519114686</v>
      </c>
    </row>
    <row r="9" spans="1:3" x14ac:dyDescent="0.2">
      <c r="A9" s="68">
        <v>141</v>
      </c>
      <c r="B9" s="66" t="s">
        <v>539</v>
      </c>
      <c r="C9" s="204">
        <v>-0.99616858237547901</v>
      </c>
    </row>
    <row r="10" spans="1:3" x14ac:dyDescent="0.2">
      <c r="A10" s="68">
        <v>143</v>
      </c>
      <c r="B10" s="66" t="s">
        <v>541</v>
      </c>
      <c r="C10" s="204">
        <v>-0.81983212961155572</v>
      </c>
    </row>
    <row r="11" spans="1:3" x14ac:dyDescent="0.2">
      <c r="A11" s="68">
        <v>231</v>
      </c>
      <c r="B11" s="66" t="s">
        <v>538</v>
      </c>
      <c r="C11" s="204">
        <v>-0.36084091622215247</v>
      </c>
    </row>
    <row r="12" spans="1:3" x14ac:dyDescent="0.2">
      <c r="A12" s="68">
        <v>232</v>
      </c>
      <c r="B12" s="66" t="s">
        <v>544</v>
      </c>
      <c r="C12" s="204">
        <v>-0.16344320348678834</v>
      </c>
    </row>
    <row r="13" spans="1:3" x14ac:dyDescent="0.2">
      <c r="A13" s="68">
        <v>233</v>
      </c>
      <c r="B13" s="66" t="s">
        <v>546</v>
      </c>
      <c r="C13" s="204">
        <v>-9.3706075277213807E-2</v>
      </c>
    </row>
    <row r="14" spans="1:3" x14ac:dyDescent="0.2">
      <c r="A14" s="68">
        <v>235</v>
      </c>
      <c r="B14" s="66" t="s">
        <v>545</v>
      </c>
      <c r="C14" s="204">
        <v>0.69301570113697886</v>
      </c>
    </row>
    <row r="15" spans="1:3" x14ac:dyDescent="0.2">
      <c r="A15" s="68">
        <v>331</v>
      </c>
      <c r="B15" s="66" t="s">
        <v>275</v>
      </c>
      <c r="C15" s="204">
        <v>0.74013157894736836</v>
      </c>
    </row>
    <row r="16" spans="1:3" x14ac:dyDescent="0.2">
      <c r="A16" s="68">
        <v>332</v>
      </c>
      <c r="B16" s="72" t="s">
        <v>347</v>
      </c>
      <c r="C16" s="204">
        <v>1.5381085669710459</v>
      </c>
    </row>
    <row r="17" spans="1:3" x14ac:dyDescent="0.2">
      <c r="A17" s="68">
        <v>333</v>
      </c>
      <c r="B17" s="66" t="s">
        <v>530</v>
      </c>
      <c r="C17" s="204">
        <v>2.1844127332601539</v>
      </c>
    </row>
    <row r="18" spans="1:3" x14ac:dyDescent="0.2">
      <c r="A18" s="68">
        <v>334</v>
      </c>
      <c r="B18" s="66" t="s">
        <v>532</v>
      </c>
      <c r="C18" s="204">
        <v>2.2876676308177752</v>
      </c>
    </row>
    <row r="19" spans="1:3" x14ac:dyDescent="0.2">
      <c r="A19" s="68">
        <v>335</v>
      </c>
      <c r="B19" s="66" t="s">
        <v>543</v>
      </c>
      <c r="C19" s="204">
        <v>2.4556213017751478</v>
      </c>
    </row>
    <row r="20" spans="1:3" x14ac:dyDescent="0.2">
      <c r="A20" s="68">
        <v>336</v>
      </c>
      <c r="B20" s="66" t="s">
        <v>547</v>
      </c>
      <c r="C20" s="204">
        <v>2.9227557411273484</v>
      </c>
    </row>
    <row r="21" spans="1:3" x14ac:dyDescent="0.2">
      <c r="A21" s="68">
        <v>337</v>
      </c>
      <c r="B21" s="66" t="s">
        <v>542</v>
      </c>
      <c r="C21" s="204">
        <v>3.0726256983240221</v>
      </c>
    </row>
    <row r="22" spans="1:3" x14ac:dyDescent="0.2">
      <c r="A22" s="68">
        <v>338</v>
      </c>
      <c r="B22" s="66" t="s">
        <v>531</v>
      </c>
      <c r="C22" s="204">
        <v>3.0940594059405941</v>
      </c>
    </row>
    <row r="23" spans="1:3" x14ac:dyDescent="0.2">
      <c r="A23" s="71" t="s">
        <v>276</v>
      </c>
      <c r="B23" s="66" t="s">
        <v>343</v>
      </c>
      <c r="C23" s="204">
        <v>5.0415094339622639</v>
      </c>
    </row>
    <row r="24" spans="1:3" x14ac:dyDescent="0.2">
      <c r="A24" s="71" t="s">
        <v>277</v>
      </c>
      <c r="B24" s="66" t="s">
        <v>537</v>
      </c>
      <c r="C24" s="204">
        <v>5.4941373534338362</v>
      </c>
    </row>
    <row r="25" spans="1:3" x14ac:dyDescent="0.2">
      <c r="A25" s="71" t="s">
        <v>278</v>
      </c>
      <c r="B25" s="66" t="s">
        <v>536</v>
      </c>
      <c r="C25" s="204">
        <v>5.6968828376925833</v>
      </c>
    </row>
    <row r="26" spans="1:3" x14ac:dyDescent="0.2">
      <c r="B26" s="66" t="s">
        <v>534</v>
      </c>
      <c r="C26" s="204">
        <v>5.8558558558558556</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-45.461757588278452</v>
      </c>
    </row>
    <row r="6" spans="1:3" x14ac:dyDescent="0.2">
      <c r="A6" s="68">
        <v>134</v>
      </c>
      <c r="B6" s="66" t="s">
        <v>531</v>
      </c>
      <c r="C6" s="204">
        <v>-34.821984451415574</v>
      </c>
    </row>
    <row r="7" spans="1:3" x14ac:dyDescent="0.2">
      <c r="A7" s="68">
        <v>137</v>
      </c>
      <c r="B7" s="66" t="s">
        <v>542</v>
      </c>
      <c r="C7" s="204">
        <v>-22.578335670673155</v>
      </c>
    </row>
    <row r="8" spans="1:3" x14ac:dyDescent="0.2">
      <c r="A8" s="68">
        <v>140</v>
      </c>
      <c r="B8" s="66" t="s">
        <v>544</v>
      </c>
      <c r="C8" s="204">
        <v>-20.221251298211584</v>
      </c>
    </row>
    <row r="9" spans="1:3" x14ac:dyDescent="0.2">
      <c r="A9" s="68">
        <v>141</v>
      </c>
      <c r="B9" s="66" t="s">
        <v>539</v>
      </c>
      <c r="C9" s="204">
        <v>-20.027406985496434</v>
      </c>
    </row>
    <row r="10" spans="1:3" x14ac:dyDescent="0.2">
      <c r="A10" s="68">
        <v>143</v>
      </c>
      <c r="B10" s="66" t="s">
        <v>530</v>
      </c>
      <c r="C10" s="204">
        <v>-17.391126003987992</v>
      </c>
    </row>
    <row r="11" spans="1:3" x14ac:dyDescent="0.2">
      <c r="A11" s="68">
        <v>232</v>
      </c>
      <c r="B11" s="66" t="s">
        <v>343</v>
      </c>
      <c r="C11" s="204">
        <v>-14.427080548986732</v>
      </c>
    </row>
    <row r="12" spans="1:3" x14ac:dyDescent="0.2">
      <c r="A12" s="68">
        <v>233</v>
      </c>
      <c r="B12" s="66" t="s">
        <v>545</v>
      </c>
      <c r="C12" s="204">
        <v>-14.275738565213455</v>
      </c>
    </row>
    <row r="13" spans="1:3" x14ac:dyDescent="0.2">
      <c r="A13" s="68">
        <v>235</v>
      </c>
      <c r="B13" s="66" t="s">
        <v>533</v>
      </c>
      <c r="C13" s="204">
        <v>-14.065115867492924</v>
      </c>
    </row>
    <row r="14" spans="1:3" x14ac:dyDescent="0.2">
      <c r="A14" s="68">
        <v>331</v>
      </c>
      <c r="B14" s="66" t="s">
        <v>535</v>
      </c>
      <c r="C14" s="204">
        <v>-12.846973868582728</v>
      </c>
    </row>
    <row r="15" spans="1:3" x14ac:dyDescent="0.2">
      <c r="A15" s="68">
        <v>332</v>
      </c>
      <c r="B15" s="66" t="s">
        <v>536</v>
      </c>
      <c r="C15" s="204">
        <v>-9.8393306284982973</v>
      </c>
    </row>
    <row r="16" spans="1:3" x14ac:dyDescent="0.2">
      <c r="A16" s="68">
        <v>333</v>
      </c>
      <c r="B16" s="66" t="s">
        <v>543</v>
      </c>
      <c r="C16" s="204">
        <v>-8.929867560135305</v>
      </c>
    </row>
    <row r="17" spans="1:3" x14ac:dyDescent="0.2">
      <c r="A17" s="68">
        <v>334</v>
      </c>
      <c r="B17" s="72" t="s">
        <v>347</v>
      </c>
      <c r="C17" s="204">
        <v>-7.3419767374638081</v>
      </c>
    </row>
    <row r="18" spans="1:3" x14ac:dyDescent="0.2">
      <c r="A18" s="68">
        <v>335</v>
      </c>
      <c r="B18" s="66" t="s">
        <v>529</v>
      </c>
      <c r="C18" s="204">
        <v>-4.4261262296929225</v>
      </c>
    </row>
    <row r="19" spans="1:3" x14ac:dyDescent="0.2">
      <c r="A19" s="68">
        <v>336</v>
      </c>
      <c r="B19" s="66" t="s">
        <v>275</v>
      </c>
      <c r="C19" s="204">
        <v>-2.9779992578303323</v>
      </c>
    </row>
    <row r="20" spans="1:3" x14ac:dyDescent="0.2">
      <c r="A20" s="68">
        <v>337</v>
      </c>
      <c r="B20" s="66" t="s">
        <v>538</v>
      </c>
      <c r="C20" s="204">
        <v>-1.535923025765584</v>
      </c>
    </row>
    <row r="21" spans="1:3" x14ac:dyDescent="0.2">
      <c r="A21" s="68">
        <v>338</v>
      </c>
      <c r="B21" s="171" t="s">
        <v>532</v>
      </c>
      <c r="C21" s="204">
        <v>-4.1390374426513749E-2</v>
      </c>
    </row>
    <row r="22" spans="1:3" x14ac:dyDescent="0.2">
      <c r="A22" s="71" t="s">
        <v>276</v>
      </c>
      <c r="B22" s="66" t="s">
        <v>534</v>
      </c>
      <c r="C22" s="204">
        <v>1.3328409319814678</v>
      </c>
    </row>
    <row r="23" spans="1:3" x14ac:dyDescent="0.2">
      <c r="A23" s="71" t="s">
        <v>277</v>
      </c>
      <c r="B23" s="66" t="s">
        <v>537</v>
      </c>
      <c r="C23" s="204">
        <v>17.024582642439515</v>
      </c>
    </row>
    <row r="24" spans="1:3" x14ac:dyDescent="0.2">
      <c r="A24" s="71" t="s">
        <v>278</v>
      </c>
      <c r="B24" s="66" t="s">
        <v>546</v>
      </c>
      <c r="C24" s="204">
        <v>19.331441757329351</v>
      </c>
    </row>
    <row r="25" spans="1:3" x14ac:dyDescent="0.2">
      <c r="B25" s="66" t="s">
        <v>541</v>
      </c>
      <c r="C25" s="204">
        <v>36.80819673910144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550</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426</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551</v>
      </c>
      <c r="D13" s="226"/>
      <c r="E13" s="226"/>
      <c r="F13" s="226"/>
      <c r="G13" s="226"/>
      <c r="H13" s="100"/>
      <c r="I13" s="100">
        <v>6</v>
      </c>
    </row>
    <row r="14" spans="1:14" s="55" customFormat="1" ht="42.6" customHeight="1" x14ac:dyDescent="0.2">
      <c r="A14" s="102" t="s">
        <v>246</v>
      </c>
      <c r="B14" s="58"/>
      <c r="C14" s="226" t="s">
        <v>552</v>
      </c>
      <c r="D14" s="226"/>
      <c r="E14" s="226"/>
      <c r="F14" s="226"/>
      <c r="G14" s="226"/>
      <c r="H14" s="100"/>
      <c r="I14" s="100">
        <v>10</v>
      </c>
    </row>
    <row r="15" spans="1:14" s="55" customFormat="1" ht="42.6" customHeight="1" x14ac:dyDescent="0.2">
      <c r="A15" s="102" t="s">
        <v>247</v>
      </c>
      <c r="B15" s="58"/>
      <c r="C15" s="226" t="s">
        <v>553</v>
      </c>
      <c r="D15" s="226"/>
      <c r="E15" s="226"/>
      <c r="F15" s="226"/>
      <c r="G15" s="226"/>
      <c r="H15" s="100"/>
      <c r="I15" s="100">
        <v>14</v>
      </c>
    </row>
    <row r="16" spans="1:14" s="55" customFormat="1" ht="27.75" customHeight="1" x14ac:dyDescent="0.2">
      <c r="A16" s="102" t="s">
        <v>248</v>
      </c>
      <c r="B16" s="102"/>
      <c r="C16" s="226" t="s">
        <v>554</v>
      </c>
      <c r="D16" s="226"/>
      <c r="E16" s="226"/>
      <c r="F16" s="226"/>
      <c r="G16" s="226"/>
      <c r="H16" s="149"/>
      <c r="I16" s="149">
        <v>20</v>
      </c>
      <c r="J16" s="149"/>
      <c r="K16" s="149"/>
      <c r="L16" s="149"/>
      <c r="M16" s="149"/>
      <c r="N16" s="149"/>
    </row>
    <row r="17" spans="1:9" s="55" customFormat="1" ht="56.85" customHeight="1" x14ac:dyDescent="0.2">
      <c r="A17" s="102" t="s">
        <v>249</v>
      </c>
      <c r="B17" s="58"/>
      <c r="C17" s="226" t="s">
        <v>555</v>
      </c>
      <c r="D17" s="226"/>
      <c r="E17" s="226"/>
      <c r="F17" s="226"/>
      <c r="G17" s="226"/>
      <c r="H17" s="100"/>
      <c r="I17" s="100">
        <v>23</v>
      </c>
    </row>
    <row r="18" spans="1:9" s="55" customFormat="1" ht="42.6" customHeight="1" x14ac:dyDescent="0.2">
      <c r="A18" s="102" t="s">
        <v>493</v>
      </c>
      <c r="B18" s="58"/>
      <c r="C18" s="226" t="s">
        <v>556</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557</v>
      </c>
      <c r="D24" s="228"/>
      <c r="E24" s="228"/>
      <c r="F24" s="228"/>
      <c r="G24" s="228"/>
      <c r="H24" s="103"/>
      <c r="I24" s="103">
        <v>25</v>
      </c>
    </row>
    <row r="25" spans="1:9" s="55" customFormat="1" ht="56.85" customHeight="1" x14ac:dyDescent="0.2">
      <c r="A25" s="102" t="s">
        <v>246</v>
      </c>
      <c r="B25" s="1"/>
      <c r="C25" s="226" t="s">
        <v>558</v>
      </c>
      <c r="D25" s="226"/>
      <c r="E25" s="226"/>
      <c r="F25" s="226"/>
      <c r="G25" s="226"/>
      <c r="H25" s="1"/>
      <c r="I25" s="1">
        <v>26</v>
      </c>
    </row>
    <row r="26" spans="1:9" s="55" customFormat="1" ht="56.85" customHeight="1" x14ac:dyDescent="0.2">
      <c r="A26" s="102" t="s">
        <v>247</v>
      </c>
      <c r="B26" s="1"/>
      <c r="C26" s="226" t="s">
        <v>559</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560</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427</v>
      </c>
      <c r="C7" s="137">
        <v>3</v>
      </c>
      <c r="D7" s="138">
        <v>3</v>
      </c>
      <c r="E7" s="138">
        <v>229</v>
      </c>
      <c r="F7" s="174">
        <v>0.43859649122808264</v>
      </c>
      <c r="G7" s="138">
        <v>31.789000000000001</v>
      </c>
      <c r="H7" s="174">
        <v>-4.714945147173438</v>
      </c>
      <c r="I7" s="138">
        <v>1142.1500000000001</v>
      </c>
      <c r="J7" s="174">
        <v>2.8413623700470225</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562</v>
      </c>
      <c r="G8" s="138">
        <v>0</v>
      </c>
      <c r="H8" s="174" t="s">
        <v>562</v>
      </c>
      <c r="I8" s="138">
        <v>0</v>
      </c>
      <c r="J8" s="174" t="s">
        <v>562</v>
      </c>
      <c r="K8" s="33"/>
      <c r="L8" s="33"/>
      <c r="M8" s="33"/>
      <c r="N8" s="33"/>
      <c r="O8" s="33"/>
      <c r="P8" s="33"/>
      <c r="Q8" s="33"/>
      <c r="R8" s="33"/>
      <c r="S8" s="33"/>
      <c r="T8" s="33"/>
      <c r="U8" s="33"/>
      <c r="V8" s="33"/>
      <c r="W8" s="33"/>
    </row>
    <row r="9" spans="1:23" x14ac:dyDescent="0.2">
      <c r="A9" s="129" t="s">
        <v>23</v>
      </c>
      <c r="B9" s="130" t="s">
        <v>24</v>
      </c>
      <c r="C9" s="137">
        <v>1</v>
      </c>
      <c r="D9" s="138">
        <v>1</v>
      </c>
      <c r="E9" s="138" t="s">
        <v>561</v>
      </c>
      <c r="F9" s="174" t="s">
        <v>561</v>
      </c>
      <c r="G9" s="138" t="s">
        <v>561</v>
      </c>
      <c r="H9" s="174" t="s">
        <v>561</v>
      </c>
      <c r="I9" s="138" t="s">
        <v>561</v>
      </c>
      <c r="J9" s="174" t="s">
        <v>561</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562</v>
      </c>
      <c r="G10" s="138">
        <v>0</v>
      </c>
      <c r="H10" s="174" t="s">
        <v>562</v>
      </c>
      <c r="I10" s="138">
        <v>0</v>
      </c>
      <c r="J10" s="174" t="s">
        <v>562</v>
      </c>
      <c r="K10" s="33"/>
      <c r="L10" s="33"/>
      <c r="M10" s="33"/>
      <c r="N10" s="33"/>
      <c r="O10" s="33"/>
      <c r="P10" s="33"/>
      <c r="Q10" s="33"/>
      <c r="R10" s="33"/>
      <c r="S10" s="33"/>
      <c r="T10" s="33"/>
      <c r="U10" s="33"/>
      <c r="V10" s="33"/>
      <c r="W10" s="33"/>
    </row>
    <row r="11" spans="1:23" ht="22.5" x14ac:dyDescent="0.2">
      <c r="A11" s="129" t="s">
        <v>25</v>
      </c>
      <c r="B11" s="130" t="s">
        <v>428</v>
      </c>
      <c r="C11" s="137">
        <v>2</v>
      </c>
      <c r="D11" s="138">
        <v>2</v>
      </c>
      <c r="E11" s="138" t="s">
        <v>561</v>
      </c>
      <c r="F11" s="174" t="s">
        <v>561</v>
      </c>
      <c r="G11" s="138" t="s">
        <v>561</v>
      </c>
      <c r="H11" s="174" t="s">
        <v>561</v>
      </c>
      <c r="I11" s="138" t="s">
        <v>561</v>
      </c>
      <c r="J11" s="174" t="s">
        <v>561</v>
      </c>
      <c r="K11" s="33"/>
      <c r="L11" s="33"/>
      <c r="M11" s="33"/>
      <c r="N11" s="33"/>
      <c r="O11" s="33"/>
      <c r="P11" s="33"/>
      <c r="Q11" s="33"/>
      <c r="R11" s="33"/>
      <c r="S11" s="33"/>
      <c r="T11" s="33"/>
      <c r="U11" s="33"/>
      <c r="V11" s="33"/>
      <c r="W11" s="33"/>
    </row>
    <row r="12" spans="1:23" ht="33.75" x14ac:dyDescent="0.2">
      <c r="A12" s="129" t="s">
        <v>374</v>
      </c>
      <c r="B12" s="130" t="s">
        <v>516</v>
      </c>
      <c r="C12" s="137">
        <v>0</v>
      </c>
      <c r="D12" s="138">
        <v>0</v>
      </c>
      <c r="E12" s="138">
        <v>0</v>
      </c>
      <c r="F12" s="174" t="s">
        <v>562</v>
      </c>
      <c r="G12" s="138">
        <v>0</v>
      </c>
      <c r="H12" s="174" t="s">
        <v>562</v>
      </c>
      <c r="I12" s="138">
        <v>0</v>
      </c>
      <c r="J12" s="174" t="s">
        <v>562</v>
      </c>
      <c r="K12" s="33"/>
      <c r="L12" s="33"/>
      <c r="M12" s="33"/>
      <c r="N12" s="33"/>
      <c r="O12" s="33"/>
      <c r="P12" s="33"/>
      <c r="Q12" s="33"/>
      <c r="R12" s="33"/>
      <c r="S12" s="33"/>
      <c r="T12" s="33"/>
      <c r="U12" s="33"/>
      <c r="V12" s="33"/>
      <c r="W12" s="33"/>
    </row>
    <row r="13" spans="1:23" x14ac:dyDescent="0.2">
      <c r="A13" s="129" t="s">
        <v>26</v>
      </c>
      <c r="B13" s="130" t="s">
        <v>2</v>
      </c>
      <c r="C13" s="137">
        <v>547</v>
      </c>
      <c r="D13" s="138">
        <v>557</v>
      </c>
      <c r="E13" s="138">
        <v>110412</v>
      </c>
      <c r="F13" s="174">
        <v>1.5404140265043225</v>
      </c>
      <c r="G13" s="138">
        <v>14097.361000000001</v>
      </c>
      <c r="H13" s="174">
        <v>-3.9137267282851838</v>
      </c>
      <c r="I13" s="138">
        <v>499815.97899999999</v>
      </c>
      <c r="J13" s="174">
        <v>2.2183465705643783</v>
      </c>
      <c r="K13" s="33"/>
      <c r="L13" s="33"/>
      <c r="M13" s="33"/>
      <c r="N13" s="33"/>
      <c r="O13" s="33"/>
      <c r="P13" s="33"/>
      <c r="Q13" s="33"/>
      <c r="R13" s="33"/>
      <c r="S13" s="33"/>
      <c r="T13" s="33"/>
      <c r="U13" s="33"/>
      <c r="V13" s="33"/>
      <c r="W13" s="33"/>
    </row>
    <row r="14" spans="1:23" x14ac:dyDescent="0.2">
      <c r="A14" s="129" t="s">
        <v>27</v>
      </c>
      <c r="B14" s="130" t="s">
        <v>28</v>
      </c>
      <c r="C14" s="137">
        <v>91</v>
      </c>
      <c r="D14" s="138">
        <v>92</v>
      </c>
      <c r="E14" s="138">
        <v>15560</v>
      </c>
      <c r="F14" s="174">
        <v>2.2876676308177792</v>
      </c>
      <c r="G14" s="138">
        <v>1989.318</v>
      </c>
      <c r="H14" s="174">
        <v>-2.4541438593445974</v>
      </c>
      <c r="I14" s="138">
        <v>46994.004000000001</v>
      </c>
      <c r="J14" s="174">
        <v>5.6666638635195312</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2618</v>
      </c>
      <c r="F15" s="175">
        <v>-0.45627376425855459</v>
      </c>
      <c r="G15" s="140">
        <v>327.20100000000002</v>
      </c>
      <c r="H15" s="175">
        <v>-7.6144439518986644</v>
      </c>
      <c r="I15" s="140">
        <v>6912.0810000000001</v>
      </c>
      <c r="J15" s="175">
        <v>1.6027976896217808</v>
      </c>
      <c r="K15" s="38"/>
      <c r="L15" s="38"/>
      <c r="M15" s="38"/>
      <c r="N15" s="38"/>
      <c r="O15" s="38"/>
      <c r="P15" s="38"/>
      <c r="Q15" s="38"/>
      <c r="R15" s="38"/>
      <c r="S15" s="38"/>
      <c r="T15" s="38"/>
      <c r="U15" s="38"/>
      <c r="V15" s="38"/>
      <c r="W15" s="38"/>
    </row>
    <row r="16" spans="1:23" ht="22.5" x14ac:dyDescent="0.2">
      <c r="A16" s="131" t="s">
        <v>31</v>
      </c>
      <c r="B16" s="132" t="s">
        <v>431</v>
      </c>
      <c r="C16" s="140">
        <v>6</v>
      </c>
      <c r="D16" s="140">
        <v>5</v>
      </c>
      <c r="E16" s="140">
        <v>474</v>
      </c>
      <c r="F16" s="175">
        <v>6.9977426636568936</v>
      </c>
      <c r="G16" s="140">
        <v>62.643999999999998</v>
      </c>
      <c r="H16" s="175">
        <v>8.0050343959586883</v>
      </c>
      <c r="I16" s="140">
        <v>1150.588</v>
      </c>
      <c r="J16" s="175">
        <v>5.6351903078288785</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2144</v>
      </c>
      <c r="F17" s="175">
        <v>-1.9661636945587588</v>
      </c>
      <c r="G17" s="140">
        <v>264.55700000000002</v>
      </c>
      <c r="H17" s="175">
        <v>-10.67333405364522</v>
      </c>
      <c r="I17" s="140">
        <v>5761.4930000000004</v>
      </c>
      <c r="J17" s="175">
        <v>0.83411608284667693</v>
      </c>
      <c r="K17" s="38"/>
      <c r="L17" s="38"/>
      <c r="M17" s="38"/>
      <c r="N17" s="38"/>
      <c r="O17" s="38"/>
      <c r="P17" s="38"/>
      <c r="Q17" s="38"/>
      <c r="R17" s="38"/>
      <c r="S17" s="38"/>
      <c r="T17" s="38"/>
      <c r="U17" s="38"/>
      <c r="V17" s="38"/>
      <c r="W17" s="38"/>
    </row>
    <row r="18" spans="1:23" x14ac:dyDescent="0.2">
      <c r="A18" s="131" t="s">
        <v>34</v>
      </c>
      <c r="B18" s="132" t="s">
        <v>35</v>
      </c>
      <c r="C18" s="140">
        <v>3</v>
      </c>
      <c r="D18" s="140">
        <v>4</v>
      </c>
      <c r="E18" s="140">
        <v>609</v>
      </c>
      <c r="F18" s="175">
        <v>-12.247838616714702</v>
      </c>
      <c r="G18" s="140">
        <v>83.242999999999995</v>
      </c>
      <c r="H18" s="175">
        <v>-16.014568788086692</v>
      </c>
      <c r="I18" s="140">
        <v>1419.3119999999999</v>
      </c>
      <c r="J18" s="175">
        <v>-15.20542183646549</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1255</v>
      </c>
      <c r="F19" s="175">
        <v>7.9744816586924117E-2</v>
      </c>
      <c r="G19" s="140">
        <v>177.642</v>
      </c>
      <c r="H19" s="175">
        <v>-7.487279904592782</v>
      </c>
      <c r="I19" s="140">
        <v>4291.99</v>
      </c>
      <c r="J19" s="175">
        <v>4.9749228706452442</v>
      </c>
      <c r="K19" s="38"/>
      <c r="L19" s="38"/>
      <c r="M19" s="38"/>
      <c r="N19" s="38"/>
      <c r="O19" s="38"/>
      <c r="P19" s="38"/>
      <c r="Q19" s="38"/>
      <c r="R19" s="38"/>
      <c r="S19" s="38"/>
      <c r="T19" s="38"/>
      <c r="U19" s="38"/>
      <c r="V19" s="38"/>
      <c r="W19" s="38"/>
    </row>
    <row r="20" spans="1:23" ht="22.5" x14ac:dyDescent="0.2">
      <c r="A20" s="131" t="s">
        <v>183</v>
      </c>
      <c r="B20" s="132" t="s">
        <v>432</v>
      </c>
      <c r="C20" s="140">
        <v>3</v>
      </c>
      <c r="D20" s="140">
        <v>3</v>
      </c>
      <c r="E20" s="140">
        <v>1255</v>
      </c>
      <c r="F20" s="175" t="s">
        <v>561</v>
      </c>
      <c r="G20" s="140">
        <v>177.642</v>
      </c>
      <c r="H20" s="175" t="s">
        <v>561</v>
      </c>
      <c r="I20" s="140">
        <v>4291.99</v>
      </c>
      <c r="J20" s="175" t="s">
        <v>561</v>
      </c>
      <c r="K20" s="38"/>
      <c r="L20" s="38"/>
      <c r="M20" s="38"/>
      <c r="N20" s="38"/>
      <c r="O20" s="38"/>
      <c r="P20" s="38"/>
      <c r="Q20" s="38"/>
      <c r="R20" s="38"/>
      <c r="S20" s="38"/>
      <c r="T20" s="38"/>
      <c r="U20" s="38"/>
      <c r="V20" s="38"/>
      <c r="W20" s="38"/>
    </row>
    <row r="21" spans="1:23" x14ac:dyDescent="0.2">
      <c r="A21" s="131" t="s">
        <v>36</v>
      </c>
      <c r="B21" s="132" t="s">
        <v>37</v>
      </c>
      <c r="C21" s="140">
        <v>8</v>
      </c>
      <c r="D21" s="140">
        <v>8</v>
      </c>
      <c r="E21" s="140">
        <v>950</v>
      </c>
      <c r="F21" s="175">
        <v>4.8565121412803478</v>
      </c>
      <c r="G21" s="140">
        <v>129.09399999999999</v>
      </c>
      <c r="H21" s="175">
        <v>5.8208257850860292</v>
      </c>
      <c r="I21" s="140">
        <v>3496.6370000000002</v>
      </c>
      <c r="J21" s="175">
        <v>1.0132708875357537</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950</v>
      </c>
      <c r="F22" s="175">
        <v>4.8565121412803478</v>
      </c>
      <c r="G22" s="140">
        <v>129.09399999999999</v>
      </c>
      <c r="H22" s="175">
        <v>5.8208257850860292</v>
      </c>
      <c r="I22" s="140">
        <v>3496.6370000000002</v>
      </c>
      <c r="J22" s="175">
        <v>1.0132708875357537</v>
      </c>
      <c r="K22" s="38"/>
      <c r="L22" s="38"/>
      <c r="M22" s="38"/>
      <c r="N22" s="38"/>
      <c r="O22" s="38"/>
      <c r="P22" s="38"/>
      <c r="Q22" s="38"/>
      <c r="R22" s="38"/>
      <c r="S22" s="38"/>
      <c r="T22" s="38"/>
      <c r="U22" s="38"/>
      <c r="V22" s="38"/>
      <c r="W22" s="38"/>
    </row>
    <row r="23" spans="1:23" ht="22.5" x14ac:dyDescent="0.2">
      <c r="A23" s="131" t="s">
        <v>377</v>
      </c>
      <c r="B23" s="132" t="s">
        <v>433</v>
      </c>
      <c r="C23" s="140">
        <v>3</v>
      </c>
      <c r="D23" s="140">
        <v>3</v>
      </c>
      <c r="E23" s="140">
        <v>1528</v>
      </c>
      <c r="F23" s="175">
        <v>4.4429254955570627</v>
      </c>
      <c r="G23" s="140">
        <v>196.67099999999999</v>
      </c>
      <c r="H23" s="175">
        <v>-1.3651432096412606</v>
      </c>
      <c r="I23" s="140">
        <v>5482.317</v>
      </c>
      <c r="J23" s="175">
        <v>4.2652718775621423</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1528</v>
      </c>
      <c r="F24" s="175">
        <v>4.4429254955570627</v>
      </c>
      <c r="G24" s="140">
        <v>196.67099999999999</v>
      </c>
      <c r="H24" s="175">
        <v>-1.3651432096412606</v>
      </c>
      <c r="I24" s="140">
        <v>5482.317</v>
      </c>
      <c r="J24" s="175">
        <v>4.2652718775621423</v>
      </c>
      <c r="K24" s="38"/>
      <c r="L24" s="38"/>
      <c r="M24" s="38"/>
      <c r="N24" s="38"/>
      <c r="O24" s="38"/>
      <c r="P24" s="38"/>
      <c r="Q24" s="38"/>
      <c r="R24" s="38"/>
      <c r="S24" s="38"/>
      <c r="T24" s="38"/>
      <c r="U24" s="38"/>
      <c r="V24" s="38"/>
      <c r="W24" s="38"/>
    </row>
    <row r="25" spans="1:23" x14ac:dyDescent="0.2">
      <c r="A25" s="131" t="s">
        <v>38</v>
      </c>
      <c r="B25" s="132" t="s">
        <v>39</v>
      </c>
      <c r="C25" s="142">
        <v>32</v>
      </c>
      <c r="D25" s="142">
        <v>33</v>
      </c>
      <c r="E25" s="142">
        <v>4213</v>
      </c>
      <c r="F25" s="176">
        <v>0.93435553425969431</v>
      </c>
      <c r="G25" s="142">
        <v>506.73599999999999</v>
      </c>
      <c r="H25" s="176">
        <v>-3.2340854580729967</v>
      </c>
      <c r="I25" s="142">
        <v>11223.941999999999</v>
      </c>
      <c r="J25" s="176">
        <v>7.951728477301458</v>
      </c>
      <c r="K25" s="30"/>
      <c r="L25" s="30"/>
      <c r="M25" s="30"/>
      <c r="N25" s="30"/>
      <c r="O25" s="30"/>
      <c r="P25" s="30"/>
      <c r="Q25" s="30"/>
      <c r="R25" s="30"/>
      <c r="S25" s="30"/>
      <c r="T25" s="31"/>
      <c r="U25" s="31"/>
      <c r="V25" s="31"/>
      <c r="W25" s="32"/>
    </row>
    <row r="26" spans="1:23" x14ac:dyDescent="0.2">
      <c r="A26" s="131" t="s">
        <v>184</v>
      </c>
      <c r="B26" s="132" t="s">
        <v>185</v>
      </c>
      <c r="C26" s="140">
        <v>32</v>
      </c>
      <c r="D26" s="140">
        <v>33</v>
      </c>
      <c r="E26" s="140">
        <v>4213</v>
      </c>
      <c r="F26" s="175">
        <v>0.93435553425969431</v>
      </c>
      <c r="G26" s="140">
        <v>506.73599999999999</v>
      </c>
      <c r="H26" s="175">
        <v>-3.2340854580729967</v>
      </c>
      <c r="I26" s="140">
        <v>11223.941999999999</v>
      </c>
      <c r="J26" s="175">
        <v>7.951728477301458</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3652</v>
      </c>
      <c r="F27" s="175">
        <v>7.2855464159812016</v>
      </c>
      <c r="G27" s="140">
        <v>482.04399999999998</v>
      </c>
      <c r="H27" s="175">
        <v>3.5262281879194575</v>
      </c>
      <c r="I27" s="140">
        <v>12229.704</v>
      </c>
      <c r="J27" s="175">
        <v>10.572006540813462</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2013</v>
      </c>
      <c r="F28" s="175">
        <v>8.1676518001074783</v>
      </c>
      <c r="G28" s="140">
        <v>263.62799999999999</v>
      </c>
      <c r="H28" s="175">
        <v>5.490864565076464</v>
      </c>
      <c r="I28" s="140">
        <v>5251.2150000000001</v>
      </c>
      <c r="J28" s="175">
        <v>7.5886760947175986</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854</v>
      </c>
      <c r="F29" s="175">
        <v>11.197916666666671</v>
      </c>
      <c r="G29" s="140">
        <v>103.93300000000001</v>
      </c>
      <c r="H29" s="175">
        <v>3.4653366782144701</v>
      </c>
      <c r="I29" s="140">
        <v>3431.6280000000002</v>
      </c>
      <c r="J29" s="175">
        <v>19.853980233125895</v>
      </c>
      <c r="K29" s="36"/>
      <c r="L29" s="36"/>
      <c r="M29" s="36"/>
      <c r="N29" s="36"/>
      <c r="O29" s="36"/>
      <c r="P29" s="36"/>
      <c r="Q29" s="36"/>
      <c r="R29" s="36"/>
      <c r="S29" s="36"/>
      <c r="T29" s="36"/>
      <c r="U29" s="36"/>
      <c r="V29" s="36"/>
      <c r="W29" s="36"/>
    </row>
    <row r="30" spans="1:23" x14ac:dyDescent="0.2">
      <c r="A30" s="131" t="s">
        <v>44</v>
      </c>
      <c r="B30" s="132" t="s">
        <v>45</v>
      </c>
      <c r="C30" s="140">
        <v>6</v>
      </c>
      <c r="D30" s="140">
        <v>5</v>
      </c>
      <c r="E30" s="140">
        <v>735</v>
      </c>
      <c r="F30" s="175">
        <v>6.9868995633187723</v>
      </c>
      <c r="G30" s="140">
        <v>86.686999999999998</v>
      </c>
      <c r="H30" s="175">
        <v>3.9661789397937213</v>
      </c>
      <c r="I30" s="140">
        <v>1938.021</v>
      </c>
      <c r="J30" s="175">
        <v>11.948171677419467</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561</v>
      </c>
      <c r="F31" s="175" t="s">
        <v>561</v>
      </c>
      <c r="G31" s="140" t="s">
        <v>561</v>
      </c>
      <c r="H31" s="175" t="s">
        <v>561</v>
      </c>
      <c r="I31" s="140" t="s">
        <v>561</v>
      </c>
      <c r="J31" s="175" t="s">
        <v>561</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1225</v>
      </c>
      <c r="F32" s="174">
        <v>0.74013157894736992</v>
      </c>
      <c r="G32" s="138">
        <v>167.86099999999999</v>
      </c>
      <c r="H32" s="174">
        <v>-5.3504369890047911</v>
      </c>
      <c r="I32" s="138">
        <v>4769.9629999999997</v>
      </c>
      <c r="J32" s="174">
        <v>-0.39437451462764272</v>
      </c>
      <c r="K32" s="33"/>
      <c r="L32" s="33"/>
      <c r="M32" s="33"/>
      <c r="N32" s="33"/>
      <c r="O32" s="33"/>
      <c r="P32" s="33"/>
      <c r="Q32" s="33"/>
      <c r="R32" s="33"/>
      <c r="S32" s="33"/>
      <c r="T32" s="33"/>
      <c r="U32" s="33"/>
      <c r="V32" s="33"/>
      <c r="W32" s="33"/>
    </row>
    <row r="33" spans="1:23" ht="22.5" x14ac:dyDescent="0.2">
      <c r="A33" s="131" t="s">
        <v>50</v>
      </c>
      <c r="B33" s="132" t="s">
        <v>434</v>
      </c>
      <c r="C33" s="140">
        <v>6</v>
      </c>
      <c r="D33" s="140">
        <v>7</v>
      </c>
      <c r="E33" s="140">
        <v>760</v>
      </c>
      <c r="F33" s="175">
        <v>-4.1614123581336599</v>
      </c>
      <c r="G33" s="140">
        <v>109.218</v>
      </c>
      <c r="H33" s="175">
        <v>-8.4517313350265368</v>
      </c>
      <c r="I33" s="140">
        <v>2876.5149999999999</v>
      </c>
      <c r="J33" s="175">
        <v>-6.7304802163621105</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561</v>
      </c>
      <c r="F34" s="174" t="s">
        <v>561</v>
      </c>
      <c r="G34" s="138" t="s">
        <v>561</v>
      </c>
      <c r="H34" s="174" t="s">
        <v>561</v>
      </c>
      <c r="I34" s="138" t="s">
        <v>561</v>
      </c>
      <c r="J34" s="174" t="s">
        <v>561</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464</v>
      </c>
      <c r="F35" s="174">
        <v>-4.5267489711934275</v>
      </c>
      <c r="G35" s="138">
        <v>54.689</v>
      </c>
      <c r="H35" s="174">
        <v>-11.113819948965499</v>
      </c>
      <c r="I35" s="138">
        <v>1595.1590000000001</v>
      </c>
      <c r="J35" s="174">
        <v>1.9347784689197027</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561</v>
      </c>
      <c r="F36" s="175" t="s">
        <v>561</v>
      </c>
      <c r="G36" s="140" t="s">
        <v>561</v>
      </c>
      <c r="H36" s="175" t="s">
        <v>561</v>
      </c>
      <c r="I36" s="140" t="s">
        <v>561</v>
      </c>
      <c r="J36" s="175" t="s">
        <v>561</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561</v>
      </c>
      <c r="F37" s="174" t="s">
        <v>561</v>
      </c>
      <c r="G37" s="138" t="s">
        <v>561</v>
      </c>
      <c r="H37" s="174" t="s">
        <v>561</v>
      </c>
      <c r="I37" s="138" t="s">
        <v>561</v>
      </c>
      <c r="J37" s="174" t="s">
        <v>561</v>
      </c>
      <c r="K37" s="33"/>
      <c r="L37" s="33"/>
      <c r="M37" s="33"/>
      <c r="N37" s="33"/>
      <c r="O37" s="33"/>
      <c r="P37" s="33"/>
      <c r="Q37" s="33"/>
      <c r="R37" s="33"/>
      <c r="S37" s="33"/>
      <c r="T37" s="33"/>
      <c r="U37" s="33"/>
      <c r="V37" s="33"/>
      <c r="W37" s="33"/>
    </row>
    <row r="38" spans="1:23" ht="22.5" x14ac:dyDescent="0.2">
      <c r="A38" s="129" t="s">
        <v>384</v>
      </c>
      <c r="B38" s="130" t="s">
        <v>436</v>
      </c>
      <c r="C38" s="138">
        <v>0</v>
      </c>
      <c r="D38" s="138">
        <v>0</v>
      </c>
      <c r="E38" s="138">
        <v>0</v>
      </c>
      <c r="F38" s="174" t="s">
        <v>562</v>
      </c>
      <c r="G38" s="138">
        <v>0</v>
      </c>
      <c r="H38" s="174" t="s">
        <v>562</v>
      </c>
      <c r="I38" s="138">
        <v>0</v>
      </c>
      <c r="J38" s="174" t="s">
        <v>562</v>
      </c>
      <c r="K38" s="33"/>
      <c r="L38" s="33"/>
      <c r="M38" s="33"/>
      <c r="N38" s="33"/>
      <c r="O38" s="33"/>
      <c r="P38" s="33"/>
      <c r="Q38" s="33"/>
      <c r="R38" s="33"/>
      <c r="S38" s="33"/>
      <c r="T38" s="33"/>
      <c r="U38" s="33"/>
      <c r="V38" s="33"/>
      <c r="W38" s="33"/>
    </row>
    <row r="39" spans="1:23" ht="22.5" x14ac:dyDescent="0.2">
      <c r="A39" s="129" t="s">
        <v>60</v>
      </c>
      <c r="B39" s="130" t="s">
        <v>437</v>
      </c>
      <c r="C39" s="138">
        <v>5</v>
      </c>
      <c r="D39" s="138">
        <v>5</v>
      </c>
      <c r="E39" s="138">
        <v>470</v>
      </c>
      <c r="F39" s="174">
        <v>5.8558558558558502</v>
      </c>
      <c r="G39" s="138">
        <v>68.287999999999997</v>
      </c>
      <c r="H39" s="174">
        <v>7.5503197152486905</v>
      </c>
      <c r="I39" s="138">
        <v>1508.491</v>
      </c>
      <c r="J39" s="174">
        <v>11.312222870758248</v>
      </c>
      <c r="K39" s="33"/>
      <c r="L39" s="33"/>
      <c r="M39" s="33"/>
      <c r="N39" s="33"/>
      <c r="O39" s="33"/>
      <c r="P39" s="33"/>
      <c r="Q39" s="33"/>
      <c r="R39" s="33"/>
      <c r="S39" s="33"/>
      <c r="T39" s="33"/>
      <c r="U39" s="33"/>
      <c r="V39" s="33"/>
      <c r="W39" s="33"/>
    </row>
    <row r="40" spans="1:23" ht="22.5" x14ac:dyDescent="0.2">
      <c r="A40" s="131" t="s">
        <v>61</v>
      </c>
      <c r="B40" s="132" t="s">
        <v>497</v>
      </c>
      <c r="C40" s="140">
        <v>4</v>
      </c>
      <c r="D40" s="140">
        <v>4</v>
      </c>
      <c r="E40" s="140" t="s">
        <v>561</v>
      </c>
      <c r="F40" s="175" t="s">
        <v>561</v>
      </c>
      <c r="G40" s="140" t="s">
        <v>561</v>
      </c>
      <c r="H40" s="175" t="s">
        <v>561</v>
      </c>
      <c r="I40" s="140" t="s">
        <v>561</v>
      </c>
      <c r="J40" s="175" t="s">
        <v>561</v>
      </c>
      <c r="K40" s="36"/>
      <c r="L40" s="36"/>
      <c r="M40" s="36"/>
      <c r="N40" s="36"/>
      <c r="O40" s="36"/>
      <c r="P40" s="36"/>
      <c r="Q40" s="36"/>
      <c r="R40" s="36"/>
      <c r="S40" s="36"/>
      <c r="T40" s="36"/>
      <c r="U40" s="36"/>
      <c r="V40" s="36"/>
      <c r="W40" s="36"/>
    </row>
    <row r="41" spans="1:23" ht="33.75" x14ac:dyDescent="0.2">
      <c r="A41" s="131" t="s">
        <v>188</v>
      </c>
      <c r="B41" s="132" t="s">
        <v>498</v>
      </c>
      <c r="C41" s="140">
        <v>3</v>
      </c>
      <c r="D41" s="140">
        <v>3</v>
      </c>
      <c r="E41" s="140" t="s">
        <v>561</v>
      </c>
      <c r="F41" s="175" t="s">
        <v>561</v>
      </c>
      <c r="G41" s="140" t="s">
        <v>561</v>
      </c>
      <c r="H41" s="175" t="s">
        <v>561</v>
      </c>
      <c r="I41" s="140" t="s">
        <v>561</v>
      </c>
      <c r="J41" s="175" t="s">
        <v>561</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3611</v>
      </c>
      <c r="F42" s="174">
        <v>-4.8735511064278256</v>
      </c>
      <c r="G42" s="138">
        <v>444.858</v>
      </c>
      <c r="H42" s="174">
        <v>-10.526633359882226</v>
      </c>
      <c r="I42" s="138">
        <v>13370.296</v>
      </c>
      <c r="J42" s="174">
        <v>-3.0999080882752565</v>
      </c>
      <c r="K42" s="33"/>
      <c r="L42" s="33"/>
      <c r="M42" s="33"/>
      <c r="N42" s="33"/>
      <c r="O42" s="33"/>
      <c r="P42" s="33"/>
      <c r="Q42" s="33"/>
      <c r="R42" s="33"/>
      <c r="S42" s="33"/>
      <c r="T42" s="33"/>
      <c r="U42" s="33"/>
      <c r="V42" s="33"/>
      <c r="W42" s="33"/>
    </row>
    <row r="43" spans="1:23" ht="22.5" x14ac:dyDescent="0.2">
      <c r="A43" s="131" t="s">
        <v>64</v>
      </c>
      <c r="B43" s="132" t="s">
        <v>438</v>
      </c>
      <c r="C43" s="140">
        <v>4</v>
      </c>
      <c r="D43" s="140">
        <v>4</v>
      </c>
      <c r="E43" s="140">
        <v>907</v>
      </c>
      <c r="F43" s="175">
        <v>-17.844202898550719</v>
      </c>
      <c r="G43" s="140">
        <v>115.68300000000001</v>
      </c>
      <c r="H43" s="175">
        <v>-22.777095404662091</v>
      </c>
      <c r="I43" s="140">
        <v>4124.2560000000003</v>
      </c>
      <c r="J43" s="175">
        <v>-11.259223174794712</v>
      </c>
      <c r="K43" s="38"/>
      <c r="L43" s="38"/>
      <c r="M43" s="38"/>
      <c r="N43" s="38"/>
      <c r="O43" s="38"/>
      <c r="P43" s="38"/>
      <c r="Q43" s="38"/>
      <c r="R43" s="38"/>
      <c r="S43" s="38"/>
      <c r="T43" s="38"/>
      <c r="U43" s="38"/>
      <c r="V43" s="38"/>
      <c r="W43" s="38"/>
    </row>
    <row r="44" spans="1:23" x14ac:dyDescent="0.2">
      <c r="A44" s="131" t="s">
        <v>65</v>
      </c>
      <c r="B44" s="132" t="s">
        <v>66</v>
      </c>
      <c r="C44" s="140">
        <v>4</v>
      </c>
      <c r="D44" s="140">
        <v>4</v>
      </c>
      <c r="E44" s="140">
        <v>907</v>
      </c>
      <c r="F44" s="175">
        <v>-17.844202898550719</v>
      </c>
      <c r="G44" s="140">
        <v>115.68300000000001</v>
      </c>
      <c r="H44" s="175">
        <v>-22.777095404662091</v>
      </c>
      <c r="I44" s="140">
        <v>4124.2560000000003</v>
      </c>
      <c r="J44" s="175">
        <v>-11.259223174794712</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2704</v>
      </c>
      <c r="F45" s="175">
        <v>0.44576523031203408</v>
      </c>
      <c r="G45" s="140">
        <v>329.17500000000001</v>
      </c>
      <c r="H45" s="175">
        <v>-5.2439319270449545</v>
      </c>
      <c r="I45" s="140">
        <v>9246.0400000000009</v>
      </c>
      <c r="J45" s="175">
        <v>1.0442063758334399</v>
      </c>
      <c r="K45" s="36"/>
      <c r="L45" s="36"/>
      <c r="M45" s="36"/>
      <c r="N45" s="36"/>
      <c r="O45" s="36"/>
      <c r="P45" s="36"/>
      <c r="Q45" s="36"/>
      <c r="R45" s="36"/>
      <c r="S45" s="36"/>
      <c r="T45" s="36"/>
      <c r="U45" s="36"/>
      <c r="V45" s="36"/>
      <c r="W45" s="36"/>
    </row>
    <row r="46" spans="1:23" ht="33.75" x14ac:dyDescent="0.2">
      <c r="A46" s="131" t="s">
        <v>69</v>
      </c>
      <c r="B46" s="132" t="s">
        <v>517</v>
      </c>
      <c r="C46" s="140">
        <v>9</v>
      </c>
      <c r="D46" s="140">
        <v>9</v>
      </c>
      <c r="E46" s="140">
        <v>1251</v>
      </c>
      <c r="F46" s="175">
        <v>3.047775947281707</v>
      </c>
      <c r="G46" s="140">
        <v>144.56200000000001</v>
      </c>
      <c r="H46" s="175">
        <v>-7.7430677430677264</v>
      </c>
      <c r="I46" s="140">
        <v>4885.6350000000002</v>
      </c>
      <c r="J46" s="175">
        <v>4.3717870058312371</v>
      </c>
      <c r="K46" s="36"/>
      <c r="L46" s="36"/>
      <c r="M46" s="36"/>
      <c r="N46" s="36"/>
      <c r="O46" s="36"/>
      <c r="P46" s="36"/>
      <c r="Q46" s="36"/>
      <c r="R46" s="36"/>
      <c r="S46" s="36"/>
      <c r="T46" s="36"/>
      <c r="U46" s="36"/>
      <c r="V46" s="36"/>
      <c r="W46" s="36"/>
    </row>
    <row r="47" spans="1:23" ht="33.75" x14ac:dyDescent="0.2">
      <c r="A47" s="129" t="s">
        <v>70</v>
      </c>
      <c r="B47" s="130" t="s">
        <v>518</v>
      </c>
      <c r="C47" s="138">
        <v>21</v>
      </c>
      <c r="D47" s="138">
        <v>20</v>
      </c>
      <c r="E47" s="138">
        <v>3374</v>
      </c>
      <c r="F47" s="174">
        <v>-3.0181086519114615</v>
      </c>
      <c r="G47" s="138">
        <v>381.76600000000002</v>
      </c>
      <c r="H47" s="174">
        <v>-8.1566912293616838</v>
      </c>
      <c r="I47" s="138">
        <v>10541.795</v>
      </c>
      <c r="J47" s="174">
        <v>-9.6204482268219209</v>
      </c>
      <c r="K47" s="33"/>
      <c r="L47" s="33"/>
      <c r="M47" s="33"/>
      <c r="N47" s="33"/>
      <c r="O47" s="33"/>
      <c r="P47" s="33"/>
      <c r="Q47" s="33"/>
      <c r="R47" s="33"/>
      <c r="S47" s="33"/>
      <c r="T47" s="33"/>
      <c r="U47" s="33"/>
      <c r="V47" s="33"/>
      <c r="W47" s="33"/>
    </row>
    <row r="48" spans="1:23" x14ac:dyDescent="0.2">
      <c r="A48" s="131" t="s">
        <v>71</v>
      </c>
      <c r="B48" s="132" t="s">
        <v>500</v>
      </c>
      <c r="C48" s="140">
        <v>21</v>
      </c>
      <c r="D48" s="140">
        <v>20</v>
      </c>
      <c r="E48" s="140">
        <v>3374</v>
      </c>
      <c r="F48" s="175">
        <v>-3.0181086519114615</v>
      </c>
      <c r="G48" s="140">
        <v>381.76600000000002</v>
      </c>
      <c r="H48" s="175">
        <v>-8.1566912293616838</v>
      </c>
      <c r="I48" s="140">
        <v>10541.795</v>
      </c>
      <c r="J48" s="175">
        <v>-9.6204482268219209</v>
      </c>
      <c r="K48" s="36"/>
      <c r="L48" s="36"/>
      <c r="M48" s="36"/>
      <c r="N48" s="36"/>
      <c r="O48" s="36"/>
      <c r="P48" s="36"/>
      <c r="Q48" s="36"/>
      <c r="R48" s="36"/>
      <c r="S48" s="36"/>
      <c r="T48" s="36"/>
      <c r="U48" s="36"/>
      <c r="V48" s="36"/>
      <c r="W48" s="36"/>
    </row>
    <row r="49" spans="1:23" x14ac:dyDescent="0.2">
      <c r="A49" s="131" t="s">
        <v>386</v>
      </c>
      <c r="B49" s="132" t="s">
        <v>387</v>
      </c>
      <c r="C49" s="140">
        <v>3</v>
      </c>
      <c r="D49" s="140">
        <v>3</v>
      </c>
      <c r="E49" s="140" t="s">
        <v>561</v>
      </c>
      <c r="F49" s="175" t="s">
        <v>561</v>
      </c>
      <c r="G49" s="140" t="s">
        <v>561</v>
      </c>
      <c r="H49" s="175" t="s">
        <v>561</v>
      </c>
      <c r="I49" s="140" t="s">
        <v>561</v>
      </c>
      <c r="J49" s="175" t="s">
        <v>561</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2187</v>
      </c>
      <c r="F50" s="175">
        <v>-2.1038495971351807</v>
      </c>
      <c r="G50" s="140">
        <v>267.76299999999998</v>
      </c>
      <c r="H50" s="175">
        <v>-8.8630817248292288</v>
      </c>
      <c r="I50" s="140">
        <v>7499.3819999999996</v>
      </c>
      <c r="J50" s="175">
        <v>-7.9897602567665302</v>
      </c>
      <c r="K50" s="36"/>
      <c r="L50" s="36"/>
      <c r="M50" s="36"/>
      <c r="N50" s="36"/>
      <c r="O50" s="36"/>
      <c r="P50" s="36"/>
      <c r="Q50" s="36"/>
      <c r="R50" s="36"/>
      <c r="S50" s="36"/>
      <c r="T50" s="36"/>
      <c r="U50" s="36"/>
      <c r="V50" s="36"/>
      <c r="W50" s="36"/>
    </row>
    <row r="51" spans="1:23" ht="22.5" x14ac:dyDescent="0.2">
      <c r="A51" s="131" t="s">
        <v>388</v>
      </c>
      <c r="B51" s="132" t="s">
        <v>485</v>
      </c>
      <c r="C51" s="140">
        <v>4</v>
      </c>
      <c r="D51" s="140">
        <v>4</v>
      </c>
      <c r="E51" s="140">
        <v>759</v>
      </c>
      <c r="F51" s="175">
        <v>-10.389610389610397</v>
      </c>
      <c r="G51" s="140">
        <v>58.313000000000002</v>
      </c>
      <c r="H51" s="175">
        <v>-15.664410505611485</v>
      </c>
      <c r="I51" s="140">
        <v>982.19100000000003</v>
      </c>
      <c r="J51" s="175">
        <v>-32.303914237054258</v>
      </c>
      <c r="K51" s="36"/>
      <c r="L51" s="36"/>
      <c r="M51" s="36"/>
      <c r="N51" s="36"/>
      <c r="O51" s="36"/>
      <c r="P51" s="36"/>
      <c r="Q51" s="36"/>
      <c r="R51" s="36"/>
      <c r="S51" s="36"/>
      <c r="T51" s="36"/>
      <c r="U51" s="36"/>
      <c r="V51" s="36"/>
      <c r="W51" s="36"/>
    </row>
    <row r="52" spans="1:23" x14ac:dyDescent="0.2">
      <c r="A52" s="129" t="s">
        <v>74</v>
      </c>
      <c r="B52" s="130" t="s">
        <v>75</v>
      </c>
      <c r="C52" s="138">
        <v>4</v>
      </c>
      <c r="D52" s="138">
        <v>4</v>
      </c>
      <c r="E52" s="138">
        <v>986</v>
      </c>
      <c r="F52" s="174">
        <v>2.9227557411273466</v>
      </c>
      <c r="G52" s="138">
        <v>146.636</v>
      </c>
      <c r="H52" s="174">
        <v>-1.2612030247324952</v>
      </c>
      <c r="I52" s="138">
        <v>5962.6120000000001</v>
      </c>
      <c r="J52" s="174">
        <v>4.9675244941628449</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986</v>
      </c>
      <c r="F53" s="175">
        <v>2.9227557411273466</v>
      </c>
      <c r="G53" s="140">
        <v>146.636</v>
      </c>
      <c r="H53" s="175">
        <v>-1.2612030247324952</v>
      </c>
      <c r="I53" s="140">
        <v>5962.6120000000001</v>
      </c>
      <c r="J53" s="175">
        <v>4.9675244941628449</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5900</v>
      </c>
      <c r="F54" s="174">
        <v>5.6968828376925842</v>
      </c>
      <c r="G54" s="138">
        <v>748.33900000000006</v>
      </c>
      <c r="H54" s="174">
        <v>0.33613467912346096</v>
      </c>
      <c r="I54" s="138">
        <v>28022.73</v>
      </c>
      <c r="J54" s="174">
        <v>11.900259861238027</v>
      </c>
      <c r="K54" s="33"/>
      <c r="L54" s="33"/>
      <c r="M54" s="33"/>
      <c r="N54" s="33"/>
      <c r="O54" s="33"/>
      <c r="P54" s="33"/>
      <c r="Q54" s="33"/>
      <c r="R54" s="33"/>
      <c r="S54" s="33"/>
      <c r="T54" s="33"/>
      <c r="U54" s="33"/>
      <c r="V54" s="33"/>
      <c r="W54" s="33"/>
    </row>
    <row r="55" spans="1:23" ht="56.25" x14ac:dyDescent="0.2">
      <c r="A55" s="131" t="s">
        <v>78</v>
      </c>
      <c r="B55" s="132" t="s">
        <v>441</v>
      </c>
      <c r="C55" s="140">
        <v>11</v>
      </c>
      <c r="D55" s="140">
        <v>10</v>
      </c>
      <c r="E55" s="140">
        <v>2770</v>
      </c>
      <c r="F55" s="175">
        <v>6.3748079877112218</v>
      </c>
      <c r="G55" s="140">
        <v>329.536</v>
      </c>
      <c r="H55" s="175">
        <v>-0.20441475299128342</v>
      </c>
      <c r="I55" s="140">
        <v>14249.269</v>
      </c>
      <c r="J55" s="175">
        <v>13.250017842760215</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457</v>
      </c>
      <c r="F56" s="175">
        <v>1.5555555555555571</v>
      </c>
      <c r="G56" s="140">
        <v>59.317</v>
      </c>
      <c r="H56" s="175">
        <v>-2.5769470814308875</v>
      </c>
      <c r="I56" s="140">
        <v>2221.8470000000002</v>
      </c>
      <c r="J56" s="175">
        <v>0.8045409629447704</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1079</v>
      </c>
      <c r="F57" s="175">
        <v>10.780287474332653</v>
      </c>
      <c r="G57" s="140">
        <v>130.40299999999999</v>
      </c>
      <c r="H57" s="175">
        <v>6.3091045457509978</v>
      </c>
      <c r="I57" s="140">
        <v>5104.4650000000001</v>
      </c>
      <c r="J57" s="175">
        <v>11.339545298786618</v>
      </c>
      <c r="K57" s="36"/>
      <c r="L57" s="36"/>
      <c r="M57" s="36"/>
      <c r="N57" s="36"/>
      <c r="O57" s="36"/>
      <c r="P57" s="36"/>
      <c r="Q57" s="36"/>
      <c r="R57" s="36"/>
      <c r="S57" s="36"/>
      <c r="T57" s="36"/>
      <c r="U57" s="36"/>
      <c r="V57" s="36"/>
      <c r="W57" s="36"/>
    </row>
    <row r="58" spans="1:23" ht="22.5" x14ac:dyDescent="0.2">
      <c r="A58" s="131" t="s">
        <v>83</v>
      </c>
      <c r="B58" s="132" t="s">
        <v>444</v>
      </c>
      <c r="C58" s="140">
        <v>3</v>
      </c>
      <c r="D58" s="140">
        <v>3</v>
      </c>
      <c r="E58" s="140" t="s">
        <v>561</v>
      </c>
      <c r="F58" s="175" t="s">
        <v>561</v>
      </c>
      <c r="G58" s="140" t="s">
        <v>561</v>
      </c>
      <c r="H58" s="175" t="s">
        <v>561</v>
      </c>
      <c r="I58" s="140" t="s">
        <v>561</v>
      </c>
      <c r="J58" s="175" t="s">
        <v>561</v>
      </c>
      <c r="K58" s="38"/>
      <c r="L58" s="38"/>
      <c r="M58" s="38"/>
      <c r="N58" s="38"/>
      <c r="O58" s="38"/>
      <c r="P58" s="38"/>
      <c r="Q58" s="38"/>
      <c r="R58" s="38"/>
      <c r="S58" s="38"/>
      <c r="T58" s="38"/>
      <c r="U58" s="38"/>
      <c r="V58" s="38"/>
      <c r="W58" s="38"/>
    </row>
    <row r="59" spans="1:23" ht="22.5" x14ac:dyDescent="0.2">
      <c r="A59" s="131" t="s">
        <v>84</v>
      </c>
      <c r="B59" s="132" t="s">
        <v>445</v>
      </c>
      <c r="C59" s="140">
        <v>4</v>
      </c>
      <c r="D59" s="140">
        <v>4</v>
      </c>
      <c r="E59" s="140">
        <v>519</v>
      </c>
      <c r="F59" s="175">
        <v>2.9761904761904816</v>
      </c>
      <c r="G59" s="140">
        <v>61.723999999999997</v>
      </c>
      <c r="H59" s="175">
        <v>-6.9903410032698901</v>
      </c>
      <c r="I59" s="140">
        <v>2674.5619999999999</v>
      </c>
      <c r="J59" s="175">
        <v>32.283956051782667</v>
      </c>
      <c r="K59" s="38"/>
      <c r="L59" s="38"/>
      <c r="M59" s="38"/>
      <c r="N59" s="38"/>
      <c r="O59" s="38"/>
      <c r="P59" s="38"/>
      <c r="Q59" s="38"/>
      <c r="R59" s="38"/>
      <c r="S59" s="38"/>
      <c r="T59" s="38"/>
      <c r="U59" s="38"/>
      <c r="V59" s="38"/>
      <c r="W59" s="38"/>
    </row>
    <row r="60" spans="1:23" ht="22.5" customHeight="1" x14ac:dyDescent="0.2">
      <c r="A60" s="131" t="s">
        <v>190</v>
      </c>
      <c r="B60" s="132" t="s">
        <v>501</v>
      </c>
      <c r="C60" s="140">
        <v>4</v>
      </c>
      <c r="D60" s="140">
        <v>4</v>
      </c>
      <c r="E60" s="140">
        <v>466</v>
      </c>
      <c r="F60" s="175">
        <v>4.4843049327354265</v>
      </c>
      <c r="G60" s="140">
        <v>50.142000000000003</v>
      </c>
      <c r="H60" s="175">
        <v>-4.578670929435944</v>
      </c>
      <c r="I60" s="140">
        <v>1439.201</v>
      </c>
      <c r="J60" s="175">
        <v>6.8238987875436408</v>
      </c>
      <c r="K60" s="38"/>
      <c r="L60" s="38"/>
      <c r="M60" s="38"/>
      <c r="N60" s="38"/>
      <c r="O60" s="38"/>
      <c r="P60" s="38"/>
      <c r="Q60" s="38"/>
      <c r="R60" s="38"/>
      <c r="S60" s="38"/>
      <c r="T60" s="38"/>
      <c r="U60" s="38"/>
      <c r="V60" s="38"/>
      <c r="W60" s="38"/>
    </row>
    <row r="61" spans="1:23" x14ac:dyDescent="0.2">
      <c r="A61" s="131" t="s">
        <v>85</v>
      </c>
      <c r="B61" s="132" t="s">
        <v>86</v>
      </c>
      <c r="C61" s="140">
        <v>9</v>
      </c>
      <c r="D61" s="140">
        <v>8</v>
      </c>
      <c r="E61" s="140">
        <v>918</v>
      </c>
      <c r="F61" s="175">
        <v>4.7945205479452113</v>
      </c>
      <c r="G61" s="140">
        <v>132.11799999999999</v>
      </c>
      <c r="H61" s="175">
        <v>7.9033983714605398</v>
      </c>
      <c r="I61" s="140">
        <v>3981.9560000000001</v>
      </c>
      <c r="J61" s="175">
        <v>-2.4935194939205871</v>
      </c>
      <c r="K61" s="36"/>
      <c r="L61" s="36"/>
      <c r="M61" s="36"/>
      <c r="N61" s="36"/>
      <c r="O61" s="36"/>
      <c r="P61" s="36"/>
      <c r="Q61" s="36"/>
      <c r="R61" s="36"/>
      <c r="S61" s="36"/>
      <c r="T61" s="36"/>
      <c r="U61" s="36"/>
      <c r="V61" s="36"/>
      <c r="W61" s="36"/>
    </row>
    <row r="62" spans="1:23" ht="22.5" x14ac:dyDescent="0.2">
      <c r="A62" s="131" t="s">
        <v>87</v>
      </c>
      <c r="B62" s="132" t="s">
        <v>447</v>
      </c>
      <c r="C62" s="140">
        <v>7</v>
      </c>
      <c r="D62" s="140">
        <v>6</v>
      </c>
      <c r="E62" s="140" t="s">
        <v>561</v>
      </c>
      <c r="F62" s="175" t="s">
        <v>561</v>
      </c>
      <c r="G62" s="140" t="s">
        <v>561</v>
      </c>
      <c r="H62" s="175" t="s">
        <v>561</v>
      </c>
      <c r="I62" s="140" t="s">
        <v>561</v>
      </c>
      <c r="J62" s="175" t="s">
        <v>561</v>
      </c>
      <c r="K62" s="36"/>
      <c r="L62" s="36"/>
      <c r="M62" s="36"/>
      <c r="N62" s="36"/>
      <c r="O62" s="36"/>
      <c r="P62" s="36"/>
      <c r="Q62" s="36"/>
      <c r="R62" s="36"/>
      <c r="S62" s="36"/>
      <c r="T62" s="36"/>
      <c r="U62" s="36"/>
      <c r="V62" s="36"/>
      <c r="W62" s="36"/>
    </row>
    <row r="63" spans="1:23" ht="22.5" x14ac:dyDescent="0.2">
      <c r="A63" s="129" t="s">
        <v>88</v>
      </c>
      <c r="B63" s="130" t="s">
        <v>448</v>
      </c>
      <c r="C63" s="138">
        <v>16</v>
      </c>
      <c r="D63" s="138">
        <v>17</v>
      </c>
      <c r="E63" s="138">
        <v>6298</v>
      </c>
      <c r="F63" s="174">
        <v>5.4941373534338283</v>
      </c>
      <c r="G63" s="138">
        <v>805.40899999999999</v>
      </c>
      <c r="H63" s="174">
        <v>-2.4008114190016983</v>
      </c>
      <c r="I63" s="138">
        <v>30266.569</v>
      </c>
      <c r="J63" s="174">
        <v>9.3975523616266798</v>
      </c>
      <c r="K63" s="35"/>
      <c r="L63" s="35"/>
      <c r="M63" s="35"/>
      <c r="N63" s="35"/>
      <c r="O63" s="35"/>
      <c r="P63" s="35"/>
      <c r="Q63" s="35"/>
      <c r="R63" s="35"/>
      <c r="S63" s="35"/>
      <c r="T63" s="35"/>
      <c r="U63" s="35"/>
      <c r="V63" s="35"/>
      <c r="W63" s="35"/>
    </row>
    <row r="64" spans="1:23" ht="22.5" customHeight="1" x14ac:dyDescent="0.2">
      <c r="A64" s="131" t="s">
        <v>89</v>
      </c>
      <c r="B64" s="132" t="s">
        <v>519</v>
      </c>
      <c r="C64" s="140">
        <v>15</v>
      </c>
      <c r="D64" s="140">
        <v>15</v>
      </c>
      <c r="E64" s="140" t="s">
        <v>561</v>
      </c>
      <c r="F64" s="175" t="s">
        <v>561</v>
      </c>
      <c r="G64" s="140" t="s">
        <v>561</v>
      </c>
      <c r="H64" s="175" t="s">
        <v>561</v>
      </c>
      <c r="I64" s="140" t="s">
        <v>561</v>
      </c>
      <c r="J64" s="175" t="s">
        <v>561</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6351</v>
      </c>
      <c r="F65" s="174">
        <v>-0.36084091622215908</v>
      </c>
      <c r="G65" s="138">
        <v>803.65</v>
      </c>
      <c r="H65" s="174">
        <v>-3.6129694617486336</v>
      </c>
      <c r="I65" s="138">
        <v>23667.241000000002</v>
      </c>
      <c r="J65" s="174">
        <v>2.3681016855638006</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1694</v>
      </c>
      <c r="F66" s="175">
        <v>-1.3969732246798543</v>
      </c>
      <c r="G66" s="140">
        <v>219.636</v>
      </c>
      <c r="H66" s="175">
        <v>-2.0632025791147015</v>
      </c>
      <c r="I66" s="140">
        <v>5962.4179999999997</v>
      </c>
      <c r="J66" s="175">
        <v>-0.35971265100620542</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561</v>
      </c>
      <c r="F67" s="175" t="s">
        <v>561</v>
      </c>
      <c r="G67" s="140" t="s">
        <v>561</v>
      </c>
      <c r="H67" s="175" t="s">
        <v>561</v>
      </c>
      <c r="I67" s="140" t="s">
        <v>561</v>
      </c>
      <c r="J67" s="175" t="s">
        <v>561</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4657</v>
      </c>
      <c r="F68" s="175">
        <v>2.1477663230228927E-2</v>
      </c>
      <c r="G68" s="140">
        <v>584.01400000000001</v>
      </c>
      <c r="H68" s="175">
        <v>-4.1831894748412992</v>
      </c>
      <c r="I68" s="140">
        <v>17704.823</v>
      </c>
      <c r="J68" s="175">
        <v>3.3206738711162558</v>
      </c>
      <c r="K68" s="36"/>
      <c r="L68" s="36"/>
      <c r="M68" s="36"/>
      <c r="N68" s="36"/>
      <c r="O68" s="36"/>
      <c r="P68" s="36"/>
      <c r="Q68" s="36"/>
      <c r="R68" s="36"/>
      <c r="S68" s="36"/>
      <c r="T68" s="36"/>
      <c r="U68" s="36"/>
      <c r="V68" s="36"/>
      <c r="W68" s="36"/>
    </row>
    <row r="69" spans="1:23" ht="22.5" x14ac:dyDescent="0.2">
      <c r="A69" s="131" t="s">
        <v>96</v>
      </c>
      <c r="B69" s="132" t="s">
        <v>451</v>
      </c>
      <c r="C69" s="140">
        <v>5</v>
      </c>
      <c r="D69" s="140">
        <v>5</v>
      </c>
      <c r="E69" s="140">
        <v>563</v>
      </c>
      <c r="F69" s="175">
        <v>3.4926470588235219</v>
      </c>
      <c r="G69" s="140">
        <v>69.811000000000007</v>
      </c>
      <c r="H69" s="175">
        <v>-1.5873239635169085</v>
      </c>
      <c r="I69" s="140">
        <v>1787.4970000000001</v>
      </c>
      <c r="J69" s="175">
        <v>10.796664999290272</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561</v>
      </c>
      <c r="F70" s="175" t="s">
        <v>561</v>
      </c>
      <c r="G70" s="140" t="s">
        <v>561</v>
      </c>
      <c r="H70" s="175" t="s">
        <v>561</v>
      </c>
      <c r="I70" s="140" t="s">
        <v>561</v>
      </c>
      <c r="J70" s="175" t="s">
        <v>561</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3259</v>
      </c>
      <c r="F71" s="175">
        <v>-0.24487297214569992</v>
      </c>
      <c r="G71" s="140">
        <v>408.76799999999997</v>
      </c>
      <c r="H71" s="175">
        <v>-4.9268405004291367</v>
      </c>
      <c r="I71" s="140">
        <v>13693.433000000001</v>
      </c>
      <c r="J71" s="175">
        <v>2.4489944634552359</v>
      </c>
      <c r="K71" s="36"/>
      <c r="L71" s="36"/>
      <c r="M71" s="36"/>
      <c r="N71" s="36"/>
      <c r="O71" s="36"/>
      <c r="P71" s="36"/>
      <c r="Q71" s="36"/>
      <c r="R71" s="36"/>
      <c r="S71" s="36"/>
      <c r="T71" s="36"/>
      <c r="U71" s="36"/>
      <c r="V71" s="36"/>
      <c r="W71" s="36"/>
    </row>
    <row r="72" spans="1:23" ht="22.5" x14ac:dyDescent="0.2">
      <c r="A72" s="129" t="s">
        <v>99</v>
      </c>
      <c r="B72" s="130" t="s">
        <v>452</v>
      </c>
      <c r="C72" s="138">
        <v>20</v>
      </c>
      <c r="D72" s="138">
        <v>22</v>
      </c>
      <c r="E72" s="138">
        <v>2584</v>
      </c>
      <c r="F72" s="174">
        <v>-0.99616858237548911</v>
      </c>
      <c r="G72" s="138">
        <v>338.63099999999997</v>
      </c>
      <c r="H72" s="174">
        <v>-4.4028264361553511</v>
      </c>
      <c r="I72" s="138">
        <v>9980.26</v>
      </c>
      <c r="J72" s="174">
        <v>-0.88937059239798089</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603</v>
      </c>
      <c r="F73" s="175">
        <v>1.5151515151515014</v>
      </c>
      <c r="G73" s="140">
        <v>71.144999999999996</v>
      </c>
      <c r="H73" s="175">
        <v>-1.8838521051978319</v>
      </c>
      <c r="I73" s="140">
        <v>1994.7270000000001</v>
      </c>
      <c r="J73" s="175">
        <v>4.5533310690115059</v>
      </c>
      <c r="K73" s="38"/>
      <c r="L73" s="38"/>
      <c r="M73" s="38"/>
      <c r="N73" s="38"/>
      <c r="O73" s="38"/>
      <c r="P73" s="38"/>
      <c r="Q73" s="38"/>
      <c r="R73" s="38"/>
      <c r="S73" s="38"/>
      <c r="T73" s="38"/>
      <c r="U73" s="38"/>
      <c r="V73" s="38"/>
      <c r="W73" s="38"/>
    </row>
    <row r="74" spans="1:23" x14ac:dyDescent="0.2">
      <c r="A74" s="131" t="s">
        <v>396</v>
      </c>
      <c r="B74" s="132" t="s">
        <v>397</v>
      </c>
      <c r="C74" s="140">
        <v>4</v>
      </c>
      <c r="D74" s="140">
        <v>4</v>
      </c>
      <c r="E74" s="140">
        <v>262</v>
      </c>
      <c r="F74" s="175">
        <v>-0.7575757575757649</v>
      </c>
      <c r="G74" s="140">
        <v>36.363999999999997</v>
      </c>
      <c r="H74" s="175">
        <v>1.1262827108651408</v>
      </c>
      <c r="I74" s="140">
        <v>628.23199999999997</v>
      </c>
      <c r="J74" s="175">
        <v>4.7421676622945768</v>
      </c>
      <c r="K74" s="36"/>
      <c r="L74" s="36"/>
      <c r="M74" s="36"/>
      <c r="N74" s="36"/>
      <c r="O74" s="36"/>
      <c r="P74" s="36"/>
      <c r="Q74" s="36"/>
      <c r="R74" s="36"/>
      <c r="S74" s="36"/>
      <c r="T74" s="36"/>
      <c r="U74" s="36"/>
      <c r="V74" s="36"/>
      <c r="W74" s="36"/>
    </row>
    <row r="75" spans="1:23" ht="22.5" x14ac:dyDescent="0.2">
      <c r="A75" s="131" t="s">
        <v>102</v>
      </c>
      <c r="B75" s="132" t="s">
        <v>453</v>
      </c>
      <c r="C75" s="140">
        <v>7</v>
      </c>
      <c r="D75" s="140">
        <v>9</v>
      </c>
      <c r="E75" s="140">
        <v>1020</v>
      </c>
      <c r="F75" s="175">
        <v>-2.8571428571428612</v>
      </c>
      <c r="G75" s="140">
        <v>138.29900000000001</v>
      </c>
      <c r="H75" s="175">
        <v>-4.6871123363197711</v>
      </c>
      <c r="I75" s="140">
        <v>3695.7950000000001</v>
      </c>
      <c r="J75" s="175">
        <v>-10.02986512008124</v>
      </c>
      <c r="K75" s="38"/>
      <c r="L75" s="38"/>
      <c r="M75" s="38"/>
      <c r="N75" s="38"/>
      <c r="O75" s="38"/>
      <c r="P75" s="38"/>
      <c r="Q75" s="38"/>
      <c r="R75" s="38"/>
      <c r="S75" s="38"/>
      <c r="T75" s="38"/>
      <c r="U75" s="38"/>
      <c r="V75" s="38"/>
      <c r="W75" s="38"/>
    </row>
    <row r="76" spans="1:23" ht="22.5" x14ac:dyDescent="0.2">
      <c r="A76" s="131" t="s">
        <v>398</v>
      </c>
      <c r="B76" s="132" t="s">
        <v>454</v>
      </c>
      <c r="C76" s="140">
        <v>4</v>
      </c>
      <c r="D76" s="140">
        <v>6</v>
      </c>
      <c r="E76" s="140">
        <v>427</v>
      </c>
      <c r="F76" s="175">
        <v>-11.594202898550719</v>
      </c>
      <c r="G76" s="140">
        <v>58.997</v>
      </c>
      <c r="H76" s="175">
        <v>-10.976143411145145</v>
      </c>
      <c r="I76" s="140">
        <v>1657.0039999999999</v>
      </c>
      <c r="J76" s="175">
        <v>2.5694926753055114</v>
      </c>
      <c r="K76" s="36"/>
      <c r="L76" s="36"/>
      <c r="M76" s="36"/>
      <c r="N76" s="36"/>
      <c r="O76" s="36"/>
      <c r="P76" s="36"/>
      <c r="Q76" s="36"/>
      <c r="R76" s="36"/>
      <c r="S76" s="36"/>
      <c r="T76" s="36"/>
      <c r="U76" s="36"/>
      <c r="V76" s="36"/>
      <c r="W76" s="36"/>
    </row>
    <row r="77" spans="1:23" ht="33.75" customHeight="1" x14ac:dyDescent="0.2">
      <c r="A77" s="131" t="s">
        <v>194</v>
      </c>
      <c r="B77" s="132" t="s">
        <v>509</v>
      </c>
      <c r="C77" s="140">
        <v>5</v>
      </c>
      <c r="D77" s="140">
        <v>5</v>
      </c>
      <c r="E77" s="140" t="s">
        <v>561</v>
      </c>
      <c r="F77" s="175" t="s">
        <v>561</v>
      </c>
      <c r="G77" s="140" t="s">
        <v>561</v>
      </c>
      <c r="H77" s="175" t="s">
        <v>561</v>
      </c>
      <c r="I77" s="140" t="s">
        <v>561</v>
      </c>
      <c r="J77" s="175" t="s">
        <v>561</v>
      </c>
      <c r="K77" s="38"/>
      <c r="L77" s="38"/>
      <c r="M77" s="38"/>
      <c r="N77" s="38"/>
      <c r="O77" s="38"/>
      <c r="P77" s="38"/>
      <c r="Q77" s="38"/>
      <c r="R77" s="38"/>
      <c r="S77" s="38"/>
      <c r="T77" s="38"/>
      <c r="U77" s="38"/>
      <c r="V77" s="38"/>
      <c r="W77" s="38"/>
    </row>
    <row r="78" spans="1:23" ht="22.5" x14ac:dyDescent="0.2">
      <c r="A78" s="131" t="s">
        <v>399</v>
      </c>
      <c r="B78" s="132" t="s">
        <v>455</v>
      </c>
      <c r="C78" s="140">
        <v>3</v>
      </c>
      <c r="D78" s="140">
        <v>3</v>
      </c>
      <c r="E78" s="140">
        <v>463</v>
      </c>
      <c r="F78" s="175">
        <v>0.21645021645021245</v>
      </c>
      <c r="G78" s="140">
        <v>51.79</v>
      </c>
      <c r="H78" s="175">
        <v>-11.212069261100623</v>
      </c>
      <c r="I78" s="140">
        <v>1876.174</v>
      </c>
      <c r="J78" s="175">
        <v>13.713993403260545</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847</v>
      </c>
      <c r="F79" s="174">
        <v>-12.136929460580916</v>
      </c>
      <c r="G79" s="138">
        <v>90.444000000000003</v>
      </c>
      <c r="H79" s="174">
        <v>-27.647115292310644</v>
      </c>
      <c r="I79" s="138">
        <v>3493.3020000000001</v>
      </c>
      <c r="J79" s="174">
        <v>-11.860911233469665</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561</v>
      </c>
      <c r="F80" s="175" t="s">
        <v>561</v>
      </c>
      <c r="G80" s="140" t="s">
        <v>561</v>
      </c>
      <c r="H80" s="175" t="s">
        <v>561</v>
      </c>
      <c r="I80" s="140" t="s">
        <v>561</v>
      </c>
      <c r="J80" s="175" t="s">
        <v>561</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657</v>
      </c>
      <c r="F81" s="175" t="s">
        <v>561</v>
      </c>
      <c r="G81" s="140">
        <v>72.978999999999999</v>
      </c>
      <c r="H81" s="175" t="s">
        <v>561</v>
      </c>
      <c r="I81" s="140">
        <v>2785.3229999999999</v>
      </c>
      <c r="J81" s="175" t="s">
        <v>561</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5081</v>
      </c>
      <c r="F82" s="174">
        <v>-0.81983212961155516</v>
      </c>
      <c r="G82" s="138">
        <v>606.298</v>
      </c>
      <c r="H82" s="174">
        <v>-5.0737117663268094</v>
      </c>
      <c r="I82" s="138">
        <v>21461.183000000001</v>
      </c>
      <c r="J82" s="174">
        <v>-0.8069781078832392</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933</v>
      </c>
      <c r="F83" s="175">
        <v>-3.9134912461380083</v>
      </c>
      <c r="G83" s="140">
        <v>113.28400000000001</v>
      </c>
      <c r="H83" s="175">
        <v>-8.5342419300143604</v>
      </c>
      <c r="I83" s="140">
        <v>3235.1410000000001</v>
      </c>
      <c r="J83" s="175">
        <v>-4.121073062189069</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694</v>
      </c>
      <c r="F84" s="175">
        <v>-4.9315068493150704</v>
      </c>
      <c r="G84" s="140">
        <v>86.602000000000004</v>
      </c>
      <c r="H84" s="175">
        <v>-10.956425178391484</v>
      </c>
      <c r="I84" s="140">
        <v>2644.92</v>
      </c>
      <c r="J84" s="175">
        <v>-4.8125975070582854</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239</v>
      </c>
      <c r="F85" s="175">
        <v>-0.82987551867221043</v>
      </c>
      <c r="G85" s="140">
        <v>26.681999999999999</v>
      </c>
      <c r="H85" s="175">
        <v>0.32335689577379867</v>
      </c>
      <c r="I85" s="140">
        <v>590.221</v>
      </c>
      <c r="J85" s="175">
        <v>-0.89463671335188621</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561</v>
      </c>
      <c r="F86" s="175" t="s">
        <v>561</v>
      </c>
      <c r="G86" s="140" t="s">
        <v>561</v>
      </c>
      <c r="H86" s="175" t="s">
        <v>561</v>
      </c>
      <c r="I86" s="140" t="s">
        <v>561</v>
      </c>
      <c r="J86" s="175" t="s">
        <v>561</v>
      </c>
      <c r="K86" s="38"/>
      <c r="L86" s="38"/>
      <c r="M86" s="38"/>
      <c r="N86" s="38"/>
      <c r="O86" s="38"/>
      <c r="P86" s="38"/>
      <c r="Q86" s="38"/>
      <c r="R86" s="38"/>
      <c r="S86" s="38"/>
      <c r="T86" s="38"/>
      <c r="U86" s="38"/>
      <c r="V86" s="38"/>
      <c r="W86" s="38"/>
    </row>
    <row r="87" spans="1:23" ht="22.5" x14ac:dyDescent="0.2">
      <c r="A87" s="131" t="s">
        <v>113</v>
      </c>
      <c r="B87" s="132" t="s">
        <v>510</v>
      </c>
      <c r="C87" s="140">
        <v>16</v>
      </c>
      <c r="D87" s="140">
        <v>18</v>
      </c>
      <c r="E87" s="140">
        <v>1535</v>
      </c>
      <c r="F87" s="175">
        <v>1.4540647719762063</v>
      </c>
      <c r="G87" s="140">
        <v>195.33500000000001</v>
      </c>
      <c r="H87" s="175">
        <v>-1.1657618182646132</v>
      </c>
      <c r="I87" s="140">
        <v>4890.3710000000001</v>
      </c>
      <c r="J87" s="175">
        <v>2.6126471299174909</v>
      </c>
      <c r="K87" s="38"/>
      <c r="L87" s="38"/>
      <c r="M87" s="38"/>
      <c r="N87" s="38"/>
      <c r="O87" s="38"/>
      <c r="P87" s="38"/>
      <c r="Q87" s="38"/>
      <c r="R87" s="38"/>
      <c r="S87" s="38"/>
      <c r="T87" s="38"/>
      <c r="U87" s="38"/>
      <c r="V87" s="38"/>
      <c r="W87" s="38"/>
    </row>
    <row r="88" spans="1:23" ht="22.5" x14ac:dyDescent="0.2">
      <c r="A88" s="131" t="s">
        <v>114</v>
      </c>
      <c r="B88" s="132" t="s">
        <v>458</v>
      </c>
      <c r="C88" s="140">
        <v>3</v>
      </c>
      <c r="D88" s="140">
        <v>3</v>
      </c>
      <c r="E88" s="140">
        <v>269</v>
      </c>
      <c r="F88" s="175" t="s">
        <v>563</v>
      </c>
      <c r="G88" s="140">
        <v>33.707999999999998</v>
      </c>
      <c r="H88" s="175">
        <v>-0.97241399571080933</v>
      </c>
      <c r="I88" s="140">
        <v>847.54899999999998</v>
      </c>
      <c r="J88" s="175">
        <v>0.18996574233221963</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1266</v>
      </c>
      <c r="F89" s="175">
        <v>1.7684887459807044</v>
      </c>
      <c r="G89" s="140">
        <v>161.62700000000001</v>
      </c>
      <c r="H89" s="175">
        <v>-1.2059902200488892</v>
      </c>
      <c r="I89" s="140">
        <v>4042.8220000000001</v>
      </c>
      <c r="J89" s="175">
        <v>3.1354769517902668</v>
      </c>
      <c r="K89" s="36"/>
      <c r="L89" s="36"/>
      <c r="M89" s="36"/>
      <c r="N89" s="36"/>
      <c r="O89" s="36"/>
      <c r="P89" s="36"/>
      <c r="Q89" s="36"/>
      <c r="R89" s="36"/>
      <c r="S89" s="36"/>
      <c r="T89" s="36"/>
      <c r="U89" s="36"/>
      <c r="V89" s="36"/>
      <c r="W89" s="36"/>
    </row>
    <row r="90" spans="1:23" ht="33.75" x14ac:dyDescent="0.2">
      <c r="A90" s="131" t="s">
        <v>200</v>
      </c>
      <c r="B90" s="132" t="s">
        <v>503</v>
      </c>
      <c r="C90" s="140">
        <v>3</v>
      </c>
      <c r="D90" s="140">
        <v>3</v>
      </c>
      <c r="E90" s="140">
        <v>382</v>
      </c>
      <c r="F90" s="175">
        <v>-8.8305489260143304</v>
      </c>
      <c r="G90" s="140">
        <v>49.77</v>
      </c>
      <c r="H90" s="175">
        <v>-14.01026278961281</v>
      </c>
      <c r="I90" s="140" t="s">
        <v>561</v>
      </c>
      <c r="J90" s="175" t="s">
        <v>561</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382</v>
      </c>
      <c r="F91" s="175">
        <v>-8.8305489260143304</v>
      </c>
      <c r="G91" s="140">
        <v>49.77</v>
      </c>
      <c r="H91" s="175">
        <v>-14.01026278961281</v>
      </c>
      <c r="I91" s="140" t="s">
        <v>561</v>
      </c>
      <c r="J91" s="175" t="s">
        <v>561</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1157</v>
      </c>
      <c r="F92" s="175">
        <v>-2.4451939291736835</v>
      </c>
      <c r="G92" s="140">
        <v>119.492</v>
      </c>
      <c r="H92" s="175">
        <v>-9.3198151366364925</v>
      </c>
      <c r="I92" s="140">
        <v>4489.1819999999998</v>
      </c>
      <c r="J92" s="175">
        <v>-1.287389815883941</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544</v>
      </c>
      <c r="F93" s="175">
        <v>-7.0085470085469979</v>
      </c>
      <c r="G93" s="140">
        <v>63.087000000000003</v>
      </c>
      <c r="H93" s="175">
        <v>-13.597206053550636</v>
      </c>
      <c r="I93" s="140">
        <v>2352.8879999999999</v>
      </c>
      <c r="J93" s="175">
        <v>-7.9212977257865163</v>
      </c>
      <c r="K93" s="38"/>
      <c r="L93" s="38"/>
      <c r="M93" s="38"/>
      <c r="N93" s="38"/>
      <c r="O93" s="38"/>
      <c r="P93" s="38"/>
      <c r="Q93" s="38"/>
      <c r="R93" s="38"/>
      <c r="S93" s="38"/>
      <c r="T93" s="38"/>
      <c r="U93" s="38"/>
      <c r="V93" s="38"/>
      <c r="W93" s="38"/>
    </row>
    <row r="94" spans="1:23" ht="33.75" x14ac:dyDescent="0.2">
      <c r="A94" s="129" t="s">
        <v>121</v>
      </c>
      <c r="B94" s="130" t="s">
        <v>459</v>
      </c>
      <c r="C94" s="138">
        <v>35</v>
      </c>
      <c r="D94" s="138">
        <v>35</v>
      </c>
      <c r="E94" s="138">
        <v>7749</v>
      </c>
      <c r="F94" s="174">
        <v>3.0726256983240177</v>
      </c>
      <c r="G94" s="138">
        <v>983.09699999999998</v>
      </c>
      <c r="H94" s="174">
        <v>-1.7685904334245635</v>
      </c>
      <c r="I94" s="138">
        <v>44372.565000000002</v>
      </c>
      <c r="J94" s="174">
        <v>8.0940043378342352</v>
      </c>
      <c r="K94" s="33"/>
      <c r="L94" s="33"/>
      <c r="M94" s="33"/>
      <c r="N94" s="33"/>
      <c r="O94" s="33"/>
      <c r="P94" s="33"/>
      <c r="Q94" s="33"/>
      <c r="R94" s="33"/>
      <c r="S94" s="33"/>
      <c r="T94" s="33"/>
      <c r="U94" s="33"/>
      <c r="V94" s="33"/>
      <c r="W94" s="33"/>
    </row>
    <row r="95" spans="1:23" ht="22.5" x14ac:dyDescent="0.2">
      <c r="A95" s="131" t="s">
        <v>122</v>
      </c>
      <c r="B95" s="132" t="s">
        <v>488</v>
      </c>
      <c r="C95" s="140">
        <v>8</v>
      </c>
      <c r="D95" s="140">
        <v>8</v>
      </c>
      <c r="E95" s="140">
        <v>1574</v>
      </c>
      <c r="F95" s="175">
        <v>-0.56854074542009414</v>
      </c>
      <c r="G95" s="140">
        <v>208.94800000000001</v>
      </c>
      <c r="H95" s="175">
        <v>-4.3681233180162167</v>
      </c>
      <c r="I95" s="140">
        <v>8338.7039999999997</v>
      </c>
      <c r="J95" s="175">
        <v>19.022697473500472</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1113</v>
      </c>
      <c r="F96" s="175">
        <v>4.8022598870056612</v>
      </c>
      <c r="G96" s="140">
        <v>144.233</v>
      </c>
      <c r="H96" s="175">
        <v>0.45619802476701921</v>
      </c>
      <c r="I96" s="140">
        <v>5107.0659999999998</v>
      </c>
      <c r="J96" s="175">
        <v>13.379747313176694</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461</v>
      </c>
      <c r="F97" s="175">
        <v>-11.51631477927063</v>
      </c>
      <c r="G97" s="140">
        <v>64.715000000000003</v>
      </c>
      <c r="H97" s="175">
        <v>-13.614277705101856</v>
      </c>
      <c r="I97" s="140">
        <v>3231.6379999999999</v>
      </c>
      <c r="J97" s="175">
        <v>29.183462664515474</v>
      </c>
      <c r="K97" s="38"/>
      <c r="L97" s="38"/>
      <c r="M97" s="38"/>
      <c r="N97" s="38"/>
      <c r="O97" s="38"/>
      <c r="P97" s="38"/>
      <c r="Q97" s="38"/>
      <c r="R97" s="38"/>
      <c r="S97" s="38"/>
      <c r="T97" s="38"/>
      <c r="U97" s="38"/>
      <c r="V97" s="38"/>
      <c r="W97" s="38"/>
    </row>
    <row r="98" spans="1:23" ht="22.5" x14ac:dyDescent="0.2">
      <c r="A98" s="131" t="s">
        <v>201</v>
      </c>
      <c r="B98" s="132" t="s">
        <v>460</v>
      </c>
      <c r="C98" s="140">
        <v>4</v>
      </c>
      <c r="D98" s="140">
        <v>3</v>
      </c>
      <c r="E98" s="140">
        <v>585</v>
      </c>
      <c r="F98" s="175">
        <v>15.384615384615373</v>
      </c>
      <c r="G98" s="140">
        <v>73.078000000000003</v>
      </c>
      <c r="H98" s="175">
        <v>12.403482326883449</v>
      </c>
      <c r="I98" s="140">
        <v>3268.5749999999998</v>
      </c>
      <c r="J98" s="175">
        <v>19.001719177678211</v>
      </c>
      <c r="K98" s="38"/>
      <c r="L98" s="38"/>
      <c r="M98" s="38"/>
      <c r="N98" s="38"/>
      <c r="O98" s="38"/>
      <c r="P98" s="38"/>
      <c r="Q98" s="38"/>
      <c r="R98" s="38"/>
      <c r="S98" s="38"/>
      <c r="T98" s="38"/>
      <c r="U98" s="38"/>
      <c r="V98" s="38"/>
      <c r="W98" s="38"/>
    </row>
    <row r="99" spans="1:23" ht="33.75" x14ac:dyDescent="0.2">
      <c r="A99" s="131" t="s">
        <v>123</v>
      </c>
      <c r="B99" s="132" t="s">
        <v>461</v>
      </c>
      <c r="C99" s="140">
        <v>13</v>
      </c>
      <c r="D99" s="140">
        <v>14</v>
      </c>
      <c r="E99" s="140">
        <v>3965</v>
      </c>
      <c r="F99" s="175">
        <v>1.4585465711361394</v>
      </c>
      <c r="G99" s="140">
        <v>500.04500000000002</v>
      </c>
      <c r="H99" s="175">
        <v>-1.2921666590997347</v>
      </c>
      <c r="I99" s="140">
        <v>24817.313999999998</v>
      </c>
      <c r="J99" s="175">
        <v>3.0606041591406239</v>
      </c>
      <c r="K99" s="38"/>
      <c r="L99" s="38"/>
      <c r="M99" s="38"/>
      <c r="N99" s="38"/>
      <c r="O99" s="38"/>
      <c r="P99" s="38"/>
      <c r="Q99" s="38"/>
      <c r="R99" s="38"/>
      <c r="S99" s="38"/>
      <c r="T99" s="38"/>
      <c r="U99" s="38"/>
      <c r="V99" s="38"/>
      <c r="W99" s="38"/>
    </row>
    <row r="100" spans="1:23" ht="22.5" x14ac:dyDescent="0.2">
      <c r="A100" s="131" t="s">
        <v>124</v>
      </c>
      <c r="B100" s="132" t="s">
        <v>462</v>
      </c>
      <c r="C100" s="140">
        <v>13</v>
      </c>
      <c r="D100" s="140">
        <v>14</v>
      </c>
      <c r="E100" s="140">
        <v>3965</v>
      </c>
      <c r="F100" s="175">
        <v>1.4585465711361394</v>
      </c>
      <c r="G100" s="140">
        <v>500.04500000000002</v>
      </c>
      <c r="H100" s="175">
        <v>-1.2921666590997347</v>
      </c>
      <c r="I100" s="140">
        <v>24817.313999999998</v>
      </c>
      <c r="J100" s="175">
        <v>3.0606041591406239</v>
      </c>
      <c r="K100" s="36"/>
      <c r="L100" s="36"/>
      <c r="M100" s="36"/>
      <c r="N100" s="36"/>
      <c r="O100" s="36"/>
      <c r="P100" s="36"/>
      <c r="Q100" s="36"/>
      <c r="R100" s="36"/>
      <c r="S100" s="36"/>
      <c r="T100" s="36"/>
      <c r="U100" s="36"/>
      <c r="V100" s="36"/>
      <c r="W100" s="36"/>
    </row>
    <row r="101" spans="1:23" ht="33.75" x14ac:dyDescent="0.2">
      <c r="A101" s="131" t="s">
        <v>409</v>
      </c>
      <c r="B101" s="132" t="s">
        <v>463</v>
      </c>
      <c r="C101" s="140">
        <v>3</v>
      </c>
      <c r="D101" s="140">
        <v>3</v>
      </c>
      <c r="E101" s="140" t="s">
        <v>561</v>
      </c>
      <c r="F101" s="175" t="s">
        <v>561</v>
      </c>
      <c r="G101" s="140" t="s">
        <v>561</v>
      </c>
      <c r="H101" s="175" t="s">
        <v>561</v>
      </c>
      <c r="I101" s="140" t="s">
        <v>561</v>
      </c>
      <c r="J101" s="175" t="s">
        <v>561</v>
      </c>
      <c r="K101" s="38"/>
      <c r="L101" s="38"/>
      <c r="M101" s="38"/>
      <c r="N101" s="38"/>
      <c r="O101" s="38"/>
      <c r="P101" s="38"/>
      <c r="Q101" s="38"/>
      <c r="R101" s="38"/>
      <c r="S101" s="38"/>
      <c r="T101" s="38"/>
      <c r="U101" s="38"/>
      <c r="V101" s="38"/>
      <c r="W101" s="38"/>
    </row>
    <row r="102" spans="1:23" ht="22.5" x14ac:dyDescent="0.2">
      <c r="A102" s="131" t="s">
        <v>125</v>
      </c>
      <c r="B102" s="132" t="s">
        <v>464</v>
      </c>
      <c r="C102" s="140">
        <v>5</v>
      </c>
      <c r="D102" s="140">
        <v>5</v>
      </c>
      <c r="E102" s="140">
        <v>978</v>
      </c>
      <c r="F102" s="175">
        <v>4.8231511254019352</v>
      </c>
      <c r="G102" s="140">
        <v>121.74</v>
      </c>
      <c r="H102" s="175">
        <v>-6.2983459433664706</v>
      </c>
      <c r="I102" s="140">
        <v>4284.3239999999996</v>
      </c>
      <c r="J102" s="175">
        <v>6.7625363604353623</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3463</v>
      </c>
      <c r="F103" s="174">
        <v>2.4556213017751531</v>
      </c>
      <c r="G103" s="138">
        <v>496.52699999999999</v>
      </c>
      <c r="H103" s="174">
        <v>-0.80728292659539136</v>
      </c>
      <c r="I103" s="138">
        <v>15946.300999999999</v>
      </c>
      <c r="J103" s="174">
        <v>1.3466662336454789</v>
      </c>
      <c r="K103" s="33"/>
      <c r="L103" s="33"/>
      <c r="M103" s="33"/>
      <c r="N103" s="33"/>
      <c r="O103" s="33"/>
      <c r="P103" s="33"/>
      <c r="Q103" s="33"/>
      <c r="R103" s="33"/>
      <c r="S103" s="33"/>
      <c r="T103" s="33"/>
      <c r="U103" s="33"/>
      <c r="V103" s="33"/>
      <c r="W103" s="33"/>
    </row>
    <row r="104" spans="1:23" ht="33.75" x14ac:dyDescent="0.2">
      <c r="A104" s="131" t="s">
        <v>128</v>
      </c>
      <c r="B104" s="132" t="s">
        <v>465</v>
      </c>
      <c r="C104" s="140">
        <v>12</v>
      </c>
      <c r="D104" s="140">
        <v>12</v>
      </c>
      <c r="E104" s="140">
        <v>1306</v>
      </c>
      <c r="F104" s="175">
        <v>1.3188518231186919</v>
      </c>
      <c r="G104" s="140">
        <v>179.64599999999999</v>
      </c>
      <c r="H104" s="175">
        <v>-4.1069712821607851</v>
      </c>
      <c r="I104" s="140">
        <v>5758.8280000000004</v>
      </c>
      <c r="J104" s="175">
        <v>-2.8927984740274582</v>
      </c>
      <c r="K104" s="36"/>
      <c r="L104" s="36"/>
      <c r="M104" s="36"/>
      <c r="N104" s="36"/>
      <c r="O104" s="36"/>
      <c r="P104" s="36"/>
      <c r="Q104" s="36"/>
      <c r="R104" s="36"/>
      <c r="S104" s="36"/>
      <c r="T104" s="36"/>
      <c r="U104" s="36"/>
      <c r="V104" s="36"/>
      <c r="W104" s="36"/>
    </row>
    <row r="105" spans="1:23" ht="22.5" x14ac:dyDescent="0.2">
      <c r="A105" s="131" t="s">
        <v>129</v>
      </c>
      <c r="B105" s="132" t="s">
        <v>466</v>
      </c>
      <c r="C105" s="140">
        <v>6</v>
      </c>
      <c r="D105" s="140">
        <v>5</v>
      </c>
      <c r="E105" s="140">
        <v>732</v>
      </c>
      <c r="F105" s="175">
        <v>9.580838323353305</v>
      </c>
      <c r="G105" s="140">
        <v>105.822</v>
      </c>
      <c r="H105" s="175">
        <v>7.3833539666754575</v>
      </c>
      <c r="I105" s="140">
        <v>3116.0079999999998</v>
      </c>
      <c r="J105" s="175">
        <v>7.0022049402887205</v>
      </c>
      <c r="K105" s="38"/>
      <c r="L105" s="38"/>
      <c r="M105" s="38"/>
      <c r="N105" s="38"/>
      <c r="O105" s="38"/>
      <c r="P105" s="38"/>
      <c r="Q105" s="38"/>
      <c r="R105" s="38"/>
      <c r="S105" s="38"/>
      <c r="T105" s="38"/>
      <c r="U105" s="38"/>
      <c r="V105" s="38"/>
      <c r="W105" s="38"/>
    </row>
    <row r="106" spans="1:23" ht="22.5" x14ac:dyDescent="0.2">
      <c r="A106" s="131" t="s">
        <v>130</v>
      </c>
      <c r="B106" s="132" t="s">
        <v>467</v>
      </c>
      <c r="C106" s="140">
        <v>6</v>
      </c>
      <c r="D106" s="140">
        <v>7</v>
      </c>
      <c r="E106" s="140">
        <v>574</v>
      </c>
      <c r="F106" s="175">
        <v>-7.5684380032206064</v>
      </c>
      <c r="G106" s="140">
        <v>73.823999999999998</v>
      </c>
      <c r="H106" s="175">
        <v>-16.859247246435572</v>
      </c>
      <c r="I106" s="140">
        <v>2642.82</v>
      </c>
      <c r="J106" s="175">
        <v>-12.439680149488851</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435</v>
      </c>
      <c r="F107" s="175" t="s">
        <v>561</v>
      </c>
      <c r="G107" s="140">
        <v>62.703000000000003</v>
      </c>
      <c r="H107" s="175" t="s">
        <v>561</v>
      </c>
      <c r="I107" s="140">
        <v>1382.645</v>
      </c>
      <c r="J107" s="175" t="s">
        <v>561</v>
      </c>
      <c r="K107" s="36"/>
      <c r="L107" s="36"/>
      <c r="M107" s="36"/>
      <c r="N107" s="36"/>
      <c r="O107" s="36"/>
      <c r="P107" s="36"/>
      <c r="Q107" s="36"/>
      <c r="R107" s="36"/>
      <c r="S107" s="36"/>
      <c r="T107" s="36"/>
      <c r="U107" s="36"/>
      <c r="V107" s="36"/>
      <c r="W107" s="36"/>
    </row>
    <row r="108" spans="1:23" ht="22.5" x14ac:dyDescent="0.2">
      <c r="A108" s="131" t="s">
        <v>133</v>
      </c>
      <c r="B108" s="132" t="s">
        <v>469</v>
      </c>
      <c r="C108" s="140">
        <v>7</v>
      </c>
      <c r="D108" s="140">
        <v>6</v>
      </c>
      <c r="E108" s="140">
        <v>1482</v>
      </c>
      <c r="F108" s="175">
        <v>7.938820101966499</v>
      </c>
      <c r="G108" s="140">
        <v>217.928</v>
      </c>
      <c r="H108" s="175">
        <v>5.1441143265176095</v>
      </c>
      <c r="I108" s="140">
        <v>7673.308</v>
      </c>
      <c r="J108" s="175">
        <v>7.3543223385262166</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18618</v>
      </c>
      <c r="F109" s="174">
        <v>2.1844127332601602</v>
      </c>
      <c r="G109" s="138">
        <v>2427.3620000000001</v>
      </c>
      <c r="H109" s="174">
        <v>-2.9456616743314896</v>
      </c>
      <c r="I109" s="138">
        <v>103869.14200000001</v>
      </c>
      <c r="J109" s="174">
        <v>-1.445057765657026</v>
      </c>
      <c r="K109" s="33"/>
      <c r="L109" s="33"/>
      <c r="M109" s="33"/>
      <c r="N109" s="33"/>
      <c r="O109" s="33"/>
      <c r="P109" s="33"/>
      <c r="Q109" s="33"/>
      <c r="R109" s="33"/>
      <c r="S109" s="33"/>
      <c r="T109" s="33"/>
      <c r="U109" s="33"/>
      <c r="V109" s="33"/>
      <c r="W109" s="33"/>
    </row>
    <row r="110" spans="1:23" ht="22.5" x14ac:dyDescent="0.2">
      <c r="A110" s="131" t="s">
        <v>136</v>
      </c>
      <c r="B110" s="132" t="s">
        <v>520</v>
      </c>
      <c r="C110" s="140">
        <v>26</v>
      </c>
      <c r="D110" s="140">
        <v>27</v>
      </c>
      <c r="E110" s="140">
        <v>7884</v>
      </c>
      <c r="F110" s="175">
        <v>0.84420567920183487</v>
      </c>
      <c r="G110" s="140">
        <v>1002.886</v>
      </c>
      <c r="H110" s="175">
        <v>-5.4108681402115621</v>
      </c>
      <c r="I110" s="140">
        <v>45265.004999999997</v>
      </c>
      <c r="J110" s="175">
        <v>-7.7658515823223411</v>
      </c>
      <c r="K110" s="36"/>
      <c r="L110" s="36"/>
      <c r="M110" s="36"/>
      <c r="N110" s="36"/>
      <c r="O110" s="36"/>
      <c r="P110" s="36"/>
      <c r="Q110" s="36"/>
      <c r="R110" s="36"/>
      <c r="S110" s="36"/>
      <c r="T110" s="36"/>
      <c r="U110" s="36"/>
      <c r="V110" s="36"/>
      <c r="W110" s="36"/>
    </row>
    <row r="111" spans="1:23" ht="33.75" x14ac:dyDescent="0.2">
      <c r="A111" s="131" t="s">
        <v>412</v>
      </c>
      <c r="B111" s="132" t="s">
        <v>504</v>
      </c>
      <c r="C111" s="140">
        <v>3</v>
      </c>
      <c r="D111" s="140">
        <v>3</v>
      </c>
      <c r="E111" s="140" t="s">
        <v>561</v>
      </c>
      <c r="F111" s="175" t="s">
        <v>561</v>
      </c>
      <c r="G111" s="140" t="s">
        <v>561</v>
      </c>
      <c r="H111" s="175" t="s">
        <v>561</v>
      </c>
      <c r="I111" s="140" t="s">
        <v>561</v>
      </c>
      <c r="J111" s="175" t="s">
        <v>561</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2334</v>
      </c>
      <c r="F112" s="175">
        <v>-2.9118136439267914</v>
      </c>
      <c r="G112" s="140">
        <v>292.44299999999998</v>
      </c>
      <c r="H112" s="175">
        <v>-8.1124985075189642</v>
      </c>
      <c r="I112" s="140">
        <v>14851.3</v>
      </c>
      <c r="J112" s="175">
        <v>5.698989933497316</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1468</v>
      </c>
      <c r="F113" s="175">
        <v>6.4539521392313333</v>
      </c>
      <c r="G113" s="140">
        <v>180.291</v>
      </c>
      <c r="H113" s="175">
        <v>0.30264761025217979</v>
      </c>
      <c r="I113" s="140">
        <v>7457.0450000000001</v>
      </c>
      <c r="J113" s="175">
        <v>-1.5077140378199232</v>
      </c>
      <c r="K113" s="38"/>
      <c r="L113" s="38"/>
      <c r="M113" s="38"/>
      <c r="N113" s="38"/>
      <c r="O113" s="38"/>
      <c r="P113" s="38"/>
      <c r="Q113" s="38"/>
      <c r="R113" s="38"/>
      <c r="S113" s="38"/>
      <c r="T113" s="38"/>
      <c r="U113" s="38"/>
      <c r="V113" s="38"/>
      <c r="W113" s="38"/>
    </row>
    <row r="114" spans="1:23" ht="22.5" x14ac:dyDescent="0.2">
      <c r="A114" s="131" t="s">
        <v>139</v>
      </c>
      <c r="B114" s="132" t="s">
        <v>496</v>
      </c>
      <c r="C114" s="140">
        <v>5</v>
      </c>
      <c r="D114" s="140">
        <v>5</v>
      </c>
      <c r="E114" s="140">
        <v>1253</v>
      </c>
      <c r="F114" s="175">
        <v>3.3828382838283915</v>
      </c>
      <c r="G114" s="140">
        <v>155.488</v>
      </c>
      <c r="H114" s="175">
        <v>4.802410304455961</v>
      </c>
      <c r="I114" s="140">
        <v>7861.08</v>
      </c>
      <c r="J114" s="175">
        <v>6.9539059343099296</v>
      </c>
      <c r="K114" s="38"/>
      <c r="L114" s="38"/>
      <c r="M114" s="38"/>
      <c r="N114" s="38"/>
      <c r="O114" s="38"/>
      <c r="P114" s="38"/>
      <c r="Q114" s="38"/>
      <c r="R114" s="38"/>
      <c r="S114" s="38"/>
      <c r="T114" s="38"/>
      <c r="U114" s="38"/>
      <c r="V114" s="38"/>
      <c r="W114" s="38"/>
    </row>
    <row r="115" spans="1:23" ht="22.5" x14ac:dyDescent="0.2">
      <c r="A115" s="131" t="s">
        <v>140</v>
      </c>
      <c r="B115" s="132" t="s">
        <v>486</v>
      </c>
      <c r="C115" s="140">
        <v>27</v>
      </c>
      <c r="D115" s="140">
        <v>25</v>
      </c>
      <c r="E115" s="140">
        <v>4666</v>
      </c>
      <c r="F115" s="175">
        <v>4.853932584269657</v>
      </c>
      <c r="G115" s="140">
        <v>646.60599999999999</v>
      </c>
      <c r="H115" s="175">
        <v>1.4050093547056548</v>
      </c>
      <c r="I115" s="140">
        <v>23420.221000000001</v>
      </c>
      <c r="J115" s="175">
        <v>3.8470444133034363</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2115</v>
      </c>
      <c r="F116" s="175">
        <v>3.9312039312039246</v>
      </c>
      <c r="G116" s="140">
        <v>300.291</v>
      </c>
      <c r="H116" s="175">
        <v>-2.7633773172508711</v>
      </c>
      <c r="I116" s="140">
        <v>11392.761</v>
      </c>
      <c r="J116" s="175">
        <v>3.6871365913965946</v>
      </c>
      <c r="K116" s="38"/>
      <c r="L116" s="38"/>
      <c r="M116" s="38"/>
      <c r="N116" s="38"/>
      <c r="O116" s="38"/>
      <c r="P116" s="38"/>
      <c r="Q116" s="38"/>
      <c r="R116" s="38"/>
      <c r="S116" s="38"/>
      <c r="T116" s="38"/>
      <c r="U116" s="38"/>
      <c r="V116" s="38"/>
      <c r="W116" s="38"/>
    </row>
    <row r="117" spans="1:23" ht="22.5" x14ac:dyDescent="0.2">
      <c r="A117" s="131" t="s">
        <v>353</v>
      </c>
      <c r="B117" s="132" t="s">
        <v>487</v>
      </c>
      <c r="C117" s="140">
        <v>4</v>
      </c>
      <c r="D117" s="140">
        <v>3</v>
      </c>
      <c r="E117" s="140" t="s">
        <v>561</v>
      </c>
      <c r="F117" s="175" t="s">
        <v>561</v>
      </c>
      <c r="G117" s="140" t="s">
        <v>561</v>
      </c>
      <c r="H117" s="175" t="s">
        <v>561</v>
      </c>
      <c r="I117" s="140" t="s">
        <v>561</v>
      </c>
      <c r="J117" s="175" t="s">
        <v>561</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1721</v>
      </c>
      <c r="F118" s="175">
        <v>2.3795359904818696</v>
      </c>
      <c r="G118" s="140">
        <v>227.65100000000001</v>
      </c>
      <c r="H118" s="175">
        <v>1.2389656015831747</v>
      </c>
      <c r="I118" s="140">
        <v>8542.1489999999994</v>
      </c>
      <c r="J118" s="175">
        <v>3.1165348620034337</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561</v>
      </c>
      <c r="F119" s="175" t="s">
        <v>561</v>
      </c>
      <c r="G119" s="140" t="s">
        <v>561</v>
      </c>
      <c r="H119" s="175" t="s">
        <v>561</v>
      </c>
      <c r="I119" s="140" t="s">
        <v>561</v>
      </c>
      <c r="J119" s="175" t="s">
        <v>561</v>
      </c>
      <c r="K119" s="36"/>
      <c r="L119" s="36"/>
      <c r="M119" s="36"/>
      <c r="N119" s="36"/>
      <c r="O119" s="36"/>
      <c r="P119" s="36"/>
      <c r="Q119" s="36"/>
      <c r="R119" s="36"/>
      <c r="S119" s="36"/>
      <c r="T119" s="36"/>
      <c r="U119" s="36"/>
      <c r="V119" s="36"/>
      <c r="W119" s="36"/>
    </row>
    <row r="120" spans="1:23" ht="22.5" x14ac:dyDescent="0.2">
      <c r="A120" s="131" t="s">
        <v>415</v>
      </c>
      <c r="B120" s="132" t="s">
        <v>471</v>
      </c>
      <c r="C120" s="140">
        <v>5</v>
      </c>
      <c r="D120" s="140">
        <v>5</v>
      </c>
      <c r="E120" s="140">
        <v>924</v>
      </c>
      <c r="F120" s="175">
        <v>4.0540540540540491</v>
      </c>
      <c r="G120" s="140">
        <v>119.154</v>
      </c>
      <c r="H120" s="175">
        <v>-0.37207668960444096</v>
      </c>
      <c r="I120" s="140">
        <v>5125.0690000000004</v>
      </c>
      <c r="J120" s="175">
        <v>15.466436442834535</v>
      </c>
      <c r="K120" s="36"/>
      <c r="L120" s="36"/>
      <c r="M120" s="36"/>
      <c r="N120" s="36"/>
      <c r="O120" s="36"/>
      <c r="P120" s="36"/>
      <c r="Q120" s="36"/>
      <c r="R120" s="36"/>
      <c r="S120" s="36"/>
      <c r="T120" s="36"/>
      <c r="U120" s="36"/>
      <c r="V120" s="36"/>
      <c r="W120" s="36"/>
    </row>
    <row r="121" spans="1:23" ht="22.5" x14ac:dyDescent="0.2">
      <c r="A121" s="131" t="s">
        <v>146</v>
      </c>
      <c r="B121" s="132" t="s">
        <v>472</v>
      </c>
      <c r="C121" s="140">
        <v>22</v>
      </c>
      <c r="D121" s="140">
        <v>24</v>
      </c>
      <c r="E121" s="140">
        <v>4486</v>
      </c>
      <c r="F121" s="175">
        <v>6.6919473566812826E-2</v>
      </c>
      <c r="G121" s="140">
        <v>582.99</v>
      </c>
      <c r="H121" s="175">
        <v>-2.4049310628837759</v>
      </c>
      <c r="I121" s="140">
        <v>26925.55</v>
      </c>
      <c r="J121" s="175">
        <v>1.9133774803856198</v>
      </c>
      <c r="K121" s="36"/>
      <c r="L121" s="36"/>
      <c r="M121" s="36"/>
      <c r="N121" s="36"/>
      <c r="O121" s="36"/>
      <c r="P121" s="36"/>
      <c r="Q121" s="36"/>
      <c r="R121" s="36"/>
      <c r="S121" s="36"/>
      <c r="T121" s="36"/>
      <c r="U121" s="36"/>
      <c r="V121" s="36"/>
      <c r="W121" s="36"/>
    </row>
    <row r="122" spans="1:23" ht="22.5" x14ac:dyDescent="0.2">
      <c r="A122" s="131" t="s">
        <v>205</v>
      </c>
      <c r="B122" s="132" t="s">
        <v>473</v>
      </c>
      <c r="C122" s="140">
        <v>4</v>
      </c>
      <c r="D122" s="140">
        <v>4</v>
      </c>
      <c r="E122" s="140">
        <v>464</v>
      </c>
      <c r="F122" s="175">
        <v>1.310043668122276</v>
      </c>
      <c r="G122" s="140">
        <v>64.355999999999995</v>
      </c>
      <c r="H122" s="175">
        <v>-2.3740537916597333</v>
      </c>
      <c r="I122" s="140">
        <v>2539.9549999999999</v>
      </c>
      <c r="J122" s="175">
        <v>6.3856388570796696</v>
      </c>
      <c r="K122" s="36"/>
      <c r="L122" s="36"/>
      <c r="M122" s="36"/>
      <c r="N122" s="36"/>
      <c r="O122" s="36"/>
      <c r="P122" s="36"/>
      <c r="Q122" s="36"/>
      <c r="R122" s="36"/>
      <c r="S122" s="36"/>
      <c r="T122" s="36"/>
      <c r="U122" s="36"/>
      <c r="V122" s="36"/>
      <c r="W122" s="36"/>
    </row>
    <row r="123" spans="1:23" ht="33.75" x14ac:dyDescent="0.2">
      <c r="A123" s="131" t="s">
        <v>147</v>
      </c>
      <c r="B123" s="132" t="s">
        <v>521</v>
      </c>
      <c r="C123" s="140">
        <v>6</v>
      </c>
      <c r="D123" s="140">
        <v>8</v>
      </c>
      <c r="E123" s="140">
        <v>1365</v>
      </c>
      <c r="F123" s="175">
        <v>-7.7079107505070965</v>
      </c>
      <c r="G123" s="140">
        <v>165.47</v>
      </c>
      <c r="H123" s="175">
        <v>-15.576099878060603</v>
      </c>
      <c r="I123" s="140">
        <v>8527.5949999999993</v>
      </c>
      <c r="J123" s="175">
        <v>-5.0088596144054378</v>
      </c>
      <c r="K123" s="36"/>
      <c r="L123" s="36"/>
      <c r="M123" s="36"/>
      <c r="N123" s="36"/>
      <c r="O123" s="36"/>
      <c r="P123" s="36"/>
      <c r="Q123" s="36"/>
      <c r="R123" s="36"/>
      <c r="S123" s="36"/>
      <c r="T123" s="36"/>
      <c r="U123" s="36"/>
      <c r="V123" s="36"/>
      <c r="W123" s="36"/>
    </row>
    <row r="124" spans="1:23" ht="22.5" x14ac:dyDescent="0.2">
      <c r="A124" s="131" t="s">
        <v>148</v>
      </c>
      <c r="B124" s="132" t="s">
        <v>512</v>
      </c>
      <c r="C124" s="140">
        <v>9</v>
      </c>
      <c r="D124" s="140">
        <v>9</v>
      </c>
      <c r="E124" s="140">
        <v>1880</v>
      </c>
      <c r="F124" s="175">
        <v>3.2399780340472262</v>
      </c>
      <c r="G124" s="140">
        <v>264.839</v>
      </c>
      <c r="H124" s="175">
        <v>7.2287790756523691</v>
      </c>
      <c r="I124" s="140">
        <v>11349.276</v>
      </c>
      <c r="J124" s="175">
        <v>4.6342564353711708</v>
      </c>
      <c r="K124" s="36"/>
      <c r="L124" s="36"/>
      <c r="M124" s="36"/>
      <c r="N124" s="36"/>
      <c r="O124" s="36"/>
      <c r="P124" s="36"/>
      <c r="Q124" s="36"/>
      <c r="R124" s="36"/>
      <c r="S124" s="36"/>
      <c r="T124" s="36"/>
      <c r="U124" s="36"/>
      <c r="V124" s="36"/>
      <c r="W124" s="36"/>
    </row>
    <row r="125" spans="1:23" ht="22.5" x14ac:dyDescent="0.2">
      <c r="A125" s="129" t="s">
        <v>149</v>
      </c>
      <c r="B125" s="130" t="s">
        <v>475</v>
      </c>
      <c r="C125" s="138">
        <v>9</v>
      </c>
      <c r="D125" s="138">
        <v>9</v>
      </c>
      <c r="E125" s="138">
        <v>3665</v>
      </c>
      <c r="F125" s="174">
        <v>-0.16344320348679275</v>
      </c>
      <c r="G125" s="138">
        <v>436.82299999999998</v>
      </c>
      <c r="H125" s="174">
        <v>-9.017006342230502</v>
      </c>
      <c r="I125" s="138">
        <v>18573.994999999999</v>
      </c>
      <c r="J125" s="174">
        <v>-2.657231882023936</v>
      </c>
      <c r="K125" s="33"/>
      <c r="L125" s="33"/>
      <c r="M125" s="33"/>
      <c r="N125" s="33"/>
      <c r="O125" s="33"/>
      <c r="P125" s="33"/>
      <c r="Q125" s="33"/>
      <c r="R125" s="33"/>
      <c r="S125" s="33"/>
      <c r="T125" s="33"/>
      <c r="U125" s="33"/>
      <c r="V125" s="33"/>
      <c r="W125" s="33"/>
    </row>
    <row r="126" spans="1:23" ht="22.5" x14ac:dyDescent="0.2">
      <c r="A126" s="131" t="s">
        <v>150</v>
      </c>
      <c r="B126" s="132" t="s">
        <v>476</v>
      </c>
      <c r="C126" s="140">
        <v>4</v>
      </c>
      <c r="D126" s="140">
        <v>4</v>
      </c>
      <c r="E126" s="140" t="s">
        <v>561</v>
      </c>
      <c r="F126" s="175" t="s">
        <v>561</v>
      </c>
      <c r="G126" s="140" t="s">
        <v>561</v>
      </c>
      <c r="H126" s="175" t="s">
        <v>561</v>
      </c>
      <c r="I126" s="140" t="s">
        <v>561</v>
      </c>
      <c r="J126" s="175" t="s">
        <v>561</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v>2251</v>
      </c>
      <c r="F127" s="175">
        <v>-1.4448336252189193</v>
      </c>
      <c r="G127" s="140">
        <v>236.64400000000001</v>
      </c>
      <c r="H127" s="175">
        <v>-12.82835240856231</v>
      </c>
      <c r="I127" s="140">
        <v>10758.861999999999</v>
      </c>
      <c r="J127" s="175">
        <v>-5.716010597729948</v>
      </c>
      <c r="K127" s="36"/>
      <c r="L127" s="36"/>
      <c r="M127" s="36"/>
      <c r="N127" s="36"/>
      <c r="O127" s="36"/>
      <c r="P127" s="36"/>
      <c r="Q127" s="36"/>
      <c r="R127" s="36"/>
      <c r="S127" s="36"/>
      <c r="T127" s="36"/>
      <c r="U127" s="36"/>
      <c r="V127" s="36"/>
      <c r="W127" s="36"/>
    </row>
    <row r="128" spans="1:23" ht="22.5" x14ac:dyDescent="0.2">
      <c r="A128" s="131" t="s">
        <v>418</v>
      </c>
      <c r="B128" s="132" t="s">
        <v>477</v>
      </c>
      <c r="C128" s="140">
        <v>4</v>
      </c>
      <c r="D128" s="140">
        <v>4</v>
      </c>
      <c r="E128" s="140">
        <v>2251</v>
      </c>
      <c r="F128" s="175">
        <v>-1.4448336252189193</v>
      </c>
      <c r="G128" s="140">
        <v>236.64400000000001</v>
      </c>
      <c r="H128" s="175">
        <v>-12.82835240856231</v>
      </c>
      <c r="I128" s="140">
        <v>10758.861999999999</v>
      </c>
      <c r="J128" s="175">
        <v>-5.716010597729948</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6959</v>
      </c>
      <c r="F129" s="174">
        <v>5.0415094339622613</v>
      </c>
      <c r="G129" s="138">
        <v>868.53099999999995</v>
      </c>
      <c r="H129" s="174">
        <v>-1.3926023817065811</v>
      </c>
      <c r="I129" s="138">
        <v>38992.192999999999</v>
      </c>
      <c r="J129" s="174">
        <v>3.5937380403318997</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5117</v>
      </c>
      <c r="F130" s="175">
        <v>3.6669367909238275</v>
      </c>
      <c r="G130" s="140">
        <v>628.82799999999997</v>
      </c>
      <c r="H130" s="175">
        <v>-2.1017299572803978</v>
      </c>
      <c r="I130" s="140">
        <v>29356.191999999999</v>
      </c>
      <c r="J130" s="175">
        <v>0.63563279588099419</v>
      </c>
      <c r="K130" s="36"/>
      <c r="L130" s="36"/>
      <c r="M130" s="36"/>
      <c r="N130" s="36"/>
      <c r="O130" s="36"/>
      <c r="P130" s="36"/>
      <c r="Q130" s="36"/>
      <c r="R130" s="36"/>
      <c r="S130" s="36"/>
      <c r="T130" s="36"/>
      <c r="U130" s="36"/>
      <c r="V130" s="36"/>
      <c r="W130" s="36"/>
    </row>
    <row r="131" spans="1:23" x14ac:dyDescent="0.2">
      <c r="A131" s="131" t="s">
        <v>206</v>
      </c>
      <c r="B131" s="132" t="s">
        <v>508</v>
      </c>
      <c r="C131" s="140">
        <v>3</v>
      </c>
      <c r="D131" s="140">
        <v>3</v>
      </c>
      <c r="E131" s="140" t="s">
        <v>561</v>
      </c>
      <c r="F131" s="175" t="s">
        <v>561</v>
      </c>
      <c r="G131" s="140" t="s">
        <v>561</v>
      </c>
      <c r="H131" s="175" t="s">
        <v>561</v>
      </c>
      <c r="I131" s="140" t="s">
        <v>561</v>
      </c>
      <c r="J131" s="175" t="s">
        <v>561</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561</v>
      </c>
      <c r="F132" s="175" t="s">
        <v>561</v>
      </c>
      <c r="G132" s="140" t="s">
        <v>561</v>
      </c>
      <c r="H132" s="175" t="s">
        <v>561</v>
      </c>
      <c r="I132" s="140" t="s">
        <v>561</v>
      </c>
      <c r="J132" s="175" t="s">
        <v>561</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833</v>
      </c>
      <c r="F133" s="174">
        <v>3.0940594059405981</v>
      </c>
      <c r="G133" s="138">
        <v>98.674999999999997</v>
      </c>
      <c r="H133" s="174">
        <v>-7.5644028103044434</v>
      </c>
      <c r="I133" s="138">
        <v>2834.9349999999999</v>
      </c>
      <c r="J133" s="174">
        <v>0.20614307785895392</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554</v>
      </c>
      <c r="F134" s="175">
        <v>4.7258979206049077</v>
      </c>
      <c r="G134" s="140">
        <v>61.6</v>
      </c>
      <c r="H134" s="175">
        <v>-10.120228784872182</v>
      </c>
      <c r="I134" s="140">
        <v>1995.7429999999999</v>
      </c>
      <c r="J134" s="175">
        <v>1.417538346457647</v>
      </c>
      <c r="K134" s="36"/>
      <c r="L134" s="36"/>
      <c r="M134" s="36"/>
      <c r="N134" s="36"/>
      <c r="O134" s="36"/>
      <c r="P134" s="36"/>
      <c r="Q134" s="36"/>
      <c r="R134" s="36"/>
      <c r="S134" s="36"/>
      <c r="T134" s="36"/>
      <c r="U134" s="36"/>
      <c r="V134" s="36"/>
      <c r="W134" s="36"/>
    </row>
    <row r="135" spans="1:23" x14ac:dyDescent="0.2">
      <c r="A135" s="129" t="s">
        <v>159</v>
      </c>
      <c r="B135" s="130" t="s">
        <v>160</v>
      </c>
      <c r="C135" s="138">
        <v>23</v>
      </c>
      <c r="D135" s="138">
        <v>23</v>
      </c>
      <c r="E135" s="138">
        <v>9299</v>
      </c>
      <c r="F135" s="174">
        <v>0.69301570113698574</v>
      </c>
      <c r="G135" s="138">
        <v>1144.127</v>
      </c>
      <c r="H135" s="174">
        <v>-8.2336701735586644</v>
      </c>
      <c r="I135" s="138">
        <v>43420.434999999998</v>
      </c>
      <c r="J135" s="174">
        <v>-1.6936372896976479</v>
      </c>
      <c r="K135" s="34"/>
      <c r="L135" s="42"/>
      <c r="M135" s="43"/>
      <c r="N135" s="42"/>
      <c r="O135" s="42"/>
      <c r="P135" s="44"/>
      <c r="Q135" s="42"/>
      <c r="R135" s="34"/>
      <c r="S135" s="34"/>
      <c r="T135" s="42"/>
      <c r="U135" s="42"/>
      <c r="V135" s="34"/>
      <c r="W135" s="34"/>
    </row>
    <row r="136" spans="1:23" ht="22.5" customHeight="1" x14ac:dyDescent="0.2">
      <c r="A136" s="131" t="s">
        <v>161</v>
      </c>
      <c r="B136" s="132" t="s">
        <v>522</v>
      </c>
      <c r="C136" s="140">
        <v>18</v>
      </c>
      <c r="D136" s="140">
        <v>18</v>
      </c>
      <c r="E136" s="140">
        <v>8400</v>
      </c>
      <c r="F136" s="175">
        <v>0.77984403119376111</v>
      </c>
      <c r="G136" s="140">
        <v>1039.204</v>
      </c>
      <c r="H136" s="175">
        <v>-7.8215655194374989</v>
      </c>
      <c r="I136" s="140">
        <v>39668.406000000003</v>
      </c>
      <c r="J136" s="175">
        <v>-1.2633055033345642</v>
      </c>
      <c r="K136" s="37"/>
      <c r="L136" s="39"/>
      <c r="M136" s="40"/>
      <c r="N136" s="39"/>
      <c r="O136" s="39"/>
      <c r="P136" s="41"/>
      <c r="Q136" s="39"/>
      <c r="R136" s="37"/>
      <c r="S136" s="37"/>
      <c r="T136" s="39"/>
      <c r="U136" s="39"/>
      <c r="V136" s="37"/>
      <c r="W136" s="37"/>
    </row>
    <row r="137" spans="1:23" x14ac:dyDescent="0.2">
      <c r="A137" s="131" t="s">
        <v>419</v>
      </c>
      <c r="B137" s="132" t="s">
        <v>420</v>
      </c>
      <c r="C137" s="140">
        <v>3</v>
      </c>
      <c r="D137" s="140">
        <v>3</v>
      </c>
      <c r="E137" s="140" t="s">
        <v>561</v>
      </c>
      <c r="F137" s="175" t="s">
        <v>561</v>
      </c>
      <c r="G137" s="140" t="s">
        <v>561</v>
      </c>
      <c r="H137" s="175" t="s">
        <v>561</v>
      </c>
      <c r="I137" s="140" t="s">
        <v>561</v>
      </c>
      <c r="J137" s="175" t="s">
        <v>561</v>
      </c>
      <c r="K137" s="36"/>
      <c r="L137" s="36"/>
      <c r="M137" s="36"/>
      <c r="N137" s="36"/>
      <c r="O137" s="36"/>
      <c r="P137" s="36"/>
      <c r="Q137" s="36"/>
      <c r="R137" s="36"/>
      <c r="S137" s="36"/>
      <c r="T137" s="36"/>
      <c r="U137" s="36"/>
      <c r="V137" s="36"/>
      <c r="W137" s="36"/>
    </row>
    <row r="138" spans="1:23" x14ac:dyDescent="0.2">
      <c r="A138" s="131" t="s">
        <v>421</v>
      </c>
      <c r="B138" s="132" t="s">
        <v>422</v>
      </c>
      <c r="C138" s="140">
        <v>3</v>
      </c>
      <c r="D138" s="140">
        <v>3</v>
      </c>
      <c r="E138" s="140" t="s">
        <v>561</v>
      </c>
      <c r="F138" s="175" t="s">
        <v>561</v>
      </c>
      <c r="G138" s="140" t="s">
        <v>561</v>
      </c>
      <c r="H138" s="175" t="s">
        <v>561</v>
      </c>
      <c r="I138" s="140" t="s">
        <v>561</v>
      </c>
      <c r="J138" s="175" t="s">
        <v>561</v>
      </c>
      <c r="K138" s="36"/>
      <c r="L138" s="36"/>
      <c r="M138" s="36"/>
      <c r="N138" s="36"/>
      <c r="O138" s="36"/>
      <c r="P138" s="36"/>
      <c r="Q138" s="36"/>
      <c r="R138" s="36"/>
      <c r="S138" s="36"/>
      <c r="T138" s="36"/>
      <c r="U138" s="36"/>
      <c r="V138" s="36"/>
      <c r="W138" s="36"/>
    </row>
    <row r="139" spans="1:23" ht="22.5" x14ac:dyDescent="0.2">
      <c r="A139" s="129" t="s">
        <v>162</v>
      </c>
      <c r="B139" s="130" t="s">
        <v>479</v>
      </c>
      <c r="C139" s="138">
        <v>32</v>
      </c>
      <c r="D139" s="138">
        <v>33</v>
      </c>
      <c r="E139" s="138">
        <v>6397</v>
      </c>
      <c r="F139" s="174">
        <v>-9.3706075277211198E-2</v>
      </c>
      <c r="G139" s="138">
        <v>890.35799999999995</v>
      </c>
      <c r="H139" s="174">
        <v>-3.7426876560173952</v>
      </c>
      <c r="I139" s="138">
        <v>28069.782999999999</v>
      </c>
      <c r="J139" s="174">
        <v>8.0981506446985918</v>
      </c>
      <c r="K139" s="34"/>
      <c r="L139" s="42"/>
      <c r="M139" s="43"/>
      <c r="N139" s="42"/>
      <c r="O139" s="42"/>
      <c r="P139" s="44"/>
      <c r="Q139" s="42"/>
      <c r="R139" s="34"/>
      <c r="S139" s="34"/>
      <c r="T139" s="42"/>
      <c r="U139" s="42"/>
      <c r="V139" s="34"/>
      <c r="W139" s="34"/>
    </row>
    <row r="140" spans="1:23" ht="22.5" x14ac:dyDescent="0.2">
      <c r="A140" s="131" t="s">
        <v>163</v>
      </c>
      <c r="B140" s="132" t="s">
        <v>480</v>
      </c>
      <c r="C140" s="140">
        <v>20</v>
      </c>
      <c r="D140" s="140">
        <v>21</v>
      </c>
      <c r="E140" s="140">
        <v>3906</v>
      </c>
      <c r="F140" s="175">
        <v>-2.2277847309136547</v>
      </c>
      <c r="G140" s="140">
        <v>525.62099999999998</v>
      </c>
      <c r="H140" s="175">
        <v>-8.0281433835751983</v>
      </c>
      <c r="I140" s="140">
        <v>15921.329</v>
      </c>
      <c r="J140" s="175">
        <v>2.5147499135425875</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2430</v>
      </c>
      <c r="F141" s="175">
        <v>0.4547333608929307</v>
      </c>
      <c r="G141" s="140">
        <v>357.30599999999998</v>
      </c>
      <c r="H141" s="175">
        <v>-5.9411648568608086</v>
      </c>
      <c r="I141" s="140">
        <v>10211.869000000001</v>
      </c>
      <c r="J141" s="175">
        <v>2.4064521304866844</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v>251</v>
      </c>
      <c r="F142" s="175">
        <v>5.9071729957805843</v>
      </c>
      <c r="G142" s="140" t="s">
        <v>561</v>
      </c>
      <c r="H142" s="175" t="s">
        <v>561</v>
      </c>
      <c r="I142" s="140" t="s">
        <v>561</v>
      </c>
      <c r="J142" s="175" t="s">
        <v>561</v>
      </c>
      <c r="K142" s="37"/>
      <c r="L142" s="39"/>
      <c r="M142" s="40"/>
      <c r="N142" s="39"/>
      <c r="O142" s="39"/>
      <c r="P142" s="41"/>
      <c r="Q142" s="39"/>
      <c r="R142" s="37"/>
      <c r="S142" s="37"/>
      <c r="T142" s="39"/>
      <c r="U142" s="39"/>
      <c r="V142" s="37"/>
      <c r="W142" s="37"/>
    </row>
    <row r="143" spans="1:23" ht="22.5" x14ac:dyDescent="0.2">
      <c r="A143" s="131" t="s">
        <v>166</v>
      </c>
      <c r="B143" s="132" t="s">
        <v>506</v>
      </c>
      <c r="C143" s="140">
        <v>3</v>
      </c>
      <c r="D143" s="140">
        <v>3</v>
      </c>
      <c r="E143" s="140" t="s">
        <v>561</v>
      </c>
      <c r="F143" s="175" t="s">
        <v>561</v>
      </c>
      <c r="G143" s="140" t="s">
        <v>561</v>
      </c>
      <c r="H143" s="175" t="s">
        <v>561</v>
      </c>
      <c r="I143" s="140" t="s">
        <v>561</v>
      </c>
      <c r="J143" s="175" t="s">
        <v>561</v>
      </c>
      <c r="K143" s="37"/>
      <c r="L143" s="39"/>
      <c r="M143" s="40"/>
      <c r="N143" s="39"/>
      <c r="O143" s="39"/>
      <c r="P143" s="41"/>
      <c r="Q143" s="39"/>
      <c r="R143" s="37"/>
      <c r="S143" s="37"/>
      <c r="T143" s="39"/>
      <c r="U143" s="39"/>
      <c r="V143" s="37"/>
      <c r="W143" s="37"/>
    </row>
    <row r="144" spans="1:23" ht="22.5" x14ac:dyDescent="0.2">
      <c r="A144" s="131" t="s">
        <v>425</v>
      </c>
      <c r="B144" s="132" t="s">
        <v>511</v>
      </c>
      <c r="C144" s="140">
        <v>3</v>
      </c>
      <c r="D144" s="140">
        <v>3</v>
      </c>
      <c r="E144" s="140" t="s">
        <v>561</v>
      </c>
      <c r="F144" s="175" t="s">
        <v>561</v>
      </c>
      <c r="G144" s="140">
        <v>82.957999999999998</v>
      </c>
      <c r="H144" s="175">
        <v>-7.9829183073595402</v>
      </c>
      <c r="I144" s="140">
        <v>3401.52</v>
      </c>
      <c r="J144" s="175">
        <v>9.1929910164695343</v>
      </c>
      <c r="K144" s="37"/>
      <c r="L144" s="39"/>
      <c r="M144" s="40"/>
      <c r="N144" s="39"/>
      <c r="O144" s="39"/>
      <c r="P144" s="41"/>
      <c r="Q144" s="39"/>
      <c r="R144" s="37"/>
      <c r="S144" s="37"/>
      <c r="T144" s="39"/>
      <c r="U144" s="39"/>
      <c r="V144" s="37"/>
      <c r="W144" s="37"/>
    </row>
    <row r="145" spans="1:23" ht="22.5" x14ac:dyDescent="0.2">
      <c r="A145" s="131" t="s">
        <v>167</v>
      </c>
      <c r="B145" s="132" t="s">
        <v>483</v>
      </c>
      <c r="C145" s="140">
        <v>12</v>
      </c>
      <c r="D145" s="140">
        <v>12</v>
      </c>
      <c r="E145" s="140">
        <v>2491</v>
      </c>
      <c r="F145" s="175">
        <v>3.4468438538206101</v>
      </c>
      <c r="G145" s="140">
        <v>364.73700000000002</v>
      </c>
      <c r="H145" s="175">
        <v>3.1860810524082268</v>
      </c>
      <c r="I145" s="140">
        <v>12148.454</v>
      </c>
      <c r="J145" s="175">
        <v>16.407184550043823</v>
      </c>
      <c r="K145" s="37"/>
      <c r="L145" s="39"/>
      <c r="M145" s="40"/>
      <c r="N145" s="39"/>
      <c r="O145" s="39"/>
      <c r="P145" s="41"/>
      <c r="Q145" s="39"/>
      <c r="R145" s="37"/>
      <c r="S145" s="37"/>
      <c r="T145" s="39"/>
      <c r="U145" s="39"/>
      <c r="V145" s="37"/>
      <c r="W145" s="37"/>
    </row>
    <row r="146" spans="1:23" ht="33.75" x14ac:dyDescent="0.2">
      <c r="A146" s="129" t="s">
        <v>336</v>
      </c>
      <c r="B146" s="130" t="s">
        <v>484</v>
      </c>
      <c r="C146" s="138">
        <v>550</v>
      </c>
      <c r="D146" s="138">
        <v>560</v>
      </c>
      <c r="E146" s="138">
        <v>110641</v>
      </c>
      <c r="F146" s="174">
        <v>1.538108566971033</v>
      </c>
      <c r="G146" s="138">
        <v>14129.15</v>
      </c>
      <c r="H146" s="174">
        <v>-3.9155445031760934</v>
      </c>
      <c r="I146" s="138">
        <v>500958.12900000002</v>
      </c>
      <c r="J146" s="174">
        <v>2.2197584181165553</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30112</v>
      </c>
      <c r="F148" s="175">
        <v>0.41015038847578467</v>
      </c>
      <c r="G148" s="140">
        <v>3849.616</v>
      </c>
      <c r="H148" s="175">
        <v>-4.0536754846395979</v>
      </c>
      <c r="I148" s="140">
        <v>123986.429</v>
      </c>
      <c r="J148" s="175">
        <v>3.5982040288320292</v>
      </c>
      <c r="K148" s="37"/>
      <c r="L148" s="39"/>
      <c r="M148" s="40"/>
      <c r="N148" s="39"/>
      <c r="O148" s="39"/>
      <c r="P148" s="41"/>
      <c r="Q148" s="39"/>
      <c r="R148" s="37"/>
      <c r="S148" s="37"/>
      <c r="T148" s="39"/>
      <c r="U148" s="39"/>
      <c r="V148" s="37"/>
      <c r="W148" s="37"/>
    </row>
    <row r="149" spans="1:23" x14ac:dyDescent="0.2">
      <c r="A149" s="129" t="s">
        <v>22</v>
      </c>
      <c r="B149" s="132" t="s">
        <v>170</v>
      </c>
      <c r="C149" s="140">
        <v>188</v>
      </c>
      <c r="D149" s="140">
        <v>189</v>
      </c>
      <c r="E149" s="140">
        <v>50576</v>
      </c>
      <c r="F149" s="175">
        <v>1.9081585363396414</v>
      </c>
      <c r="G149" s="140">
        <v>6478.8689999999997</v>
      </c>
      <c r="H149" s="175">
        <v>-3.8458861339521064</v>
      </c>
      <c r="I149" s="140">
        <v>267340.13900000002</v>
      </c>
      <c r="J149" s="175">
        <v>0.99758161654567346</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2450</v>
      </c>
      <c r="F150" s="175">
        <v>3.857566765578639</v>
      </c>
      <c r="G150" s="140">
        <v>293.31</v>
      </c>
      <c r="H150" s="175">
        <v>-6.8280364034878716</v>
      </c>
      <c r="I150" s="140">
        <v>9979.5450000000001</v>
      </c>
      <c r="J150" s="175">
        <v>4.034849302090322</v>
      </c>
      <c r="K150" s="37"/>
      <c r="L150" s="39"/>
      <c r="M150" s="40"/>
      <c r="N150" s="39"/>
      <c r="O150" s="39"/>
      <c r="P150" s="41"/>
      <c r="Q150" s="39"/>
      <c r="R150" s="37"/>
      <c r="S150" s="37"/>
      <c r="T150" s="39"/>
      <c r="U150" s="39"/>
      <c r="V150" s="37"/>
      <c r="W150" s="37"/>
    </row>
    <row r="151" spans="1:23" x14ac:dyDescent="0.2">
      <c r="A151" s="129" t="s">
        <v>173</v>
      </c>
      <c r="B151" s="132" t="s">
        <v>174</v>
      </c>
      <c r="C151" s="140">
        <v>143</v>
      </c>
      <c r="D151" s="140">
        <v>146</v>
      </c>
      <c r="E151" s="140">
        <v>26428</v>
      </c>
      <c r="F151" s="175">
        <v>1.8851921816569757</v>
      </c>
      <c r="G151" s="140">
        <v>3346.9009999999998</v>
      </c>
      <c r="H151" s="175">
        <v>-3.7478204577736136</v>
      </c>
      <c r="I151" s="140">
        <v>93069.823000000004</v>
      </c>
      <c r="J151" s="175">
        <v>3.6008066652212847</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1075</v>
      </c>
      <c r="F152" s="177">
        <v>2.4785510009532885</v>
      </c>
      <c r="G152" s="148">
        <v>160.45400000000001</v>
      </c>
      <c r="H152" s="177">
        <v>-1.342252992861404</v>
      </c>
      <c r="I152" s="148">
        <v>6582.1930000000002</v>
      </c>
      <c r="J152" s="177">
        <v>4.9395220433494984</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564</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427</v>
      </c>
      <c r="C7" s="178">
        <v>16377.103999999999</v>
      </c>
      <c r="D7" s="174">
        <v>-35.240004901751249</v>
      </c>
      <c r="E7" s="179" t="s">
        <v>561</v>
      </c>
      <c r="F7" s="174" t="s">
        <v>561</v>
      </c>
      <c r="G7" s="174" t="s">
        <v>561</v>
      </c>
      <c r="H7" s="179" t="s">
        <v>561</v>
      </c>
      <c r="I7" s="174" t="s">
        <v>561</v>
      </c>
      <c r="J7" s="33"/>
      <c r="K7" s="33"/>
      <c r="L7" s="33"/>
      <c r="M7" s="33"/>
      <c r="N7" s="33"/>
      <c r="O7" s="33"/>
      <c r="P7" s="33"/>
      <c r="Q7" s="33"/>
      <c r="R7" s="33"/>
      <c r="S7" s="33"/>
      <c r="T7" s="33"/>
      <c r="U7" s="33"/>
      <c r="V7" s="33"/>
    </row>
    <row r="8" spans="1:22" x14ac:dyDescent="0.2">
      <c r="A8" s="129" t="s">
        <v>369</v>
      </c>
      <c r="B8" s="130" t="s">
        <v>370</v>
      </c>
      <c r="C8" s="178">
        <v>0</v>
      </c>
      <c r="D8" s="174" t="s">
        <v>562</v>
      </c>
      <c r="E8" s="179">
        <v>0</v>
      </c>
      <c r="F8" s="174" t="s">
        <v>562</v>
      </c>
      <c r="G8" s="174" t="s">
        <v>562</v>
      </c>
      <c r="H8" s="179">
        <v>0</v>
      </c>
      <c r="I8" s="174" t="s">
        <v>562</v>
      </c>
      <c r="J8" s="33"/>
      <c r="K8" s="33"/>
      <c r="L8" s="33"/>
      <c r="M8" s="33"/>
      <c r="N8" s="33"/>
      <c r="O8" s="33"/>
      <c r="P8" s="33"/>
      <c r="Q8" s="33"/>
      <c r="R8" s="33"/>
      <c r="S8" s="33"/>
      <c r="T8" s="33"/>
      <c r="U8" s="33"/>
      <c r="V8" s="33"/>
    </row>
    <row r="9" spans="1:22" x14ac:dyDescent="0.2">
      <c r="A9" s="129" t="s">
        <v>23</v>
      </c>
      <c r="B9" s="130" t="s">
        <v>24</v>
      </c>
      <c r="C9" s="178" t="s">
        <v>561</v>
      </c>
      <c r="D9" s="174" t="s">
        <v>561</v>
      </c>
      <c r="E9" s="179">
        <v>0</v>
      </c>
      <c r="F9" s="174" t="s">
        <v>562</v>
      </c>
      <c r="G9" s="174" t="s">
        <v>562</v>
      </c>
      <c r="H9" s="179">
        <v>0</v>
      </c>
      <c r="I9" s="174" t="s">
        <v>562</v>
      </c>
      <c r="J9" s="33"/>
      <c r="K9" s="33"/>
      <c r="L9" s="33"/>
      <c r="M9" s="33"/>
      <c r="N9" s="33"/>
      <c r="O9" s="33"/>
      <c r="P9" s="33"/>
      <c r="Q9" s="33"/>
      <c r="R9" s="33"/>
      <c r="S9" s="33"/>
      <c r="T9" s="33"/>
      <c r="U9" s="33"/>
      <c r="V9" s="33"/>
    </row>
    <row r="10" spans="1:22" x14ac:dyDescent="0.2">
      <c r="A10" s="129" t="s">
        <v>371</v>
      </c>
      <c r="B10" s="130" t="s">
        <v>372</v>
      </c>
      <c r="C10" s="178">
        <v>0</v>
      </c>
      <c r="D10" s="174" t="s">
        <v>562</v>
      </c>
      <c r="E10" s="179">
        <v>0</v>
      </c>
      <c r="F10" s="174" t="s">
        <v>562</v>
      </c>
      <c r="G10" s="174" t="s">
        <v>562</v>
      </c>
      <c r="H10" s="179">
        <v>0</v>
      </c>
      <c r="I10" s="174" t="s">
        <v>562</v>
      </c>
      <c r="J10" s="33"/>
      <c r="K10" s="33"/>
      <c r="L10" s="33"/>
      <c r="M10" s="33"/>
      <c r="N10" s="33"/>
      <c r="O10" s="33"/>
      <c r="P10" s="33"/>
      <c r="Q10" s="33"/>
      <c r="R10" s="33"/>
      <c r="S10" s="33"/>
      <c r="T10" s="33"/>
      <c r="U10" s="33"/>
      <c r="V10" s="33"/>
    </row>
    <row r="11" spans="1:22" ht="22.5" x14ac:dyDescent="0.2">
      <c r="A11" s="129" t="s">
        <v>25</v>
      </c>
      <c r="B11" s="130" t="s">
        <v>428</v>
      </c>
      <c r="C11" s="178" t="s">
        <v>561</v>
      </c>
      <c r="D11" s="174" t="s">
        <v>561</v>
      </c>
      <c r="E11" s="179" t="s">
        <v>561</v>
      </c>
      <c r="F11" s="174" t="s">
        <v>561</v>
      </c>
      <c r="G11" s="174" t="s">
        <v>561</v>
      </c>
      <c r="H11" s="179" t="s">
        <v>561</v>
      </c>
      <c r="I11" s="174" t="s">
        <v>561</v>
      </c>
      <c r="J11" s="33"/>
      <c r="K11" s="33"/>
      <c r="L11" s="33"/>
      <c r="M11" s="33"/>
      <c r="N11" s="33"/>
      <c r="O11" s="33"/>
      <c r="P11" s="33"/>
      <c r="Q11" s="33"/>
      <c r="R11" s="33"/>
      <c r="S11" s="33"/>
      <c r="T11" s="33"/>
      <c r="U11" s="33"/>
      <c r="V11" s="33"/>
    </row>
    <row r="12" spans="1:22" ht="33.75" x14ac:dyDescent="0.2">
      <c r="A12" s="129" t="s">
        <v>374</v>
      </c>
      <c r="B12" s="130" t="s">
        <v>516</v>
      </c>
      <c r="C12" s="178">
        <v>0</v>
      </c>
      <c r="D12" s="174" t="s">
        <v>562</v>
      </c>
      <c r="E12" s="179">
        <v>0</v>
      </c>
      <c r="F12" s="174" t="s">
        <v>562</v>
      </c>
      <c r="G12" s="174" t="s">
        <v>562</v>
      </c>
      <c r="H12" s="179">
        <v>0</v>
      </c>
      <c r="I12" s="174" t="s">
        <v>562</v>
      </c>
      <c r="J12" s="33"/>
      <c r="K12" s="33"/>
      <c r="L12" s="33"/>
      <c r="M12" s="33"/>
      <c r="N12" s="33"/>
      <c r="O12" s="33"/>
      <c r="P12" s="33"/>
      <c r="Q12" s="33"/>
      <c r="R12" s="33"/>
      <c r="S12" s="33"/>
      <c r="T12" s="33"/>
      <c r="U12" s="33"/>
      <c r="V12" s="33"/>
    </row>
    <row r="13" spans="1:22" x14ac:dyDescent="0.2">
      <c r="A13" s="129" t="s">
        <v>26</v>
      </c>
      <c r="B13" s="130" t="s">
        <v>2</v>
      </c>
      <c r="C13" s="178">
        <v>2643993.6949999998</v>
      </c>
      <c r="D13" s="174">
        <v>-7.0940708596511399</v>
      </c>
      <c r="E13" s="179" t="s">
        <v>561</v>
      </c>
      <c r="F13" s="174" t="s">
        <v>561</v>
      </c>
      <c r="G13" s="174" t="s">
        <v>561</v>
      </c>
      <c r="H13" s="179" t="s">
        <v>561</v>
      </c>
      <c r="I13" s="174" t="s">
        <v>561</v>
      </c>
      <c r="J13" s="33"/>
      <c r="K13" s="33"/>
      <c r="L13" s="33"/>
      <c r="M13" s="33"/>
      <c r="N13" s="33"/>
      <c r="O13" s="33"/>
      <c r="P13" s="33"/>
      <c r="Q13" s="33"/>
      <c r="R13" s="33"/>
      <c r="S13" s="33"/>
      <c r="T13" s="33"/>
      <c r="U13" s="33"/>
      <c r="V13" s="33"/>
    </row>
    <row r="14" spans="1:22" x14ac:dyDescent="0.2">
      <c r="A14" s="129" t="s">
        <v>27</v>
      </c>
      <c r="B14" s="130" t="s">
        <v>28</v>
      </c>
      <c r="C14" s="178">
        <v>433426.174</v>
      </c>
      <c r="D14" s="174">
        <v>-4.1390374426512722E-2</v>
      </c>
      <c r="E14" s="179">
        <v>93050.150999999998</v>
      </c>
      <c r="F14" s="174">
        <v>-5.7291432171879109</v>
      </c>
      <c r="G14" s="174">
        <v>21.468512190036773</v>
      </c>
      <c r="H14" s="179">
        <v>53961.332999999999</v>
      </c>
      <c r="I14" s="174">
        <v>3.902171474783259</v>
      </c>
      <c r="J14" s="33"/>
      <c r="K14" s="33"/>
      <c r="L14" s="33"/>
      <c r="M14" s="33"/>
      <c r="N14" s="33"/>
      <c r="O14" s="33"/>
      <c r="P14" s="33"/>
      <c r="Q14" s="33"/>
      <c r="R14" s="33"/>
      <c r="S14" s="33"/>
      <c r="T14" s="33"/>
      <c r="U14" s="33"/>
      <c r="V14" s="33"/>
    </row>
    <row r="15" spans="1:22" x14ac:dyDescent="0.2">
      <c r="A15" s="131" t="s">
        <v>29</v>
      </c>
      <c r="B15" s="132" t="s">
        <v>30</v>
      </c>
      <c r="C15" s="180">
        <v>97332.395000000004</v>
      </c>
      <c r="D15" s="175">
        <v>-11.544094924328206</v>
      </c>
      <c r="E15" s="180">
        <v>15931.460999999999</v>
      </c>
      <c r="F15" s="175">
        <v>-17.288103298879264</v>
      </c>
      <c r="G15" s="175">
        <v>16.36809717874506</v>
      </c>
      <c r="H15" s="180">
        <v>6018.826</v>
      </c>
      <c r="I15" s="175">
        <v>-9.8430588757273796</v>
      </c>
      <c r="J15" s="38"/>
      <c r="K15" s="38"/>
      <c r="L15" s="38"/>
      <c r="M15" s="38"/>
      <c r="N15" s="38"/>
      <c r="O15" s="38"/>
      <c r="P15" s="38"/>
      <c r="Q15" s="38"/>
      <c r="R15" s="38"/>
      <c r="S15" s="38"/>
      <c r="T15" s="38"/>
      <c r="U15" s="38"/>
      <c r="V15" s="38"/>
    </row>
    <row r="16" spans="1:22" ht="22.5" x14ac:dyDescent="0.2">
      <c r="A16" s="131" t="s">
        <v>31</v>
      </c>
      <c r="B16" s="132" t="s">
        <v>431</v>
      </c>
      <c r="C16" s="180">
        <v>29387.038</v>
      </c>
      <c r="D16" s="175">
        <v>-21.693309968106064</v>
      </c>
      <c r="E16" s="180">
        <v>10263.706</v>
      </c>
      <c r="F16" s="175" t="s">
        <v>561</v>
      </c>
      <c r="G16" s="175">
        <v>34.925962936448371</v>
      </c>
      <c r="H16" s="180" t="s">
        <v>561</v>
      </c>
      <c r="I16" s="175" t="s">
        <v>561</v>
      </c>
      <c r="J16" s="38"/>
      <c r="K16" s="38"/>
      <c r="L16" s="38"/>
      <c r="M16" s="38"/>
      <c r="N16" s="38"/>
      <c r="O16" s="38"/>
      <c r="P16" s="38"/>
      <c r="Q16" s="38"/>
      <c r="R16" s="38"/>
      <c r="S16" s="38"/>
      <c r="T16" s="38"/>
      <c r="U16" s="38"/>
      <c r="V16" s="38"/>
    </row>
    <row r="17" spans="1:22" x14ac:dyDescent="0.2">
      <c r="A17" s="131" t="s">
        <v>32</v>
      </c>
      <c r="B17" s="132" t="s">
        <v>33</v>
      </c>
      <c r="C17" s="180">
        <v>67945.357000000004</v>
      </c>
      <c r="D17" s="175">
        <v>-6.2910554596258521</v>
      </c>
      <c r="E17" s="180">
        <v>5667.7550000000001</v>
      </c>
      <c r="F17" s="175" t="s">
        <v>561</v>
      </c>
      <c r="G17" s="175">
        <v>8.3416369421681011</v>
      </c>
      <c r="H17" s="180" t="s">
        <v>561</v>
      </c>
      <c r="I17" s="175" t="s">
        <v>561</v>
      </c>
      <c r="J17" s="38"/>
      <c r="K17" s="38"/>
      <c r="L17" s="38"/>
      <c r="M17" s="38"/>
      <c r="N17" s="38"/>
      <c r="O17" s="38"/>
      <c r="P17" s="38"/>
      <c r="Q17" s="38"/>
      <c r="R17" s="38"/>
      <c r="S17" s="38"/>
      <c r="T17" s="38"/>
      <c r="U17" s="38"/>
      <c r="V17" s="38"/>
    </row>
    <row r="18" spans="1:22" x14ac:dyDescent="0.2">
      <c r="A18" s="131" t="s">
        <v>34</v>
      </c>
      <c r="B18" s="132" t="s">
        <v>35</v>
      </c>
      <c r="C18" s="180" t="s">
        <v>561</v>
      </c>
      <c r="D18" s="175" t="s">
        <v>561</v>
      </c>
      <c r="E18" s="180" t="s">
        <v>561</v>
      </c>
      <c r="F18" s="175" t="s">
        <v>561</v>
      </c>
      <c r="G18" s="175" t="s">
        <v>561</v>
      </c>
      <c r="H18" s="180" t="s">
        <v>561</v>
      </c>
      <c r="I18" s="175" t="s">
        <v>561</v>
      </c>
      <c r="J18" s="38"/>
      <c r="K18" s="38"/>
      <c r="L18" s="38"/>
      <c r="M18" s="38"/>
      <c r="N18" s="38"/>
      <c r="O18" s="38"/>
      <c r="P18" s="38"/>
      <c r="Q18" s="38"/>
      <c r="R18" s="38"/>
      <c r="S18" s="38"/>
      <c r="T18" s="38"/>
      <c r="U18" s="38"/>
      <c r="V18" s="38"/>
    </row>
    <row r="19" spans="1:22" x14ac:dyDescent="0.2">
      <c r="A19" s="133" t="s">
        <v>181</v>
      </c>
      <c r="B19" s="132" t="s">
        <v>182</v>
      </c>
      <c r="C19" s="180" t="s">
        <v>561</v>
      </c>
      <c r="D19" s="175" t="s">
        <v>561</v>
      </c>
      <c r="E19" s="180" t="s">
        <v>561</v>
      </c>
      <c r="F19" s="175" t="s">
        <v>561</v>
      </c>
      <c r="G19" s="175" t="s">
        <v>561</v>
      </c>
      <c r="H19" s="180" t="s">
        <v>561</v>
      </c>
      <c r="I19" s="175" t="s">
        <v>561</v>
      </c>
      <c r="J19" s="38"/>
      <c r="K19" s="38"/>
      <c r="L19" s="38"/>
      <c r="M19" s="38"/>
      <c r="N19" s="38"/>
      <c r="O19" s="38"/>
      <c r="P19" s="38"/>
      <c r="Q19" s="38"/>
      <c r="R19" s="38"/>
      <c r="S19" s="38"/>
      <c r="T19" s="38"/>
      <c r="U19" s="38"/>
      <c r="V19" s="38"/>
    </row>
    <row r="20" spans="1:22" ht="22.5" x14ac:dyDescent="0.2">
      <c r="A20" s="131" t="s">
        <v>183</v>
      </c>
      <c r="B20" s="132" t="s">
        <v>432</v>
      </c>
      <c r="C20" s="180" t="s">
        <v>561</v>
      </c>
      <c r="D20" s="175" t="s">
        <v>561</v>
      </c>
      <c r="E20" s="180" t="s">
        <v>561</v>
      </c>
      <c r="F20" s="175" t="s">
        <v>561</v>
      </c>
      <c r="G20" s="175" t="s">
        <v>561</v>
      </c>
      <c r="H20" s="180" t="s">
        <v>561</v>
      </c>
      <c r="I20" s="175" t="s">
        <v>561</v>
      </c>
      <c r="J20" s="38"/>
      <c r="K20" s="38"/>
      <c r="L20" s="38"/>
      <c r="M20" s="38"/>
      <c r="N20" s="38"/>
      <c r="O20" s="38"/>
      <c r="P20" s="38"/>
      <c r="Q20" s="38"/>
      <c r="R20" s="38"/>
      <c r="S20" s="38"/>
      <c r="T20" s="38"/>
      <c r="U20" s="38"/>
      <c r="V20" s="38"/>
    </row>
    <row r="21" spans="1:22" x14ac:dyDescent="0.2">
      <c r="A21" s="131" t="s">
        <v>36</v>
      </c>
      <c r="B21" s="132" t="s">
        <v>37</v>
      </c>
      <c r="C21" s="180">
        <v>96428.566999999995</v>
      </c>
      <c r="D21" s="175">
        <v>0.86831408769796781</v>
      </c>
      <c r="E21" s="180">
        <v>23439.167000000001</v>
      </c>
      <c r="F21" s="175">
        <v>-0.21551490177158428</v>
      </c>
      <c r="G21" s="175">
        <v>24.307285412630886</v>
      </c>
      <c r="H21" s="180">
        <v>17991.834999999999</v>
      </c>
      <c r="I21" s="175">
        <v>42.934106947184034</v>
      </c>
      <c r="J21" s="36"/>
      <c r="K21" s="36"/>
      <c r="L21" s="36"/>
      <c r="M21" s="36"/>
      <c r="N21" s="36"/>
      <c r="O21" s="36"/>
      <c r="P21" s="36"/>
      <c r="Q21" s="36"/>
      <c r="R21" s="36"/>
      <c r="S21" s="36"/>
      <c r="T21" s="36"/>
      <c r="U21" s="36"/>
      <c r="V21" s="36"/>
    </row>
    <row r="22" spans="1:22" x14ac:dyDescent="0.2">
      <c r="A22" s="131" t="s">
        <v>375</v>
      </c>
      <c r="B22" s="132" t="s">
        <v>376</v>
      </c>
      <c r="C22" s="180">
        <v>96428.566999999995</v>
      </c>
      <c r="D22" s="175">
        <v>0.86831408769796781</v>
      </c>
      <c r="E22" s="180">
        <v>23439.167000000001</v>
      </c>
      <c r="F22" s="175">
        <v>-0.21551490177158428</v>
      </c>
      <c r="G22" s="175">
        <v>24.307285412630886</v>
      </c>
      <c r="H22" s="180">
        <v>17991.834999999999</v>
      </c>
      <c r="I22" s="175">
        <v>42.934106947184034</v>
      </c>
      <c r="J22" s="38"/>
      <c r="K22" s="38"/>
      <c r="L22" s="38"/>
      <c r="M22" s="38"/>
      <c r="N22" s="38"/>
      <c r="O22" s="38"/>
      <c r="P22" s="38"/>
      <c r="Q22" s="38"/>
      <c r="R22" s="38"/>
      <c r="S22" s="38"/>
      <c r="T22" s="38"/>
      <c r="U22" s="38"/>
      <c r="V22" s="38"/>
    </row>
    <row r="23" spans="1:22" ht="22.5" x14ac:dyDescent="0.2">
      <c r="A23" s="131" t="s">
        <v>377</v>
      </c>
      <c r="B23" s="132" t="s">
        <v>433</v>
      </c>
      <c r="C23" s="180">
        <v>36621.629000000001</v>
      </c>
      <c r="D23" s="175">
        <v>-1.6927608609634461</v>
      </c>
      <c r="E23" s="180" t="s">
        <v>561</v>
      </c>
      <c r="F23" s="175" t="s">
        <v>561</v>
      </c>
      <c r="G23" s="175" t="s">
        <v>561</v>
      </c>
      <c r="H23" s="180" t="s">
        <v>561</v>
      </c>
      <c r="I23" s="175" t="s">
        <v>561</v>
      </c>
      <c r="J23" s="38"/>
      <c r="K23" s="38"/>
      <c r="L23" s="38"/>
      <c r="M23" s="38"/>
      <c r="N23" s="38"/>
      <c r="O23" s="38"/>
      <c r="P23" s="38"/>
      <c r="Q23" s="38"/>
      <c r="R23" s="38"/>
      <c r="S23" s="38"/>
      <c r="T23" s="38"/>
      <c r="U23" s="38"/>
      <c r="V23" s="38"/>
    </row>
    <row r="24" spans="1:22" x14ac:dyDescent="0.2">
      <c r="A24" s="131" t="s">
        <v>378</v>
      </c>
      <c r="B24" s="132" t="s">
        <v>379</v>
      </c>
      <c r="C24" s="180">
        <v>36621.629000000001</v>
      </c>
      <c r="D24" s="175">
        <v>-1.6927608609634461</v>
      </c>
      <c r="E24" s="180" t="s">
        <v>561</v>
      </c>
      <c r="F24" s="175" t="s">
        <v>561</v>
      </c>
      <c r="G24" s="175" t="s">
        <v>561</v>
      </c>
      <c r="H24" s="180" t="s">
        <v>561</v>
      </c>
      <c r="I24" s="175" t="s">
        <v>561</v>
      </c>
      <c r="J24" s="38"/>
      <c r="K24" s="38"/>
      <c r="L24" s="38"/>
      <c r="M24" s="38"/>
      <c r="N24" s="38"/>
      <c r="O24" s="38"/>
      <c r="P24" s="38"/>
      <c r="Q24" s="38"/>
      <c r="R24" s="38"/>
      <c r="S24" s="38"/>
      <c r="T24" s="38"/>
      <c r="U24" s="38"/>
      <c r="V24" s="38"/>
    </row>
    <row r="25" spans="1:22" x14ac:dyDescent="0.2">
      <c r="A25" s="131" t="s">
        <v>38</v>
      </c>
      <c r="B25" s="132" t="s">
        <v>39</v>
      </c>
      <c r="C25" s="181">
        <v>44353.144999999997</v>
      </c>
      <c r="D25" s="176">
        <v>1.9031165599156736</v>
      </c>
      <c r="E25" s="181" t="s">
        <v>561</v>
      </c>
      <c r="F25" s="176" t="s">
        <v>561</v>
      </c>
      <c r="G25" s="176" t="s">
        <v>561</v>
      </c>
      <c r="H25" s="181" t="s">
        <v>561</v>
      </c>
      <c r="I25" s="176" t="s">
        <v>561</v>
      </c>
      <c r="J25" s="30"/>
      <c r="K25" s="30"/>
      <c r="L25" s="30"/>
      <c r="M25" s="30"/>
      <c r="N25" s="30"/>
      <c r="O25" s="30"/>
      <c r="P25" s="30"/>
      <c r="Q25" s="30"/>
      <c r="R25" s="30"/>
      <c r="S25" s="31"/>
      <c r="T25" s="31"/>
      <c r="U25" s="31"/>
      <c r="V25" s="32"/>
    </row>
    <row r="26" spans="1:22" x14ac:dyDescent="0.2">
      <c r="A26" s="131" t="s">
        <v>184</v>
      </c>
      <c r="B26" s="132" t="s">
        <v>185</v>
      </c>
      <c r="C26" s="180">
        <v>44353.144999999997</v>
      </c>
      <c r="D26" s="175">
        <v>1.9031165599156736</v>
      </c>
      <c r="E26" s="180" t="s">
        <v>561</v>
      </c>
      <c r="F26" s="175" t="s">
        <v>561</v>
      </c>
      <c r="G26" s="175" t="s">
        <v>561</v>
      </c>
      <c r="H26" s="180" t="s">
        <v>561</v>
      </c>
      <c r="I26" s="175" t="s">
        <v>561</v>
      </c>
      <c r="J26" s="36"/>
      <c r="K26" s="36"/>
      <c r="L26" s="36"/>
      <c r="M26" s="36"/>
      <c r="N26" s="36"/>
      <c r="O26" s="36"/>
      <c r="P26" s="36"/>
      <c r="Q26" s="36"/>
      <c r="R26" s="36"/>
      <c r="S26" s="36"/>
      <c r="T26" s="36"/>
      <c r="U26" s="36"/>
      <c r="V26" s="36"/>
    </row>
    <row r="27" spans="1:22" x14ac:dyDescent="0.2">
      <c r="A27" s="131" t="s">
        <v>40</v>
      </c>
      <c r="B27" s="132" t="s">
        <v>41</v>
      </c>
      <c r="C27" s="180">
        <v>81550.475999999995</v>
      </c>
      <c r="D27" s="175">
        <v>10.856061944510543</v>
      </c>
      <c r="E27" s="180">
        <v>26919.702000000001</v>
      </c>
      <c r="F27" s="175">
        <v>-4.6319587158090485</v>
      </c>
      <c r="G27" s="175">
        <v>33.009864957747155</v>
      </c>
      <c r="H27" s="180">
        <v>11830.066000000001</v>
      </c>
      <c r="I27" s="175">
        <v>-13.245287936402917</v>
      </c>
      <c r="J27" s="36"/>
      <c r="K27" s="36"/>
      <c r="L27" s="36"/>
      <c r="M27" s="36"/>
      <c r="N27" s="36"/>
      <c r="O27" s="36"/>
      <c r="P27" s="36"/>
      <c r="Q27" s="36"/>
      <c r="R27" s="36"/>
      <c r="S27" s="36"/>
      <c r="T27" s="36"/>
      <c r="U27" s="36"/>
      <c r="V27" s="36"/>
    </row>
    <row r="28" spans="1:22" x14ac:dyDescent="0.2">
      <c r="A28" s="131" t="s">
        <v>42</v>
      </c>
      <c r="B28" s="132" t="s">
        <v>43</v>
      </c>
      <c r="C28" s="180">
        <v>36107.411</v>
      </c>
      <c r="D28" s="175">
        <v>25.249710016244777</v>
      </c>
      <c r="E28" s="180">
        <v>8719.6710000000003</v>
      </c>
      <c r="F28" s="175">
        <v>-12.831062023639262</v>
      </c>
      <c r="G28" s="175">
        <v>24.14925567496379</v>
      </c>
      <c r="H28" s="180">
        <v>4140.8670000000002</v>
      </c>
      <c r="I28" s="175">
        <v>-12.558878420206412</v>
      </c>
      <c r="J28" s="36"/>
      <c r="K28" s="36"/>
      <c r="L28" s="36"/>
      <c r="M28" s="36"/>
      <c r="N28" s="36"/>
      <c r="O28" s="36"/>
      <c r="P28" s="36"/>
      <c r="Q28" s="36"/>
      <c r="R28" s="36"/>
      <c r="S28" s="36"/>
      <c r="T28" s="36"/>
      <c r="U28" s="36"/>
      <c r="V28" s="36"/>
    </row>
    <row r="29" spans="1:22" x14ac:dyDescent="0.2">
      <c r="A29" s="131" t="s">
        <v>186</v>
      </c>
      <c r="B29" s="132" t="s">
        <v>187</v>
      </c>
      <c r="C29" s="180">
        <v>29981.455000000002</v>
      </c>
      <c r="D29" s="175">
        <v>5.9328565973692946</v>
      </c>
      <c r="E29" s="180" t="s">
        <v>561</v>
      </c>
      <c r="F29" s="175" t="s">
        <v>561</v>
      </c>
      <c r="G29" s="175" t="s">
        <v>561</v>
      </c>
      <c r="H29" s="180">
        <v>4160.2299999999996</v>
      </c>
      <c r="I29" s="175">
        <v>-21.663172146018553</v>
      </c>
      <c r="J29" s="36"/>
      <c r="K29" s="36"/>
      <c r="L29" s="36"/>
      <c r="M29" s="36"/>
      <c r="N29" s="36"/>
      <c r="O29" s="36"/>
      <c r="P29" s="36"/>
      <c r="Q29" s="36"/>
      <c r="R29" s="36"/>
      <c r="S29" s="36"/>
      <c r="T29" s="36"/>
      <c r="U29" s="36"/>
      <c r="V29" s="36"/>
    </row>
    <row r="30" spans="1:22" x14ac:dyDescent="0.2">
      <c r="A30" s="131" t="s">
        <v>44</v>
      </c>
      <c r="B30" s="132" t="s">
        <v>45</v>
      </c>
      <c r="C30" s="180">
        <v>44129.883000000002</v>
      </c>
      <c r="D30" s="175">
        <v>13.942669257016703</v>
      </c>
      <c r="E30" s="180">
        <v>1756.5550000000001</v>
      </c>
      <c r="F30" s="175">
        <v>30.892687750422709</v>
      </c>
      <c r="G30" s="175">
        <v>3.9804207049449918</v>
      </c>
      <c r="H30" s="180" t="s">
        <v>561</v>
      </c>
      <c r="I30" s="175" t="s">
        <v>561</v>
      </c>
      <c r="J30" s="36"/>
      <c r="K30" s="36"/>
      <c r="L30" s="36"/>
      <c r="M30" s="36"/>
      <c r="N30" s="36"/>
      <c r="O30" s="36"/>
      <c r="P30" s="36"/>
      <c r="Q30" s="36"/>
      <c r="R30" s="36"/>
      <c r="S30" s="36"/>
      <c r="T30" s="36"/>
      <c r="U30" s="36"/>
      <c r="V30" s="36"/>
    </row>
    <row r="31" spans="1:22" x14ac:dyDescent="0.2">
      <c r="A31" s="131" t="s">
        <v>46</v>
      </c>
      <c r="B31" s="132" t="s">
        <v>47</v>
      </c>
      <c r="C31" s="180" t="s">
        <v>561</v>
      </c>
      <c r="D31" s="175" t="s">
        <v>561</v>
      </c>
      <c r="E31" s="180" t="s">
        <v>561</v>
      </c>
      <c r="F31" s="175" t="s">
        <v>561</v>
      </c>
      <c r="G31" s="175" t="s">
        <v>561</v>
      </c>
      <c r="H31" s="180" t="s">
        <v>561</v>
      </c>
      <c r="I31" s="175" t="s">
        <v>562</v>
      </c>
      <c r="J31" s="36"/>
      <c r="K31" s="36"/>
      <c r="L31" s="36"/>
      <c r="M31" s="36"/>
      <c r="N31" s="36"/>
      <c r="O31" s="36"/>
      <c r="P31" s="36"/>
      <c r="Q31" s="36"/>
      <c r="R31" s="36"/>
      <c r="S31" s="36"/>
      <c r="T31" s="36"/>
      <c r="U31" s="36"/>
      <c r="V31" s="36"/>
    </row>
    <row r="32" spans="1:22" x14ac:dyDescent="0.2">
      <c r="A32" s="129" t="s">
        <v>48</v>
      </c>
      <c r="B32" s="130" t="s">
        <v>49</v>
      </c>
      <c r="C32" s="179">
        <v>38504.483999999997</v>
      </c>
      <c r="D32" s="174">
        <v>-2.9779992578303336</v>
      </c>
      <c r="E32" s="179">
        <v>2884.335</v>
      </c>
      <c r="F32" s="174">
        <v>22.347034128906728</v>
      </c>
      <c r="G32" s="174">
        <v>7.4909067733513846</v>
      </c>
      <c r="H32" s="179" t="s">
        <v>561</v>
      </c>
      <c r="I32" s="174" t="s">
        <v>561</v>
      </c>
      <c r="J32" s="33"/>
      <c r="K32" s="33"/>
      <c r="L32" s="33"/>
      <c r="M32" s="33"/>
      <c r="N32" s="33"/>
      <c r="O32" s="33"/>
      <c r="P32" s="33"/>
      <c r="Q32" s="33"/>
      <c r="R32" s="33"/>
      <c r="S32" s="33"/>
      <c r="T32" s="33"/>
      <c r="U32" s="33"/>
      <c r="V32" s="33"/>
    </row>
    <row r="33" spans="1:22" ht="22.5" x14ac:dyDescent="0.2">
      <c r="A33" s="131" t="s">
        <v>50</v>
      </c>
      <c r="B33" s="132" t="s">
        <v>434</v>
      </c>
      <c r="C33" s="180">
        <v>21805.01</v>
      </c>
      <c r="D33" s="175">
        <v>-5.5433651706123044</v>
      </c>
      <c r="E33" s="180" t="s">
        <v>561</v>
      </c>
      <c r="F33" s="175" t="s">
        <v>561</v>
      </c>
      <c r="G33" s="175" t="s">
        <v>561</v>
      </c>
      <c r="H33" s="180" t="s">
        <v>561</v>
      </c>
      <c r="I33" s="175" t="s">
        <v>561</v>
      </c>
      <c r="J33" s="36"/>
      <c r="K33" s="36"/>
      <c r="L33" s="36"/>
      <c r="M33" s="36"/>
      <c r="N33" s="36"/>
      <c r="O33" s="36"/>
      <c r="P33" s="36"/>
      <c r="Q33" s="36"/>
      <c r="R33" s="36"/>
      <c r="S33" s="36"/>
      <c r="T33" s="36"/>
      <c r="U33" s="36"/>
      <c r="V33" s="36"/>
    </row>
    <row r="34" spans="1:22" x14ac:dyDescent="0.2">
      <c r="A34" s="129" t="s">
        <v>51</v>
      </c>
      <c r="B34" s="130" t="s">
        <v>52</v>
      </c>
      <c r="C34" s="179" t="s">
        <v>561</v>
      </c>
      <c r="D34" s="174" t="s">
        <v>561</v>
      </c>
      <c r="E34" s="179" t="s">
        <v>561</v>
      </c>
      <c r="F34" s="174" t="s">
        <v>561</v>
      </c>
      <c r="G34" s="174" t="s">
        <v>561</v>
      </c>
      <c r="H34" s="179" t="s">
        <v>561</v>
      </c>
      <c r="I34" s="174" t="s">
        <v>561</v>
      </c>
      <c r="J34" s="33"/>
      <c r="K34" s="33"/>
      <c r="L34" s="33"/>
      <c r="M34" s="33"/>
      <c r="N34" s="33"/>
      <c r="O34" s="33"/>
      <c r="P34" s="33"/>
      <c r="Q34" s="33"/>
      <c r="R34" s="33"/>
      <c r="S34" s="33"/>
      <c r="T34" s="33"/>
      <c r="U34" s="33"/>
      <c r="V34" s="33"/>
    </row>
    <row r="35" spans="1:22" x14ac:dyDescent="0.2">
      <c r="A35" s="129" t="s">
        <v>53</v>
      </c>
      <c r="B35" s="130" t="s">
        <v>54</v>
      </c>
      <c r="C35" s="179">
        <v>10837.879000000001</v>
      </c>
      <c r="D35" s="174">
        <v>-14.065115867492921</v>
      </c>
      <c r="E35" s="179">
        <v>3791.55</v>
      </c>
      <c r="F35" s="174">
        <v>-9.3428802402124802</v>
      </c>
      <c r="G35" s="174">
        <v>34.984243688271476</v>
      </c>
      <c r="H35" s="179">
        <v>2160.59</v>
      </c>
      <c r="I35" s="174">
        <v>77.988944632544957</v>
      </c>
      <c r="J35" s="33"/>
      <c r="K35" s="33"/>
      <c r="L35" s="33"/>
      <c r="M35" s="33"/>
      <c r="N35" s="33"/>
      <c r="O35" s="33"/>
      <c r="P35" s="33"/>
      <c r="Q35" s="33"/>
      <c r="R35" s="33"/>
      <c r="S35" s="33"/>
      <c r="T35" s="33"/>
      <c r="U35" s="33"/>
      <c r="V35" s="33"/>
    </row>
    <row r="36" spans="1:22" x14ac:dyDescent="0.2">
      <c r="A36" s="131" t="s">
        <v>55</v>
      </c>
      <c r="B36" s="132" t="s">
        <v>56</v>
      </c>
      <c r="C36" s="180" t="s">
        <v>561</v>
      </c>
      <c r="D36" s="175" t="s">
        <v>561</v>
      </c>
      <c r="E36" s="180" t="s">
        <v>561</v>
      </c>
      <c r="F36" s="175" t="s">
        <v>561</v>
      </c>
      <c r="G36" s="175" t="s">
        <v>561</v>
      </c>
      <c r="H36" s="180" t="s">
        <v>561</v>
      </c>
      <c r="I36" s="175" t="s">
        <v>561</v>
      </c>
      <c r="J36" s="36"/>
      <c r="K36" s="36"/>
      <c r="L36" s="36"/>
      <c r="M36" s="36"/>
      <c r="N36" s="36"/>
      <c r="O36" s="36"/>
      <c r="P36" s="36"/>
      <c r="Q36" s="36"/>
      <c r="R36" s="36"/>
      <c r="S36" s="36"/>
      <c r="T36" s="36"/>
      <c r="U36" s="36"/>
      <c r="V36" s="36"/>
    </row>
    <row r="37" spans="1:22" x14ac:dyDescent="0.2">
      <c r="A37" s="129" t="s">
        <v>58</v>
      </c>
      <c r="B37" s="130" t="s">
        <v>59</v>
      </c>
      <c r="C37" s="179" t="s">
        <v>561</v>
      </c>
      <c r="D37" s="174" t="s">
        <v>561</v>
      </c>
      <c r="E37" s="179" t="s">
        <v>561</v>
      </c>
      <c r="F37" s="174" t="s">
        <v>561</v>
      </c>
      <c r="G37" s="174" t="s">
        <v>561</v>
      </c>
      <c r="H37" s="179" t="s">
        <v>561</v>
      </c>
      <c r="I37" s="174" t="s">
        <v>561</v>
      </c>
      <c r="J37" s="33"/>
      <c r="K37" s="33"/>
      <c r="L37" s="33"/>
      <c r="M37" s="33"/>
      <c r="N37" s="33"/>
      <c r="O37" s="33"/>
      <c r="P37" s="33"/>
      <c r="Q37" s="33"/>
      <c r="R37" s="33"/>
      <c r="S37" s="33"/>
      <c r="T37" s="33"/>
      <c r="U37" s="33"/>
      <c r="V37" s="33"/>
    </row>
    <row r="38" spans="1:22" ht="22.5" x14ac:dyDescent="0.2">
      <c r="A38" s="129" t="s">
        <v>384</v>
      </c>
      <c r="B38" s="130" t="s">
        <v>436</v>
      </c>
      <c r="C38" s="179">
        <v>0</v>
      </c>
      <c r="D38" s="174" t="s">
        <v>562</v>
      </c>
      <c r="E38" s="179">
        <v>0</v>
      </c>
      <c r="F38" s="174" t="s">
        <v>562</v>
      </c>
      <c r="G38" s="174" t="s">
        <v>562</v>
      </c>
      <c r="H38" s="179">
        <v>0</v>
      </c>
      <c r="I38" s="174" t="s">
        <v>562</v>
      </c>
      <c r="J38" s="33"/>
      <c r="K38" s="33"/>
      <c r="L38" s="33"/>
      <c r="M38" s="33"/>
      <c r="N38" s="33"/>
      <c r="O38" s="33"/>
      <c r="P38" s="33"/>
      <c r="Q38" s="33"/>
      <c r="R38" s="33"/>
      <c r="S38" s="33"/>
      <c r="T38" s="33"/>
      <c r="U38" s="33"/>
      <c r="V38" s="33"/>
    </row>
    <row r="39" spans="1:22" ht="22.5" x14ac:dyDescent="0.2">
      <c r="A39" s="129" t="s">
        <v>60</v>
      </c>
      <c r="B39" s="130" t="s">
        <v>437</v>
      </c>
      <c r="C39" s="179">
        <v>7243.92</v>
      </c>
      <c r="D39" s="174">
        <v>1.3328409319814654</v>
      </c>
      <c r="E39" s="179">
        <v>1330.5219999999999</v>
      </c>
      <c r="F39" s="174">
        <v>-10.496101044564867</v>
      </c>
      <c r="G39" s="174">
        <v>18.367430893770223</v>
      </c>
      <c r="H39" s="179">
        <v>432.58499999999998</v>
      </c>
      <c r="I39" s="174" t="s">
        <v>561</v>
      </c>
      <c r="J39" s="33"/>
      <c r="K39" s="33"/>
      <c r="L39" s="33"/>
      <c r="M39" s="33"/>
      <c r="N39" s="33"/>
      <c r="O39" s="33"/>
      <c r="P39" s="33"/>
      <c r="Q39" s="33"/>
      <c r="R39" s="33"/>
      <c r="S39" s="33"/>
      <c r="T39" s="33"/>
      <c r="U39" s="33"/>
      <c r="V39" s="33"/>
    </row>
    <row r="40" spans="1:22" ht="22.5" x14ac:dyDescent="0.2">
      <c r="A40" s="131" t="s">
        <v>61</v>
      </c>
      <c r="B40" s="132" t="s">
        <v>497</v>
      </c>
      <c r="C40" s="180" t="s">
        <v>561</v>
      </c>
      <c r="D40" s="175" t="s">
        <v>561</v>
      </c>
      <c r="E40" s="180" t="s">
        <v>561</v>
      </c>
      <c r="F40" s="175" t="s">
        <v>561</v>
      </c>
      <c r="G40" s="175" t="s">
        <v>561</v>
      </c>
      <c r="H40" s="180" t="s">
        <v>561</v>
      </c>
      <c r="I40" s="175" t="s">
        <v>561</v>
      </c>
      <c r="J40" s="36"/>
      <c r="K40" s="36"/>
      <c r="L40" s="36"/>
      <c r="M40" s="36"/>
      <c r="N40" s="36"/>
      <c r="O40" s="36"/>
      <c r="P40" s="36"/>
      <c r="Q40" s="36"/>
      <c r="R40" s="36"/>
      <c r="S40" s="36"/>
      <c r="T40" s="36"/>
      <c r="U40" s="36"/>
      <c r="V40" s="36"/>
    </row>
    <row r="41" spans="1:22" ht="33.75" customHeight="1" x14ac:dyDescent="0.2">
      <c r="A41" s="131" t="s">
        <v>188</v>
      </c>
      <c r="B41" s="132" t="s">
        <v>498</v>
      </c>
      <c r="C41" s="180" t="s">
        <v>561</v>
      </c>
      <c r="D41" s="175" t="s">
        <v>561</v>
      </c>
      <c r="E41" s="180" t="s">
        <v>561</v>
      </c>
      <c r="F41" s="175" t="s">
        <v>561</v>
      </c>
      <c r="G41" s="175" t="s">
        <v>561</v>
      </c>
      <c r="H41" s="180" t="s">
        <v>561</v>
      </c>
      <c r="I41" s="175" t="s">
        <v>562</v>
      </c>
      <c r="J41" s="36"/>
      <c r="K41" s="36"/>
      <c r="L41" s="36"/>
      <c r="M41" s="36"/>
      <c r="N41" s="36"/>
      <c r="O41" s="36"/>
      <c r="P41" s="36"/>
      <c r="Q41" s="36"/>
      <c r="R41" s="36"/>
      <c r="S41" s="36"/>
      <c r="T41" s="36"/>
      <c r="U41" s="36"/>
      <c r="V41" s="36"/>
    </row>
    <row r="42" spans="1:22" x14ac:dyDescent="0.2">
      <c r="A42" s="129" t="s">
        <v>62</v>
      </c>
      <c r="B42" s="130" t="s">
        <v>63</v>
      </c>
      <c r="C42" s="179">
        <v>76624.3</v>
      </c>
      <c r="D42" s="174">
        <v>-12.846973868582722</v>
      </c>
      <c r="E42" s="179">
        <v>27092.531999999999</v>
      </c>
      <c r="F42" s="174">
        <v>-21.280239662270603</v>
      </c>
      <c r="G42" s="174">
        <v>35.357624147953061</v>
      </c>
      <c r="H42" s="179">
        <v>18602.073</v>
      </c>
      <c r="I42" s="174">
        <v>-15.847341832347496</v>
      </c>
      <c r="J42" s="33"/>
      <c r="K42" s="33"/>
      <c r="L42" s="33"/>
      <c r="M42" s="33"/>
      <c r="N42" s="33"/>
      <c r="O42" s="33"/>
      <c r="P42" s="33"/>
      <c r="Q42" s="33"/>
      <c r="R42" s="33"/>
      <c r="S42" s="33"/>
      <c r="T42" s="33"/>
      <c r="U42" s="33"/>
      <c r="V42" s="33"/>
    </row>
    <row r="43" spans="1:22" ht="22.5" x14ac:dyDescent="0.2">
      <c r="A43" s="131" t="s">
        <v>64</v>
      </c>
      <c r="B43" s="132" t="s">
        <v>438</v>
      </c>
      <c r="C43" s="180">
        <v>29476.718000000001</v>
      </c>
      <c r="D43" s="175">
        <v>-27.997709935448668</v>
      </c>
      <c r="E43" s="180">
        <v>16771.777999999998</v>
      </c>
      <c r="F43" s="175">
        <v>-30.245428544620566</v>
      </c>
      <c r="G43" s="175">
        <v>56.89839011249488</v>
      </c>
      <c r="H43" s="180">
        <v>11476.308000000001</v>
      </c>
      <c r="I43" s="175">
        <v>-23.057808209369398</v>
      </c>
      <c r="J43" s="38"/>
      <c r="K43" s="38"/>
      <c r="L43" s="38"/>
      <c r="M43" s="38"/>
      <c r="N43" s="38"/>
      <c r="O43" s="38"/>
      <c r="P43" s="38"/>
      <c r="Q43" s="38"/>
      <c r="R43" s="38"/>
      <c r="S43" s="38"/>
      <c r="T43" s="38"/>
      <c r="U43" s="38"/>
      <c r="V43" s="38"/>
    </row>
    <row r="44" spans="1:22" x14ac:dyDescent="0.2">
      <c r="A44" s="131" t="s">
        <v>65</v>
      </c>
      <c r="B44" s="132" t="s">
        <v>66</v>
      </c>
      <c r="C44" s="180">
        <v>29476.718000000001</v>
      </c>
      <c r="D44" s="175">
        <v>-27.997709935448668</v>
      </c>
      <c r="E44" s="180">
        <v>16771.777999999998</v>
      </c>
      <c r="F44" s="175">
        <v>-30.245428544620566</v>
      </c>
      <c r="G44" s="175">
        <v>56.89839011249488</v>
      </c>
      <c r="H44" s="180">
        <v>11476.308000000001</v>
      </c>
      <c r="I44" s="175">
        <v>-23.057808209369398</v>
      </c>
      <c r="J44" s="36"/>
      <c r="K44" s="36"/>
      <c r="L44" s="36"/>
      <c r="M44" s="36"/>
      <c r="N44" s="36"/>
      <c r="O44" s="36"/>
      <c r="P44" s="36"/>
      <c r="Q44" s="36"/>
      <c r="R44" s="36"/>
      <c r="S44" s="36"/>
      <c r="T44" s="36"/>
      <c r="U44" s="36"/>
      <c r="V44" s="36"/>
    </row>
    <row r="45" spans="1:22" x14ac:dyDescent="0.2">
      <c r="A45" s="131" t="s">
        <v>67</v>
      </c>
      <c r="B45" s="132" t="s">
        <v>68</v>
      </c>
      <c r="C45" s="180">
        <v>47147.582000000002</v>
      </c>
      <c r="D45" s="175">
        <v>0.35525453536955354</v>
      </c>
      <c r="E45" s="180">
        <v>10320.754000000001</v>
      </c>
      <c r="F45" s="175">
        <v>-0.49836841778993346</v>
      </c>
      <c r="G45" s="175">
        <v>21.890314544656821</v>
      </c>
      <c r="H45" s="180">
        <v>7125.7650000000003</v>
      </c>
      <c r="I45" s="175">
        <v>-0.88867926680239862</v>
      </c>
      <c r="J45" s="36"/>
      <c r="K45" s="36"/>
      <c r="L45" s="36"/>
      <c r="M45" s="36"/>
      <c r="N45" s="36"/>
      <c r="O45" s="36"/>
      <c r="P45" s="36"/>
      <c r="Q45" s="36"/>
      <c r="R45" s="36"/>
      <c r="S45" s="36"/>
      <c r="T45" s="36"/>
      <c r="U45" s="36"/>
      <c r="V45" s="36"/>
    </row>
    <row r="46" spans="1:22" ht="33.75" x14ac:dyDescent="0.2">
      <c r="A46" s="131" t="s">
        <v>69</v>
      </c>
      <c r="B46" s="132" t="s">
        <v>499</v>
      </c>
      <c r="C46" s="180">
        <v>26259.718000000001</v>
      </c>
      <c r="D46" s="175">
        <v>-5.7568808623546062</v>
      </c>
      <c r="E46" s="180">
        <v>4454.9380000000001</v>
      </c>
      <c r="F46" s="175">
        <v>18.081607056050714</v>
      </c>
      <c r="G46" s="175">
        <v>16.964911809030092</v>
      </c>
      <c r="H46" s="180">
        <v>2632.3789999999999</v>
      </c>
      <c r="I46" s="175">
        <v>17.908966957992462</v>
      </c>
      <c r="J46" s="36"/>
      <c r="K46" s="36"/>
      <c r="L46" s="36"/>
      <c r="M46" s="36"/>
      <c r="N46" s="36"/>
      <c r="O46" s="36"/>
      <c r="P46" s="36"/>
      <c r="Q46" s="36"/>
      <c r="R46" s="36"/>
      <c r="S46" s="36"/>
      <c r="T46" s="36"/>
      <c r="U46" s="36"/>
      <c r="V46" s="36"/>
    </row>
    <row r="47" spans="1:22" ht="33.75" x14ac:dyDescent="0.2">
      <c r="A47" s="129" t="s">
        <v>70</v>
      </c>
      <c r="B47" s="130" t="s">
        <v>518</v>
      </c>
      <c r="C47" s="179">
        <v>40304.94</v>
      </c>
      <c r="D47" s="174">
        <v>-4.4261262296929118</v>
      </c>
      <c r="E47" s="179">
        <v>5117.6009999999997</v>
      </c>
      <c r="F47" s="174">
        <v>-18.204249906618031</v>
      </c>
      <c r="G47" s="174">
        <v>12.697205354976335</v>
      </c>
      <c r="H47" s="179">
        <v>3143.192</v>
      </c>
      <c r="I47" s="174">
        <v>-4.8293072705301654</v>
      </c>
      <c r="J47" s="33"/>
      <c r="K47" s="33"/>
      <c r="L47" s="33"/>
      <c r="M47" s="33"/>
      <c r="N47" s="33"/>
      <c r="O47" s="33"/>
      <c r="P47" s="33"/>
      <c r="Q47" s="33"/>
      <c r="R47" s="33"/>
      <c r="S47" s="33"/>
      <c r="T47" s="33"/>
      <c r="U47" s="33"/>
      <c r="V47" s="33"/>
    </row>
    <row r="48" spans="1:22" x14ac:dyDescent="0.2">
      <c r="A48" s="131" t="s">
        <v>71</v>
      </c>
      <c r="B48" s="132" t="s">
        <v>500</v>
      </c>
      <c r="C48" s="180">
        <v>40304.94</v>
      </c>
      <c r="D48" s="175">
        <v>-4.4261262296929118</v>
      </c>
      <c r="E48" s="180">
        <v>5117.6009999999997</v>
      </c>
      <c r="F48" s="175">
        <v>-18.204249906618031</v>
      </c>
      <c r="G48" s="175">
        <v>12.697205354976335</v>
      </c>
      <c r="H48" s="180">
        <v>3143.192</v>
      </c>
      <c r="I48" s="175">
        <v>-4.8293072705301654</v>
      </c>
      <c r="J48" s="36"/>
      <c r="K48" s="36"/>
      <c r="L48" s="36"/>
      <c r="M48" s="36"/>
      <c r="N48" s="36"/>
      <c r="O48" s="36"/>
      <c r="P48" s="36"/>
      <c r="Q48" s="36"/>
      <c r="R48" s="36"/>
      <c r="S48" s="36"/>
      <c r="T48" s="36"/>
      <c r="U48" s="36"/>
      <c r="V48" s="36"/>
    </row>
    <row r="49" spans="1:22" x14ac:dyDescent="0.2">
      <c r="A49" s="131" t="s">
        <v>386</v>
      </c>
      <c r="B49" s="132" t="s">
        <v>387</v>
      </c>
      <c r="C49" s="180" t="s">
        <v>561</v>
      </c>
      <c r="D49" s="175" t="s">
        <v>561</v>
      </c>
      <c r="E49" s="180">
        <v>0</v>
      </c>
      <c r="F49" s="175" t="s">
        <v>562</v>
      </c>
      <c r="G49" s="175" t="s">
        <v>562</v>
      </c>
      <c r="H49" s="180">
        <v>0</v>
      </c>
      <c r="I49" s="175" t="s">
        <v>562</v>
      </c>
      <c r="J49" s="36"/>
      <c r="K49" s="36"/>
      <c r="L49" s="36"/>
      <c r="M49" s="36"/>
      <c r="N49" s="36"/>
      <c r="O49" s="36"/>
      <c r="P49" s="36"/>
      <c r="Q49" s="36"/>
      <c r="R49" s="36"/>
      <c r="S49" s="36"/>
      <c r="T49" s="36"/>
      <c r="U49" s="36"/>
      <c r="V49" s="36"/>
    </row>
    <row r="50" spans="1:22" x14ac:dyDescent="0.2">
      <c r="A50" s="131" t="s">
        <v>72</v>
      </c>
      <c r="B50" s="132" t="s">
        <v>73</v>
      </c>
      <c r="C50" s="180">
        <v>31398.36</v>
      </c>
      <c r="D50" s="175">
        <v>-2.8624857878692183</v>
      </c>
      <c r="E50" s="180" t="s">
        <v>561</v>
      </c>
      <c r="F50" s="175" t="s">
        <v>561</v>
      </c>
      <c r="G50" s="175" t="s">
        <v>561</v>
      </c>
      <c r="H50" s="180" t="s">
        <v>561</v>
      </c>
      <c r="I50" s="175" t="s">
        <v>561</v>
      </c>
      <c r="J50" s="36"/>
      <c r="K50" s="36"/>
      <c r="L50" s="36"/>
      <c r="M50" s="36"/>
      <c r="N50" s="36"/>
      <c r="O50" s="36"/>
      <c r="P50" s="36"/>
      <c r="Q50" s="36"/>
      <c r="R50" s="36"/>
      <c r="S50" s="36"/>
      <c r="T50" s="36"/>
      <c r="U50" s="36"/>
      <c r="V50" s="36"/>
    </row>
    <row r="51" spans="1:22" ht="22.5" x14ac:dyDescent="0.2">
      <c r="A51" s="131" t="s">
        <v>388</v>
      </c>
      <c r="B51" s="132" t="s">
        <v>485</v>
      </c>
      <c r="C51" s="180">
        <v>2955.4859999999999</v>
      </c>
      <c r="D51" s="175">
        <v>-11.591830214827951</v>
      </c>
      <c r="E51" s="180">
        <v>0</v>
      </c>
      <c r="F51" s="175" t="s">
        <v>562</v>
      </c>
      <c r="G51" s="175" t="s">
        <v>562</v>
      </c>
      <c r="H51" s="180">
        <v>0</v>
      </c>
      <c r="I51" s="175" t="s">
        <v>562</v>
      </c>
      <c r="J51" s="36"/>
      <c r="K51" s="36"/>
      <c r="L51" s="36"/>
      <c r="M51" s="36"/>
      <c r="N51" s="36"/>
      <c r="O51" s="36"/>
      <c r="P51" s="36"/>
      <c r="Q51" s="36"/>
      <c r="R51" s="36"/>
      <c r="S51" s="36"/>
      <c r="T51" s="36"/>
      <c r="U51" s="36"/>
      <c r="V51" s="36"/>
    </row>
    <row r="52" spans="1:22" x14ac:dyDescent="0.2">
      <c r="A52" s="129" t="s">
        <v>74</v>
      </c>
      <c r="B52" s="130" t="s">
        <v>75</v>
      </c>
      <c r="C52" s="179">
        <v>247366.405</v>
      </c>
      <c r="D52" s="174">
        <v>-13.782622334371467</v>
      </c>
      <c r="E52" s="179" t="s">
        <v>561</v>
      </c>
      <c r="F52" s="174" t="s">
        <v>561</v>
      </c>
      <c r="G52" s="174" t="s">
        <v>561</v>
      </c>
      <c r="H52" s="179">
        <v>31525.984</v>
      </c>
      <c r="I52" s="174">
        <v>-4.3562292064721078</v>
      </c>
      <c r="J52" s="33"/>
      <c r="K52" s="33"/>
      <c r="L52" s="33"/>
      <c r="M52" s="33"/>
      <c r="N52" s="33"/>
      <c r="O52" s="33"/>
      <c r="P52" s="33"/>
      <c r="Q52" s="33"/>
      <c r="R52" s="33"/>
      <c r="S52" s="33"/>
      <c r="T52" s="33"/>
      <c r="U52" s="33"/>
      <c r="V52" s="33"/>
    </row>
    <row r="53" spans="1:22" x14ac:dyDescent="0.2">
      <c r="A53" s="131" t="s">
        <v>389</v>
      </c>
      <c r="B53" s="132" t="s">
        <v>390</v>
      </c>
      <c r="C53" s="180">
        <v>247366.405</v>
      </c>
      <c r="D53" s="175">
        <v>-13.782622334371467</v>
      </c>
      <c r="E53" s="180" t="s">
        <v>561</v>
      </c>
      <c r="F53" s="175" t="s">
        <v>561</v>
      </c>
      <c r="G53" s="175" t="s">
        <v>561</v>
      </c>
      <c r="H53" s="180">
        <v>31525.984</v>
      </c>
      <c r="I53" s="175">
        <v>-4.3562292064721078</v>
      </c>
      <c r="J53" s="36"/>
      <c r="K53" s="36"/>
      <c r="L53" s="36"/>
      <c r="M53" s="36"/>
      <c r="N53" s="36"/>
      <c r="O53" s="36"/>
      <c r="P53" s="36"/>
      <c r="Q53" s="36"/>
      <c r="R53" s="36"/>
      <c r="S53" s="36"/>
      <c r="T53" s="36"/>
      <c r="U53" s="36"/>
      <c r="V53" s="36"/>
    </row>
    <row r="54" spans="1:22" x14ac:dyDescent="0.2">
      <c r="A54" s="129" t="s">
        <v>76</v>
      </c>
      <c r="B54" s="130" t="s">
        <v>77</v>
      </c>
      <c r="C54" s="179">
        <v>199404.45300000001</v>
      </c>
      <c r="D54" s="174">
        <v>-9.8393306284983026</v>
      </c>
      <c r="E54" s="179">
        <v>128628.094</v>
      </c>
      <c r="F54" s="174">
        <v>-10.003222524293164</v>
      </c>
      <c r="G54" s="174">
        <v>64.506129158509808</v>
      </c>
      <c r="H54" s="179">
        <v>55716.39</v>
      </c>
      <c r="I54" s="174">
        <v>-11.400486034487258</v>
      </c>
      <c r="J54" s="33"/>
      <c r="K54" s="33"/>
      <c r="L54" s="33"/>
      <c r="M54" s="33"/>
      <c r="N54" s="33"/>
      <c r="O54" s="33"/>
      <c r="P54" s="33"/>
      <c r="Q54" s="33"/>
      <c r="R54" s="33"/>
      <c r="S54" s="33"/>
      <c r="T54" s="33"/>
      <c r="U54" s="33"/>
      <c r="V54" s="33"/>
    </row>
    <row r="55" spans="1:22" ht="56.25" x14ac:dyDescent="0.2">
      <c r="A55" s="131" t="s">
        <v>78</v>
      </c>
      <c r="B55" s="132" t="s">
        <v>441</v>
      </c>
      <c r="C55" s="180">
        <v>117845.42</v>
      </c>
      <c r="D55" s="175">
        <v>-10.997719149558876</v>
      </c>
      <c r="E55" s="180">
        <v>87215.573999999993</v>
      </c>
      <c r="F55" s="175">
        <v>-8.5315357256385767</v>
      </c>
      <c r="G55" s="175">
        <v>74.008454465179895</v>
      </c>
      <c r="H55" s="180">
        <v>38795.389000000003</v>
      </c>
      <c r="I55" s="175">
        <v>-10.281776456203858</v>
      </c>
      <c r="J55" s="38"/>
      <c r="K55" s="38"/>
      <c r="L55" s="38"/>
      <c r="M55" s="38"/>
      <c r="N55" s="38"/>
      <c r="O55" s="38"/>
      <c r="P55" s="38"/>
      <c r="Q55" s="38"/>
      <c r="R55" s="38"/>
      <c r="S55" s="38"/>
      <c r="T55" s="38"/>
      <c r="U55" s="38"/>
      <c r="V55" s="38"/>
    </row>
    <row r="56" spans="1:22" x14ac:dyDescent="0.2">
      <c r="A56" s="131" t="s">
        <v>79</v>
      </c>
      <c r="B56" s="132" t="s">
        <v>80</v>
      </c>
      <c r="C56" s="180">
        <v>17729.449000000001</v>
      </c>
      <c r="D56" s="175">
        <v>-7.8622212089465364</v>
      </c>
      <c r="E56" s="180">
        <v>11822.871999999999</v>
      </c>
      <c r="F56" s="175">
        <v>2.77752688496399</v>
      </c>
      <c r="G56" s="175">
        <v>66.6849375860468</v>
      </c>
      <c r="H56" s="180">
        <v>6049.0290000000005</v>
      </c>
      <c r="I56" s="175">
        <v>6.7617322180089303</v>
      </c>
      <c r="J56" s="36"/>
      <c r="K56" s="36"/>
      <c r="L56" s="36"/>
      <c r="M56" s="36"/>
      <c r="N56" s="36"/>
      <c r="O56" s="36"/>
      <c r="P56" s="36"/>
      <c r="Q56" s="36"/>
      <c r="R56" s="36"/>
      <c r="S56" s="36"/>
      <c r="T56" s="36"/>
      <c r="U56" s="36"/>
      <c r="V56" s="36"/>
    </row>
    <row r="57" spans="1:22" x14ac:dyDescent="0.2">
      <c r="A57" s="131" t="s">
        <v>81</v>
      </c>
      <c r="B57" s="132" t="s">
        <v>82</v>
      </c>
      <c r="C57" s="180">
        <v>24648.925999999999</v>
      </c>
      <c r="D57" s="175">
        <v>-27.139606891445112</v>
      </c>
      <c r="E57" s="180">
        <v>17005.101999999999</v>
      </c>
      <c r="F57" s="175">
        <v>-30.235879670844966</v>
      </c>
      <c r="G57" s="175">
        <v>68.989220869095874</v>
      </c>
      <c r="H57" s="180">
        <v>13401.431</v>
      </c>
      <c r="I57" s="175">
        <v>-29.184141520209735</v>
      </c>
      <c r="J57" s="36"/>
      <c r="K57" s="36"/>
      <c r="L57" s="36"/>
      <c r="M57" s="36"/>
      <c r="N57" s="36"/>
      <c r="O57" s="36"/>
      <c r="P57" s="36"/>
      <c r="Q57" s="36"/>
      <c r="R57" s="36"/>
      <c r="S57" s="36"/>
      <c r="T57" s="36"/>
      <c r="U57" s="36"/>
      <c r="V57" s="36"/>
    </row>
    <row r="58" spans="1:22" ht="22.5" x14ac:dyDescent="0.2">
      <c r="A58" s="131" t="s">
        <v>83</v>
      </c>
      <c r="B58" s="132" t="s">
        <v>444</v>
      </c>
      <c r="C58" s="180" t="s">
        <v>561</v>
      </c>
      <c r="D58" s="175" t="s">
        <v>561</v>
      </c>
      <c r="E58" s="180" t="s">
        <v>561</v>
      </c>
      <c r="F58" s="175" t="s">
        <v>561</v>
      </c>
      <c r="G58" s="175" t="s">
        <v>561</v>
      </c>
      <c r="H58" s="180" t="s">
        <v>561</v>
      </c>
      <c r="I58" s="175" t="s">
        <v>561</v>
      </c>
      <c r="J58" s="38"/>
      <c r="K58" s="38"/>
      <c r="L58" s="38"/>
      <c r="M58" s="38"/>
      <c r="N58" s="38"/>
      <c r="O58" s="38"/>
      <c r="P58" s="38"/>
      <c r="Q58" s="38"/>
      <c r="R58" s="38"/>
      <c r="S58" s="38"/>
      <c r="T58" s="38"/>
      <c r="U58" s="38"/>
      <c r="V58" s="38"/>
    </row>
    <row r="59" spans="1:22" ht="22.5" x14ac:dyDescent="0.2">
      <c r="A59" s="131" t="s">
        <v>84</v>
      </c>
      <c r="B59" s="132" t="s">
        <v>445</v>
      </c>
      <c r="C59" s="180">
        <v>13819.715</v>
      </c>
      <c r="D59" s="175">
        <v>-18.721906797511807</v>
      </c>
      <c r="E59" s="180">
        <v>6005.7939999999999</v>
      </c>
      <c r="F59" s="175">
        <v>-26.866463884420213</v>
      </c>
      <c r="G59" s="175">
        <v>43.458161040224056</v>
      </c>
      <c r="H59" s="180">
        <v>2951.3589999999999</v>
      </c>
      <c r="I59" s="175">
        <v>-24.354560947147164</v>
      </c>
      <c r="J59" s="38"/>
      <c r="K59" s="38"/>
      <c r="L59" s="38"/>
      <c r="M59" s="38"/>
      <c r="N59" s="38"/>
      <c r="O59" s="38"/>
      <c r="P59" s="38"/>
      <c r="Q59" s="38"/>
      <c r="R59" s="38"/>
      <c r="S59" s="38"/>
      <c r="T59" s="38"/>
      <c r="U59" s="38"/>
      <c r="V59" s="38"/>
    </row>
    <row r="60" spans="1:22" ht="22.5" customHeight="1" x14ac:dyDescent="0.2">
      <c r="A60" s="131" t="s">
        <v>190</v>
      </c>
      <c r="B60" s="132" t="s">
        <v>501</v>
      </c>
      <c r="C60" s="180">
        <v>7122.6009999999997</v>
      </c>
      <c r="D60" s="175">
        <v>-15.79743105713186</v>
      </c>
      <c r="E60" s="180">
        <v>3835.3739999999998</v>
      </c>
      <c r="F60" s="175">
        <v>-13.10258106613982</v>
      </c>
      <c r="G60" s="175">
        <v>53.847941222595502</v>
      </c>
      <c r="H60" s="180" t="s">
        <v>561</v>
      </c>
      <c r="I60" s="175" t="s">
        <v>561</v>
      </c>
      <c r="J60" s="38"/>
      <c r="K60" s="38"/>
      <c r="L60" s="38"/>
      <c r="M60" s="38"/>
      <c r="N60" s="38"/>
      <c r="O60" s="38"/>
      <c r="P60" s="38"/>
      <c r="Q60" s="38"/>
      <c r="R60" s="38"/>
      <c r="S60" s="38"/>
      <c r="T60" s="38"/>
      <c r="U60" s="38"/>
      <c r="V60" s="38"/>
    </row>
    <row r="61" spans="1:22" x14ac:dyDescent="0.2">
      <c r="A61" s="131" t="s">
        <v>85</v>
      </c>
      <c r="B61" s="132" t="s">
        <v>86</v>
      </c>
      <c r="C61" s="180">
        <v>33976.654000000002</v>
      </c>
      <c r="D61" s="175">
        <v>0.41138737075675635</v>
      </c>
      <c r="E61" s="180">
        <v>20344.769</v>
      </c>
      <c r="F61" s="175">
        <v>1.164934030713809</v>
      </c>
      <c r="G61" s="175">
        <v>59.878671395953234</v>
      </c>
      <c r="H61" s="180">
        <v>8101.7</v>
      </c>
      <c r="I61" s="175">
        <v>-3.5462988956344788</v>
      </c>
      <c r="J61" s="36"/>
      <c r="K61" s="36"/>
      <c r="L61" s="36"/>
      <c r="M61" s="36"/>
      <c r="N61" s="36"/>
      <c r="O61" s="36"/>
      <c r="P61" s="36"/>
      <c r="Q61" s="36"/>
      <c r="R61" s="36"/>
      <c r="S61" s="36"/>
      <c r="T61" s="36"/>
      <c r="U61" s="36"/>
      <c r="V61" s="36"/>
    </row>
    <row r="62" spans="1:22" ht="22.5" x14ac:dyDescent="0.2">
      <c r="A62" s="131" t="s">
        <v>87</v>
      </c>
      <c r="B62" s="132" t="s">
        <v>447</v>
      </c>
      <c r="C62" s="180" t="s">
        <v>561</v>
      </c>
      <c r="D62" s="175" t="s">
        <v>561</v>
      </c>
      <c r="E62" s="180" t="s">
        <v>561</v>
      </c>
      <c r="F62" s="175" t="s">
        <v>561</v>
      </c>
      <c r="G62" s="175" t="s">
        <v>561</v>
      </c>
      <c r="H62" s="180" t="s">
        <v>561</v>
      </c>
      <c r="I62" s="175" t="s">
        <v>561</v>
      </c>
      <c r="J62" s="36"/>
      <c r="K62" s="36"/>
      <c r="L62" s="36"/>
      <c r="M62" s="36"/>
      <c r="N62" s="36"/>
      <c r="O62" s="36"/>
      <c r="P62" s="36"/>
      <c r="Q62" s="36"/>
      <c r="R62" s="36"/>
      <c r="S62" s="36"/>
      <c r="T62" s="36"/>
      <c r="U62" s="36"/>
      <c r="V62" s="36"/>
    </row>
    <row r="63" spans="1:22" ht="22.5" x14ac:dyDescent="0.2">
      <c r="A63" s="129" t="s">
        <v>88</v>
      </c>
      <c r="B63" s="130" t="s">
        <v>448</v>
      </c>
      <c r="C63" s="179">
        <v>214127.06299999999</v>
      </c>
      <c r="D63" s="174">
        <v>17.024582642439512</v>
      </c>
      <c r="E63" s="179">
        <v>95770.968999999997</v>
      </c>
      <c r="F63" s="174">
        <v>5.7828737084336694</v>
      </c>
      <c r="G63" s="174">
        <v>44.726232947023611</v>
      </c>
      <c r="H63" s="179">
        <v>47402.294000000002</v>
      </c>
      <c r="I63" s="174">
        <v>146.28498636249901</v>
      </c>
      <c r="J63" s="35"/>
      <c r="K63" s="35"/>
      <c r="L63" s="35"/>
      <c r="M63" s="35"/>
      <c r="N63" s="35"/>
      <c r="O63" s="35"/>
      <c r="P63" s="35"/>
      <c r="Q63" s="35"/>
      <c r="R63" s="35"/>
      <c r="S63" s="35"/>
      <c r="T63" s="35"/>
      <c r="U63" s="35"/>
      <c r="V63" s="35"/>
    </row>
    <row r="64" spans="1:22" ht="22.5" customHeight="1" x14ac:dyDescent="0.2">
      <c r="A64" s="131" t="s">
        <v>89</v>
      </c>
      <c r="B64" s="132" t="s">
        <v>519</v>
      </c>
      <c r="C64" s="180" t="s">
        <v>561</v>
      </c>
      <c r="D64" s="175" t="s">
        <v>561</v>
      </c>
      <c r="E64" s="180" t="s">
        <v>561</v>
      </c>
      <c r="F64" s="175" t="s">
        <v>561</v>
      </c>
      <c r="G64" s="175" t="s">
        <v>561</v>
      </c>
      <c r="H64" s="180" t="s">
        <v>561</v>
      </c>
      <c r="I64" s="175" t="s">
        <v>561</v>
      </c>
      <c r="J64" s="36"/>
      <c r="K64" s="36"/>
      <c r="L64" s="36"/>
      <c r="M64" s="36"/>
      <c r="N64" s="36"/>
      <c r="O64" s="36"/>
      <c r="P64" s="36"/>
      <c r="Q64" s="36"/>
      <c r="R64" s="36"/>
      <c r="S64" s="36"/>
      <c r="T64" s="36"/>
      <c r="U64" s="36"/>
      <c r="V64" s="36"/>
    </row>
    <row r="65" spans="1:22" x14ac:dyDescent="0.2">
      <c r="A65" s="129" t="s">
        <v>90</v>
      </c>
      <c r="B65" s="130" t="s">
        <v>91</v>
      </c>
      <c r="C65" s="179">
        <v>119859.99400000001</v>
      </c>
      <c r="D65" s="174">
        <v>-1.535923025765598</v>
      </c>
      <c r="E65" s="179">
        <v>43859.216999999997</v>
      </c>
      <c r="F65" s="174">
        <v>-9.6563437755724664</v>
      </c>
      <c r="G65" s="174">
        <v>36.592040042985481</v>
      </c>
      <c r="H65" s="179">
        <v>19135.715</v>
      </c>
      <c r="I65" s="174">
        <v>-15.078789604434604</v>
      </c>
      <c r="J65" s="35"/>
      <c r="K65" s="35"/>
      <c r="L65" s="35"/>
      <c r="M65" s="35"/>
      <c r="N65" s="35"/>
      <c r="O65" s="35"/>
      <c r="P65" s="35"/>
      <c r="Q65" s="35"/>
      <c r="R65" s="35"/>
      <c r="S65" s="35"/>
      <c r="T65" s="35"/>
      <c r="U65" s="35"/>
      <c r="V65" s="35"/>
    </row>
    <row r="66" spans="1:22" x14ac:dyDescent="0.2">
      <c r="A66" s="131" t="s">
        <v>92</v>
      </c>
      <c r="B66" s="132" t="s">
        <v>93</v>
      </c>
      <c r="C66" s="180">
        <v>23415.788</v>
      </c>
      <c r="D66" s="175">
        <v>-20.628792694908412</v>
      </c>
      <c r="E66" s="180">
        <v>9213.0580000000009</v>
      </c>
      <c r="F66" s="175">
        <v>-24.532073953350903</v>
      </c>
      <c r="G66" s="175">
        <v>39.345496295063832</v>
      </c>
      <c r="H66" s="180">
        <v>6832.482</v>
      </c>
      <c r="I66" s="175">
        <v>-19.848544143068708</v>
      </c>
      <c r="J66" s="38"/>
      <c r="K66" s="38"/>
      <c r="L66" s="38"/>
      <c r="M66" s="38"/>
      <c r="N66" s="38"/>
      <c r="O66" s="38"/>
      <c r="P66" s="38"/>
      <c r="Q66" s="38"/>
      <c r="R66" s="38"/>
      <c r="S66" s="38"/>
      <c r="T66" s="38"/>
      <c r="U66" s="38"/>
      <c r="V66" s="38"/>
    </row>
    <row r="67" spans="1:22" x14ac:dyDescent="0.2">
      <c r="A67" s="131" t="s">
        <v>394</v>
      </c>
      <c r="B67" s="132" t="s">
        <v>395</v>
      </c>
      <c r="C67" s="180" t="s">
        <v>561</v>
      </c>
      <c r="D67" s="175" t="s">
        <v>561</v>
      </c>
      <c r="E67" s="180" t="s">
        <v>561</v>
      </c>
      <c r="F67" s="175" t="s">
        <v>561</v>
      </c>
      <c r="G67" s="175" t="s">
        <v>561</v>
      </c>
      <c r="H67" s="180" t="s">
        <v>561</v>
      </c>
      <c r="I67" s="175" t="s">
        <v>561</v>
      </c>
      <c r="J67" s="36"/>
      <c r="K67" s="36"/>
      <c r="L67" s="36"/>
      <c r="M67" s="36"/>
      <c r="N67" s="36"/>
      <c r="O67" s="36"/>
      <c r="P67" s="36"/>
      <c r="Q67" s="36"/>
      <c r="R67" s="36"/>
      <c r="S67" s="36"/>
      <c r="T67" s="36"/>
      <c r="U67" s="36"/>
      <c r="V67" s="36"/>
    </row>
    <row r="68" spans="1:22" x14ac:dyDescent="0.2">
      <c r="A68" s="131" t="s">
        <v>94</v>
      </c>
      <c r="B68" s="132" t="s">
        <v>95</v>
      </c>
      <c r="C68" s="180">
        <v>96444.206000000006</v>
      </c>
      <c r="D68" s="175">
        <v>4.5714431378053746</v>
      </c>
      <c r="E68" s="180">
        <v>34646.159</v>
      </c>
      <c r="F68" s="175">
        <v>-4.6589384972070889</v>
      </c>
      <c r="G68" s="175">
        <v>35.923525566688781</v>
      </c>
      <c r="H68" s="180">
        <v>12303.233</v>
      </c>
      <c r="I68" s="175">
        <v>-12.176404231870748</v>
      </c>
      <c r="J68" s="36"/>
      <c r="K68" s="36"/>
      <c r="L68" s="36"/>
      <c r="M68" s="36"/>
      <c r="N68" s="36"/>
      <c r="O68" s="36"/>
      <c r="P68" s="36"/>
      <c r="Q68" s="36"/>
      <c r="R68" s="36"/>
      <c r="S68" s="36"/>
      <c r="T68" s="36"/>
      <c r="U68" s="36"/>
      <c r="V68" s="36"/>
    </row>
    <row r="69" spans="1:22" ht="22.5" x14ac:dyDescent="0.2">
      <c r="A69" s="131" t="s">
        <v>96</v>
      </c>
      <c r="B69" s="132" t="s">
        <v>451</v>
      </c>
      <c r="C69" s="180">
        <v>9851.3029999999999</v>
      </c>
      <c r="D69" s="175">
        <v>-12.390046264387692</v>
      </c>
      <c r="E69" s="180" t="s">
        <v>561</v>
      </c>
      <c r="F69" s="175" t="s">
        <v>561</v>
      </c>
      <c r="G69" s="175" t="s">
        <v>561</v>
      </c>
      <c r="H69" s="180" t="s">
        <v>561</v>
      </c>
      <c r="I69" s="175" t="s">
        <v>561</v>
      </c>
      <c r="J69" s="36"/>
      <c r="K69" s="36"/>
      <c r="L69" s="36"/>
      <c r="M69" s="36"/>
      <c r="N69" s="36"/>
      <c r="O69" s="36"/>
      <c r="P69" s="36"/>
      <c r="Q69" s="36"/>
      <c r="R69" s="36"/>
      <c r="S69" s="36"/>
      <c r="T69" s="36"/>
      <c r="U69" s="36"/>
      <c r="V69" s="36"/>
    </row>
    <row r="70" spans="1:22" x14ac:dyDescent="0.2">
      <c r="A70" s="131" t="s">
        <v>192</v>
      </c>
      <c r="B70" s="132" t="s">
        <v>193</v>
      </c>
      <c r="C70" s="180" t="s">
        <v>561</v>
      </c>
      <c r="D70" s="175" t="s">
        <v>561</v>
      </c>
      <c r="E70" s="180">
        <v>0</v>
      </c>
      <c r="F70" s="175" t="s">
        <v>562</v>
      </c>
      <c r="G70" s="175" t="s">
        <v>562</v>
      </c>
      <c r="H70" s="180">
        <v>0</v>
      </c>
      <c r="I70" s="175" t="s">
        <v>562</v>
      </c>
      <c r="J70" s="36"/>
      <c r="K70" s="36"/>
      <c r="L70" s="36"/>
      <c r="M70" s="36"/>
      <c r="N70" s="36"/>
      <c r="O70" s="36"/>
      <c r="P70" s="36"/>
      <c r="Q70" s="36"/>
      <c r="R70" s="36"/>
      <c r="S70" s="36"/>
      <c r="T70" s="36"/>
      <c r="U70" s="36"/>
      <c r="V70" s="36"/>
    </row>
    <row r="71" spans="1:22" x14ac:dyDescent="0.2">
      <c r="A71" s="131" t="s">
        <v>97</v>
      </c>
      <c r="B71" s="132" t="s">
        <v>98</v>
      </c>
      <c r="C71" s="180">
        <v>70294.258000000002</v>
      </c>
      <c r="D71" s="175">
        <v>-1.8032546428643172</v>
      </c>
      <c r="E71" s="180">
        <v>30851.510999999999</v>
      </c>
      <c r="F71" s="175">
        <v>-2.3664455003120253</v>
      </c>
      <c r="G71" s="175">
        <v>43.88909119717858</v>
      </c>
      <c r="H71" s="180">
        <v>9131.9060000000009</v>
      </c>
      <c r="I71" s="175">
        <v>-6.2927161641597564</v>
      </c>
      <c r="J71" s="36"/>
      <c r="K71" s="36"/>
      <c r="L71" s="36"/>
      <c r="M71" s="36"/>
      <c r="N71" s="36"/>
      <c r="O71" s="36"/>
      <c r="P71" s="36"/>
      <c r="Q71" s="36"/>
      <c r="R71" s="36"/>
      <c r="S71" s="36"/>
      <c r="T71" s="36"/>
      <c r="U71" s="36"/>
      <c r="V71" s="36"/>
    </row>
    <row r="72" spans="1:22" ht="22.5" x14ac:dyDescent="0.2">
      <c r="A72" s="129" t="s">
        <v>99</v>
      </c>
      <c r="B72" s="130" t="s">
        <v>452</v>
      </c>
      <c r="C72" s="179">
        <v>46110.832000000002</v>
      </c>
      <c r="D72" s="174">
        <v>-20.027406985496427</v>
      </c>
      <c r="E72" s="179">
        <v>13174.721</v>
      </c>
      <c r="F72" s="174">
        <v>-16.497999617308722</v>
      </c>
      <c r="G72" s="174">
        <v>28.571857042180454</v>
      </c>
      <c r="H72" s="179">
        <v>10357.744000000001</v>
      </c>
      <c r="I72" s="174">
        <v>2.5966569977641853</v>
      </c>
      <c r="J72" s="33"/>
      <c r="K72" s="33"/>
      <c r="L72" s="33"/>
      <c r="M72" s="33"/>
      <c r="N72" s="33"/>
      <c r="O72" s="33"/>
      <c r="P72" s="33"/>
      <c r="Q72" s="33"/>
      <c r="R72" s="33"/>
      <c r="S72" s="33"/>
      <c r="T72" s="33"/>
      <c r="U72" s="33"/>
      <c r="V72" s="33"/>
    </row>
    <row r="73" spans="1:22" x14ac:dyDescent="0.2">
      <c r="A73" s="131" t="s">
        <v>100</v>
      </c>
      <c r="B73" s="132" t="s">
        <v>101</v>
      </c>
      <c r="C73" s="180">
        <v>9944.1299999999992</v>
      </c>
      <c r="D73" s="175">
        <v>-5.9504835390907544</v>
      </c>
      <c r="E73" s="180">
        <v>2929.567</v>
      </c>
      <c r="F73" s="175">
        <v>-25.200049227174219</v>
      </c>
      <c r="G73" s="175">
        <v>29.460264497748923</v>
      </c>
      <c r="H73" s="180" t="s">
        <v>561</v>
      </c>
      <c r="I73" s="175" t="s">
        <v>561</v>
      </c>
      <c r="J73" s="38"/>
      <c r="K73" s="38"/>
      <c r="L73" s="38"/>
      <c r="M73" s="38"/>
      <c r="N73" s="38"/>
      <c r="O73" s="38"/>
      <c r="P73" s="38"/>
      <c r="Q73" s="38"/>
      <c r="R73" s="38"/>
      <c r="S73" s="38"/>
      <c r="T73" s="38"/>
      <c r="U73" s="38"/>
      <c r="V73" s="38"/>
    </row>
    <row r="74" spans="1:22" x14ac:dyDescent="0.2">
      <c r="A74" s="131" t="s">
        <v>396</v>
      </c>
      <c r="B74" s="132" t="s">
        <v>397</v>
      </c>
      <c r="C74" s="180">
        <v>3271.3629999999998</v>
      </c>
      <c r="D74" s="175">
        <v>4.9334078787872784</v>
      </c>
      <c r="E74" s="180" t="s">
        <v>561</v>
      </c>
      <c r="F74" s="175" t="s">
        <v>561</v>
      </c>
      <c r="G74" s="175" t="s">
        <v>561</v>
      </c>
      <c r="H74" s="180" t="s">
        <v>561</v>
      </c>
      <c r="I74" s="175" t="s">
        <v>561</v>
      </c>
      <c r="J74" s="36"/>
      <c r="K74" s="36"/>
      <c r="L74" s="36"/>
      <c r="M74" s="36"/>
      <c r="N74" s="36"/>
      <c r="O74" s="36"/>
      <c r="P74" s="36"/>
      <c r="Q74" s="36"/>
      <c r="R74" s="36"/>
      <c r="S74" s="36"/>
      <c r="T74" s="36"/>
      <c r="U74" s="36"/>
      <c r="V74" s="36"/>
    </row>
    <row r="75" spans="1:22" ht="22.5" x14ac:dyDescent="0.2">
      <c r="A75" s="131" t="s">
        <v>102</v>
      </c>
      <c r="B75" s="132" t="s">
        <v>453</v>
      </c>
      <c r="C75" s="180">
        <v>19954.758000000002</v>
      </c>
      <c r="D75" s="175">
        <v>-32.266963792748442</v>
      </c>
      <c r="E75" s="180" t="s">
        <v>561</v>
      </c>
      <c r="F75" s="175" t="s">
        <v>561</v>
      </c>
      <c r="G75" s="175" t="s">
        <v>561</v>
      </c>
      <c r="H75" s="180" t="s">
        <v>561</v>
      </c>
      <c r="I75" s="175" t="s">
        <v>561</v>
      </c>
      <c r="J75" s="38"/>
      <c r="K75" s="38"/>
      <c r="L75" s="38"/>
      <c r="M75" s="38"/>
      <c r="N75" s="38"/>
      <c r="O75" s="38"/>
      <c r="P75" s="38"/>
      <c r="Q75" s="38"/>
      <c r="R75" s="38"/>
      <c r="S75" s="38"/>
      <c r="T75" s="38"/>
      <c r="U75" s="38"/>
      <c r="V75" s="38"/>
    </row>
    <row r="76" spans="1:22" ht="22.5" x14ac:dyDescent="0.2">
      <c r="A76" s="131" t="s">
        <v>398</v>
      </c>
      <c r="B76" s="132" t="s">
        <v>454</v>
      </c>
      <c r="C76" s="180">
        <v>8061.39</v>
      </c>
      <c r="D76" s="175">
        <v>-47.2276478397212</v>
      </c>
      <c r="E76" s="180" t="s">
        <v>561</v>
      </c>
      <c r="F76" s="175" t="s">
        <v>561</v>
      </c>
      <c r="G76" s="175" t="s">
        <v>561</v>
      </c>
      <c r="H76" s="180" t="s">
        <v>561</v>
      </c>
      <c r="I76" s="175" t="s">
        <v>561</v>
      </c>
      <c r="J76" s="36"/>
      <c r="K76" s="36"/>
      <c r="L76" s="36"/>
      <c r="M76" s="36"/>
      <c r="N76" s="36"/>
      <c r="O76" s="36"/>
      <c r="P76" s="36"/>
      <c r="Q76" s="36"/>
      <c r="R76" s="36"/>
      <c r="S76" s="36"/>
      <c r="T76" s="36"/>
      <c r="U76" s="36"/>
      <c r="V76" s="36"/>
    </row>
    <row r="77" spans="1:22" ht="33.75" customHeight="1" x14ac:dyDescent="0.2">
      <c r="A77" s="131" t="s">
        <v>194</v>
      </c>
      <c r="B77" s="132" t="s">
        <v>502</v>
      </c>
      <c r="C77" s="180" t="s">
        <v>561</v>
      </c>
      <c r="D77" s="175" t="s">
        <v>561</v>
      </c>
      <c r="E77" s="180" t="s">
        <v>561</v>
      </c>
      <c r="F77" s="175" t="s">
        <v>561</v>
      </c>
      <c r="G77" s="175" t="s">
        <v>561</v>
      </c>
      <c r="H77" s="180">
        <v>1268.626</v>
      </c>
      <c r="I77" s="175">
        <v>9.5321021944824196</v>
      </c>
      <c r="J77" s="38"/>
      <c r="K77" s="38"/>
      <c r="L77" s="38"/>
      <c r="M77" s="38"/>
      <c r="N77" s="38"/>
      <c r="O77" s="38"/>
      <c r="P77" s="38"/>
      <c r="Q77" s="38"/>
      <c r="R77" s="38"/>
      <c r="S77" s="38"/>
      <c r="T77" s="38"/>
      <c r="U77" s="38"/>
      <c r="V77" s="38"/>
    </row>
    <row r="78" spans="1:22" ht="22.5" x14ac:dyDescent="0.2">
      <c r="A78" s="131" t="s">
        <v>399</v>
      </c>
      <c r="B78" s="132" t="s">
        <v>455</v>
      </c>
      <c r="C78" s="180">
        <v>5263.7629999999999</v>
      </c>
      <c r="D78" s="175">
        <v>-7.590750442887412</v>
      </c>
      <c r="E78" s="180" t="s">
        <v>561</v>
      </c>
      <c r="F78" s="175" t="s">
        <v>561</v>
      </c>
      <c r="G78" s="175" t="s">
        <v>561</v>
      </c>
      <c r="H78" s="180">
        <v>1268.626</v>
      </c>
      <c r="I78" s="175">
        <v>9.5321021944824196</v>
      </c>
      <c r="J78" s="36"/>
      <c r="K78" s="36"/>
      <c r="L78" s="36"/>
      <c r="M78" s="36"/>
      <c r="N78" s="36"/>
      <c r="O78" s="36"/>
      <c r="P78" s="36"/>
      <c r="Q78" s="36"/>
      <c r="R78" s="36"/>
      <c r="S78" s="36"/>
      <c r="T78" s="36"/>
      <c r="U78" s="36"/>
      <c r="V78" s="36"/>
    </row>
    <row r="79" spans="1:22" x14ac:dyDescent="0.2">
      <c r="A79" s="129" t="s">
        <v>103</v>
      </c>
      <c r="B79" s="130" t="s">
        <v>104</v>
      </c>
      <c r="C79" s="179">
        <v>10926.42</v>
      </c>
      <c r="D79" s="174">
        <v>-45.461757588278459</v>
      </c>
      <c r="E79" s="179">
        <v>4712.0820000000003</v>
      </c>
      <c r="F79" s="174">
        <v>-40.938075552323411</v>
      </c>
      <c r="G79" s="174">
        <v>43.125580016144355</v>
      </c>
      <c r="H79" s="179">
        <v>2709.82</v>
      </c>
      <c r="I79" s="174">
        <v>-58.917577577028219</v>
      </c>
      <c r="J79" s="35"/>
      <c r="K79" s="35"/>
      <c r="L79" s="35"/>
      <c r="M79" s="35"/>
      <c r="N79" s="35"/>
      <c r="O79" s="35"/>
      <c r="P79" s="35"/>
      <c r="Q79" s="35"/>
      <c r="R79" s="35"/>
      <c r="S79" s="35"/>
      <c r="T79" s="35"/>
      <c r="U79" s="35"/>
      <c r="V79" s="35"/>
    </row>
    <row r="80" spans="1:22" x14ac:dyDescent="0.2">
      <c r="A80" s="131" t="s">
        <v>105</v>
      </c>
      <c r="B80" s="132" t="s">
        <v>106</v>
      </c>
      <c r="C80" s="180" t="s">
        <v>561</v>
      </c>
      <c r="D80" s="175" t="s">
        <v>561</v>
      </c>
      <c r="E80" s="180" t="s">
        <v>561</v>
      </c>
      <c r="F80" s="175" t="s">
        <v>561</v>
      </c>
      <c r="G80" s="175" t="s">
        <v>561</v>
      </c>
      <c r="H80" s="180" t="s">
        <v>561</v>
      </c>
      <c r="I80" s="175" t="s">
        <v>561</v>
      </c>
      <c r="J80" s="38"/>
      <c r="K80" s="38"/>
      <c r="L80" s="38"/>
      <c r="M80" s="38"/>
      <c r="N80" s="38"/>
      <c r="O80" s="38"/>
      <c r="P80" s="38"/>
      <c r="Q80" s="38"/>
      <c r="R80" s="38"/>
      <c r="S80" s="38"/>
      <c r="T80" s="38"/>
      <c r="U80" s="38"/>
      <c r="V80" s="38"/>
    </row>
    <row r="81" spans="1:22" x14ac:dyDescent="0.2">
      <c r="A81" s="131" t="s">
        <v>401</v>
      </c>
      <c r="B81" s="132" t="s">
        <v>402</v>
      </c>
      <c r="C81" s="180">
        <v>6753.8630000000003</v>
      </c>
      <c r="D81" s="175" t="s">
        <v>561</v>
      </c>
      <c r="E81" s="180" t="s">
        <v>561</v>
      </c>
      <c r="F81" s="175" t="s">
        <v>561</v>
      </c>
      <c r="G81" s="175" t="s">
        <v>561</v>
      </c>
      <c r="H81" s="180" t="s">
        <v>561</v>
      </c>
      <c r="I81" s="175" t="s">
        <v>561</v>
      </c>
      <c r="J81" s="36"/>
      <c r="K81" s="36"/>
      <c r="L81" s="36"/>
      <c r="M81" s="36"/>
      <c r="N81" s="36"/>
      <c r="O81" s="36"/>
      <c r="P81" s="36"/>
      <c r="Q81" s="36"/>
      <c r="R81" s="36"/>
      <c r="S81" s="36"/>
      <c r="T81" s="36"/>
      <c r="U81" s="36"/>
      <c r="V81" s="36"/>
    </row>
    <row r="82" spans="1:22" x14ac:dyDescent="0.2">
      <c r="A82" s="129" t="s">
        <v>107</v>
      </c>
      <c r="B82" s="130" t="s">
        <v>108</v>
      </c>
      <c r="C82" s="179">
        <v>93038.676999999996</v>
      </c>
      <c r="D82" s="174">
        <v>36.808196739101447</v>
      </c>
      <c r="E82" s="179">
        <v>26956.917000000001</v>
      </c>
      <c r="F82" s="174">
        <v>58.506417715705965</v>
      </c>
      <c r="G82" s="174">
        <v>28.973882549942108</v>
      </c>
      <c r="H82" s="179">
        <v>17924.831999999999</v>
      </c>
      <c r="I82" s="174">
        <v>69.64166517844339</v>
      </c>
      <c r="J82" s="33"/>
      <c r="K82" s="33"/>
      <c r="L82" s="33"/>
      <c r="M82" s="33"/>
      <c r="N82" s="33"/>
      <c r="O82" s="33"/>
      <c r="P82" s="33"/>
      <c r="Q82" s="33"/>
      <c r="R82" s="33"/>
      <c r="S82" s="33"/>
      <c r="T82" s="33"/>
      <c r="U82" s="33"/>
      <c r="V82" s="33"/>
    </row>
    <row r="83" spans="1:22" x14ac:dyDescent="0.2">
      <c r="A83" s="131" t="s">
        <v>109</v>
      </c>
      <c r="B83" s="132" t="s">
        <v>110</v>
      </c>
      <c r="C83" s="180">
        <v>13215.487999999999</v>
      </c>
      <c r="D83" s="175">
        <v>25.827960730177011</v>
      </c>
      <c r="E83" s="180">
        <v>1599.999</v>
      </c>
      <c r="F83" s="175">
        <v>-14.05899101969608</v>
      </c>
      <c r="G83" s="175">
        <v>12.106998999961258</v>
      </c>
      <c r="H83" s="180">
        <v>813.05799999999999</v>
      </c>
      <c r="I83" s="175" t="s">
        <v>561</v>
      </c>
      <c r="J83" s="38"/>
      <c r="K83" s="38"/>
      <c r="L83" s="38"/>
      <c r="M83" s="38"/>
      <c r="N83" s="38"/>
      <c r="O83" s="38"/>
      <c r="P83" s="38"/>
      <c r="Q83" s="38"/>
      <c r="R83" s="38"/>
      <c r="S83" s="38"/>
      <c r="T83" s="38"/>
      <c r="U83" s="38"/>
      <c r="V83" s="38"/>
    </row>
    <row r="84" spans="1:22" x14ac:dyDescent="0.2">
      <c r="A84" s="131" t="s">
        <v>195</v>
      </c>
      <c r="B84" s="132" t="s">
        <v>196</v>
      </c>
      <c r="C84" s="180">
        <v>9931.4470000000001</v>
      </c>
      <c r="D84" s="175">
        <v>19.933351890305346</v>
      </c>
      <c r="E84" s="180" t="s">
        <v>561</v>
      </c>
      <c r="F84" s="175" t="s">
        <v>561</v>
      </c>
      <c r="G84" s="175" t="s">
        <v>561</v>
      </c>
      <c r="H84" s="180" t="s">
        <v>561</v>
      </c>
      <c r="I84" s="175" t="s">
        <v>561</v>
      </c>
      <c r="J84" s="36"/>
      <c r="K84" s="36"/>
      <c r="L84" s="36"/>
      <c r="M84" s="36"/>
      <c r="N84" s="36"/>
      <c r="O84" s="36"/>
      <c r="P84" s="36"/>
      <c r="Q84" s="36"/>
      <c r="R84" s="36"/>
      <c r="S84" s="36"/>
      <c r="T84" s="36"/>
      <c r="U84" s="36"/>
      <c r="V84" s="36"/>
    </row>
    <row r="85" spans="1:22" x14ac:dyDescent="0.2">
      <c r="A85" s="131" t="s">
        <v>197</v>
      </c>
      <c r="B85" s="132" t="s">
        <v>198</v>
      </c>
      <c r="C85" s="180">
        <v>3284.0410000000002</v>
      </c>
      <c r="D85" s="175">
        <v>47.795427399778049</v>
      </c>
      <c r="E85" s="180" t="s">
        <v>561</v>
      </c>
      <c r="F85" s="175" t="s">
        <v>561</v>
      </c>
      <c r="G85" s="175" t="s">
        <v>561</v>
      </c>
      <c r="H85" s="180" t="s">
        <v>561</v>
      </c>
      <c r="I85" s="175" t="s">
        <v>561</v>
      </c>
      <c r="J85" s="36"/>
      <c r="K85" s="36"/>
      <c r="L85" s="36"/>
      <c r="M85" s="36"/>
      <c r="N85" s="36"/>
      <c r="O85" s="36"/>
      <c r="P85" s="36"/>
      <c r="Q85" s="36"/>
      <c r="R85" s="36"/>
      <c r="S85" s="36"/>
      <c r="T85" s="36"/>
      <c r="U85" s="36"/>
      <c r="V85" s="36"/>
    </row>
    <row r="86" spans="1:22" x14ac:dyDescent="0.2">
      <c r="A86" s="131" t="s">
        <v>111</v>
      </c>
      <c r="B86" s="132" t="s">
        <v>112</v>
      </c>
      <c r="C86" s="180" t="s">
        <v>561</v>
      </c>
      <c r="D86" s="175" t="s">
        <v>561</v>
      </c>
      <c r="E86" s="180">
        <v>19298.108</v>
      </c>
      <c r="F86" s="175" t="s">
        <v>561</v>
      </c>
      <c r="G86" s="175" t="s">
        <v>561</v>
      </c>
      <c r="H86" s="180" t="s">
        <v>561</v>
      </c>
      <c r="I86" s="175" t="s">
        <v>561</v>
      </c>
      <c r="J86" s="38"/>
      <c r="K86" s="38"/>
      <c r="L86" s="38"/>
      <c r="M86" s="38"/>
      <c r="N86" s="38"/>
      <c r="O86" s="38"/>
      <c r="P86" s="38"/>
      <c r="Q86" s="38"/>
      <c r="R86" s="38"/>
      <c r="S86" s="38"/>
      <c r="T86" s="38"/>
      <c r="U86" s="38"/>
      <c r="V86" s="38"/>
    </row>
    <row r="87" spans="1:22" ht="22.5" x14ac:dyDescent="0.2">
      <c r="A87" s="131" t="s">
        <v>113</v>
      </c>
      <c r="B87" s="132" t="s">
        <v>510</v>
      </c>
      <c r="C87" s="180">
        <v>13959.441999999999</v>
      </c>
      <c r="D87" s="175">
        <v>-23.100748051399194</v>
      </c>
      <c r="E87" s="180">
        <v>511.255</v>
      </c>
      <c r="F87" s="175">
        <v>-21.551523074751273</v>
      </c>
      <c r="G87" s="175">
        <v>3.6624314926055073</v>
      </c>
      <c r="H87" s="180">
        <v>394.78</v>
      </c>
      <c r="I87" s="175">
        <v>-26.906669826551934</v>
      </c>
      <c r="J87" s="38"/>
      <c r="K87" s="38"/>
      <c r="L87" s="38"/>
      <c r="M87" s="38"/>
      <c r="N87" s="38"/>
      <c r="O87" s="38"/>
      <c r="P87" s="38"/>
      <c r="Q87" s="38"/>
      <c r="R87" s="38"/>
      <c r="S87" s="38"/>
      <c r="T87" s="38"/>
      <c r="U87" s="38"/>
      <c r="V87" s="38"/>
    </row>
    <row r="88" spans="1:22" ht="22.5" x14ac:dyDescent="0.2">
      <c r="A88" s="131" t="s">
        <v>114</v>
      </c>
      <c r="B88" s="132" t="s">
        <v>458</v>
      </c>
      <c r="C88" s="180">
        <v>2589.4789999999998</v>
      </c>
      <c r="D88" s="175">
        <v>-4.3471692147206653</v>
      </c>
      <c r="E88" s="180">
        <v>364.80099999999999</v>
      </c>
      <c r="F88" s="175">
        <v>-10.431244874609007</v>
      </c>
      <c r="G88" s="175">
        <v>14.087814575827803</v>
      </c>
      <c r="H88" s="180" t="s">
        <v>561</v>
      </c>
      <c r="I88" s="175" t="s">
        <v>561</v>
      </c>
      <c r="J88" s="36"/>
      <c r="K88" s="36"/>
      <c r="L88" s="36"/>
      <c r="M88" s="36"/>
      <c r="N88" s="36"/>
      <c r="O88" s="36"/>
      <c r="P88" s="36"/>
      <c r="Q88" s="36"/>
      <c r="R88" s="36"/>
      <c r="S88" s="36"/>
      <c r="T88" s="36"/>
      <c r="U88" s="36"/>
      <c r="V88" s="36"/>
    </row>
    <row r="89" spans="1:22" x14ac:dyDescent="0.2">
      <c r="A89" s="131" t="s">
        <v>115</v>
      </c>
      <c r="B89" s="132" t="s">
        <v>116</v>
      </c>
      <c r="C89" s="180">
        <v>11369.963</v>
      </c>
      <c r="D89" s="175">
        <v>-26.387676130359111</v>
      </c>
      <c r="E89" s="180">
        <v>146.45400000000001</v>
      </c>
      <c r="F89" s="175">
        <v>-40.081498392125091</v>
      </c>
      <c r="G89" s="175">
        <v>1.2880780702628496</v>
      </c>
      <c r="H89" s="180" t="s">
        <v>561</v>
      </c>
      <c r="I89" s="175" t="s">
        <v>561</v>
      </c>
      <c r="J89" s="36"/>
      <c r="K89" s="36"/>
      <c r="L89" s="36"/>
      <c r="M89" s="36"/>
      <c r="N89" s="36"/>
      <c r="O89" s="36"/>
      <c r="P89" s="36"/>
      <c r="Q89" s="36"/>
      <c r="R89" s="36"/>
      <c r="S89" s="36"/>
      <c r="T89" s="36"/>
      <c r="U89" s="36"/>
      <c r="V89" s="36"/>
    </row>
    <row r="90" spans="1:22" ht="33.75" x14ac:dyDescent="0.2">
      <c r="A90" s="131" t="s">
        <v>200</v>
      </c>
      <c r="B90" s="132" t="s">
        <v>503</v>
      </c>
      <c r="C90" s="180">
        <v>4077.752</v>
      </c>
      <c r="D90" s="175">
        <v>-33.187280168605056</v>
      </c>
      <c r="E90" s="180" t="s">
        <v>561</v>
      </c>
      <c r="F90" s="175" t="s">
        <v>561</v>
      </c>
      <c r="G90" s="175" t="s">
        <v>561</v>
      </c>
      <c r="H90" s="180" t="s">
        <v>561</v>
      </c>
      <c r="I90" s="175" t="s">
        <v>561</v>
      </c>
      <c r="J90" s="38"/>
      <c r="K90" s="38"/>
      <c r="L90" s="38"/>
      <c r="M90" s="38"/>
      <c r="N90" s="38"/>
      <c r="O90" s="38"/>
      <c r="P90" s="38"/>
      <c r="Q90" s="38"/>
      <c r="R90" s="38"/>
      <c r="S90" s="38"/>
      <c r="T90" s="38"/>
      <c r="U90" s="38"/>
      <c r="V90" s="38"/>
    </row>
    <row r="91" spans="1:22" x14ac:dyDescent="0.2">
      <c r="A91" s="131" t="s">
        <v>403</v>
      </c>
      <c r="B91" s="132" t="s">
        <v>404</v>
      </c>
      <c r="C91" s="180">
        <v>4077.752</v>
      </c>
      <c r="D91" s="175">
        <v>-33.187280168605056</v>
      </c>
      <c r="E91" s="180" t="s">
        <v>561</v>
      </c>
      <c r="F91" s="175" t="s">
        <v>561</v>
      </c>
      <c r="G91" s="175" t="s">
        <v>561</v>
      </c>
      <c r="H91" s="180" t="s">
        <v>561</v>
      </c>
      <c r="I91" s="175" t="s">
        <v>561</v>
      </c>
      <c r="J91" s="38"/>
      <c r="K91" s="38"/>
      <c r="L91" s="38"/>
      <c r="M91" s="38"/>
      <c r="N91" s="38"/>
      <c r="O91" s="38"/>
      <c r="P91" s="38"/>
      <c r="Q91" s="38"/>
      <c r="R91" s="38"/>
      <c r="S91" s="38"/>
      <c r="T91" s="38"/>
      <c r="U91" s="38"/>
      <c r="V91" s="38"/>
    </row>
    <row r="92" spans="1:22" x14ac:dyDescent="0.2">
      <c r="A92" s="131" t="s">
        <v>117</v>
      </c>
      <c r="B92" s="132" t="s">
        <v>118</v>
      </c>
      <c r="C92" s="180">
        <v>13147.004999999999</v>
      </c>
      <c r="D92" s="175">
        <v>-15.971757777866415</v>
      </c>
      <c r="E92" s="180">
        <v>3429.1529999999998</v>
      </c>
      <c r="F92" s="175">
        <v>-24.859322944559224</v>
      </c>
      <c r="G92" s="175">
        <v>26.083149736384829</v>
      </c>
      <c r="H92" s="180">
        <v>2453.8510000000001</v>
      </c>
      <c r="I92" s="175">
        <v>-17.845045812370657</v>
      </c>
      <c r="J92" s="38"/>
      <c r="K92" s="38"/>
      <c r="L92" s="38"/>
      <c r="M92" s="38"/>
      <c r="N92" s="38"/>
      <c r="O92" s="38"/>
      <c r="P92" s="38"/>
      <c r="Q92" s="38"/>
      <c r="R92" s="38"/>
      <c r="S92" s="38"/>
      <c r="T92" s="38"/>
      <c r="U92" s="38"/>
      <c r="V92" s="38"/>
    </row>
    <row r="93" spans="1:22" x14ac:dyDescent="0.2">
      <c r="A93" s="131" t="s">
        <v>119</v>
      </c>
      <c r="B93" s="132" t="s">
        <v>120</v>
      </c>
      <c r="C93" s="180">
        <v>4959.0429999999997</v>
      </c>
      <c r="D93" s="175">
        <v>-13.701398289739785</v>
      </c>
      <c r="E93" s="180">
        <v>186.05699999999999</v>
      </c>
      <c r="F93" s="175">
        <v>17.465418295000404</v>
      </c>
      <c r="G93" s="175">
        <v>3.7518730932560977</v>
      </c>
      <c r="H93" s="180" t="s">
        <v>561</v>
      </c>
      <c r="I93" s="175" t="s">
        <v>561</v>
      </c>
      <c r="J93" s="38"/>
      <c r="K93" s="38"/>
      <c r="L93" s="38"/>
      <c r="M93" s="38"/>
      <c r="N93" s="38"/>
      <c r="O93" s="38"/>
      <c r="P93" s="38"/>
      <c r="Q93" s="38"/>
      <c r="R93" s="38"/>
      <c r="S93" s="38"/>
      <c r="T93" s="38"/>
      <c r="U93" s="38"/>
      <c r="V93" s="38"/>
    </row>
    <row r="94" spans="1:22" ht="33.75" x14ac:dyDescent="0.2">
      <c r="A94" s="129" t="s">
        <v>121</v>
      </c>
      <c r="B94" s="130" t="s">
        <v>459</v>
      </c>
      <c r="C94" s="179">
        <v>156312.49299999999</v>
      </c>
      <c r="D94" s="174">
        <v>-22.578335670673155</v>
      </c>
      <c r="E94" s="179">
        <v>100394.995</v>
      </c>
      <c r="F94" s="174">
        <v>-23.574176835531674</v>
      </c>
      <c r="G94" s="174">
        <v>64.227108833840944</v>
      </c>
      <c r="H94" s="179">
        <v>29052.501</v>
      </c>
      <c r="I94" s="174">
        <v>-19.088945315352447</v>
      </c>
      <c r="J94" s="33"/>
      <c r="K94" s="33"/>
      <c r="L94" s="33"/>
      <c r="M94" s="33"/>
      <c r="N94" s="33"/>
      <c r="O94" s="33"/>
      <c r="P94" s="33"/>
      <c r="Q94" s="33"/>
      <c r="R94" s="33"/>
      <c r="S94" s="33"/>
      <c r="T94" s="33"/>
      <c r="U94" s="33"/>
      <c r="V94" s="33"/>
    </row>
    <row r="95" spans="1:22" ht="22.5" x14ac:dyDescent="0.2">
      <c r="A95" s="131" t="s">
        <v>122</v>
      </c>
      <c r="B95" s="132" t="s">
        <v>488</v>
      </c>
      <c r="C95" s="180">
        <v>44300.480000000003</v>
      </c>
      <c r="D95" s="175">
        <v>-18.295981753237456</v>
      </c>
      <c r="E95" s="180">
        <v>30340.495999999999</v>
      </c>
      <c r="F95" s="175">
        <v>-25.206812478129706</v>
      </c>
      <c r="G95" s="175">
        <v>68.487962207181496</v>
      </c>
      <c r="H95" s="180">
        <v>10046.473</v>
      </c>
      <c r="I95" s="175">
        <v>-28.643108826352304</v>
      </c>
      <c r="J95" s="38"/>
      <c r="K95" s="38"/>
      <c r="L95" s="38"/>
      <c r="M95" s="38"/>
      <c r="N95" s="38"/>
      <c r="O95" s="38"/>
      <c r="P95" s="38"/>
      <c r="Q95" s="38"/>
      <c r="R95" s="38"/>
      <c r="S95" s="38"/>
      <c r="T95" s="38"/>
      <c r="U95" s="38"/>
      <c r="V95" s="38"/>
    </row>
    <row r="96" spans="1:22" x14ac:dyDescent="0.2">
      <c r="A96" s="131" t="s">
        <v>405</v>
      </c>
      <c r="B96" s="132" t="s">
        <v>406</v>
      </c>
      <c r="C96" s="180">
        <v>26081.995999999999</v>
      </c>
      <c r="D96" s="175">
        <v>-4.9086808558453328</v>
      </c>
      <c r="E96" s="180" t="s">
        <v>561</v>
      </c>
      <c r="F96" s="175" t="s">
        <v>561</v>
      </c>
      <c r="G96" s="175" t="s">
        <v>561</v>
      </c>
      <c r="H96" s="180" t="s">
        <v>561</v>
      </c>
      <c r="I96" s="175" t="s">
        <v>561</v>
      </c>
      <c r="J96" s="38"/>
      <c r="K96" s="38"/>
      <c r="L96" s="38"/>
      <c r="M96" s="38"/>
      <c r="N96" s="38"/>
      <c r="O96" s="38"/>
      <c r="P96" s="38"/>
      <c r="Q96" s="38"/>
      <c r="R96" s="38"/>
      <c r="S96" s="38"/>
      <c r="T96" s="38"/>
      <c r="U96" s="38"/>
      <c r="V96" s="38"/>
    </row>
    <row r="97" spans="1:22" x14ac:dyDescent="0.2">
      <c r="A97" s="131" t="s">
        <v>351</v>
      </c>
      <c r="B97" s="132" t="s">
        <v>352</v>
      </c>
      <c r="C97" s="180">
        <v>18218.484</v>
      </c>
      <c r="D97" s="175">
        <v>-32.001095836418799</v>
      </c>
      <c r="E97" s="180" t="s">
        <v>561</v>
      </c>
      <c r="F97" s="175" t="s">
        <v>561</v>
      </c>
      <c r="G97" s="175" t="s">
        <v>561</v>
      </c>
      <c r="H97" s="180" t="s">
        <v>561</v>
      </c>
      <c r="I97" s="175" t="s">
        <v>561</v>
      </c>
      <c r="J97" s="38"/>
      <c r="K97" s="38"/>
      <c r="L97" s="38"/>
      <c r="M97" s="38"/>
      <c r="N97" s="38"/>
      <c r="O97" s="38"/>
      <c r="P97" s="38"/>
      <c r="Q97" s="38"/>
      <c r="R97" s="38"/>
      <c r="S97" s="38"/>
      <c r="T97" s="38"/>
      <c r="U97" s="38"/>
      <c r="V97" s="38"/>
    </row>
    <row r="98" spans="1:22" ht="22.5" x14ac:dyDescent="0.2">
      <c r="A98" s="131" t="s">
        <v>201</v>
      </c>
      <c r="B98" s="132" t="s">
        <v>460</v>
      </c>
      <c r="C98" s="180">
        <v>6994.723</v>
      </c>
      <c r="D98" s="175">
        <v>0.64284475855912149</v>
      </c>
      <c r="E98" s="180" t="s">
        <v>561</v>
      </c>
      <c r="F98" s="175" t="s">
        <v>561</v>
      </c>
      <c r="G98" s="175" t="s">
        <v>561</v>
      </c>
      <c r="H98" s="180">
        <v>355.29300000000001</v>
      </c>
      <c r="I98" s="175" t="s">
        <v>561</v>
      </c>
      <c r="J98" s="38"/>
      <c r="K98" s="38"/>
      <c r="L98" s="38"/>
      <c r="M98" s="38"/>
      <c r="N98" s="38"/>
      <c r="O98" s="38"/>
      <c r="P98" s="38"/>
      <c r="Q98" s="38"/>
      <c r="R98" s="38"/>
      <c r="S98" s="38"/>
      <c r="T98" s="38"/>
      <c r="U98" s="38"/>
      <c r="V98" s="38"/>
    </row>
    <row r="99" spans="1:22" ht="33.75" x14ac:dyDescent="0.2">
      <c r="A99" s="131" t="s">
        <v>123</v>
      </c>
      <c r="B99" s="132" t="s">
        <v>461</v>
      </c>
      <c r="C99" s="180">
        <v>80702.315000000002</v>
      </c>
      <c r="D99" s="175">
        <v>-24.438360923869681</v>
      </c>
      <c r="E99" s="180">
        <v>49102.553999999996</v>
      </c>
      <c r="F99" s="175">
        <v>-21.798632811790796</v>
      </c>
      <c r="G99" s="175">
        <v>60.844046419238403</v>
      </c>
      <c r="H99" s="180">
        <v>14510.08</v>
      </c>
      <c r="I99" s="175">
        <v>-12.760841990915281</v>
      </c>
      <c r="J99" s="38"/>
      <c r="K99" s="38"/>
      <c r="L99" s="38"/>
      <c r="M99" s="38"/>
      <c r="N99" s="38"/>
      <c r="O99" s="38"/>
      <c r="P99" s="38"/>
      <c r="Q99" s="38"/>
      <c r="R99" s="38"/>
      <c r="S99" s="38"/>
      <c r="T99" s="38"/>
      <c r="U99" s="38"/>
      <c r="V99" s="38"/>
    </row>
    <row r="100" spans="1:22" ht="22.5" x14ac:dyDescent="0.2">
      <c r="A100" s="131" t="s">
        <v>124</v>
      </c>
      <c r="B100" s="132" t="s">
        <v>462</v>
      </c>
      <c r="C100" s="180">
        <v>80702.315000000002</v>
      </c>
      <c r="D100" s="175">
        <v>-24.438360923869681</v>
      </c>
      <c r="E100" s="180">
        <v>49102.553999999996</v>
      </c>
      <c r="F100" s="175">
        <v>-21.798632811790796</v>
      </c>
      <c r="G100" s="175">
        <v>60.844046419238403</v>
      </c>
      <c r="H100" s="180">
        <v>14510.08</v>
      </c>
      <c r="I100" s="175">
        <v>-12.760841990915281</v>
      </c>
      <c r="J100" s="36"/>
      <c r="K100" s="36"/>
      <c r="L100" s="36"/>
      <c r="M100" s="36"/>
      <c r="N100" s="36"/>
      <c r="O100" s="36"/>
      <c r="P100" s="36"/>
      <c r="Q100" s="36"/>
      <c r="R100" s="36"/>
      <c r="S100" s="36"/>
      <c r="T100" s="36"/>
      <c r="U100" s="36"/>
      <c r="V100" s="36"/>
    </row>
    <row r="101" spans="1:22" ht="33.75" x14ac:dyDescent="0.2">
      <c r="A101" s="131" t="s">
        <v>409</v>
      </c>
      <c r="B101" s="132" t="s">
        <v>463</v>
      </c>
      <c r="C101" s="180" t="s">
        <v>561</v>
      </c>
      <c r="D101" s="175" t="s">
        <v>561</v>
      </c>
      <c r="E101" s="180" t="s">
        <v>561</v>
      </c>
      <c r="F101" s="175" t="s">
        <v>561</v>
      </c>
      <c r="G101" s="175" t="s">
        <v>561</v>
      </c>
      <c r="H101" s="180">
        <v>847.13400000000001</v>
      </c>
      <c r="I101" s="175" t="s">
        <v>561</v>
      </c>
      <c r="J101" s="38"/>
      <c r="K101" s="38"/>
      <c r="L101" s="38"/>
      <c r="M101" s="38"/>
      <c r="N101" s="38"/>
      <c r="O101" s="38"/>
      <c r="P101" s="38"/>
      <c r="Q101" s="38"/>
      <c r="R101" s="38"/>
      <c r="S101" s="38"/>
      <c r="T101" s="38"/>
      <c r="U101" s="38"/>
      <c r="V101" s="38"/>
    </row>
    <row r="102" spans="1:22" ht="22.5" x14ac:dyDescent="0.2">
      <c r="A102" s="131" t="s">
        <v>125</v>
      </c>
      <c r="B102" s="132" t="s">
        <v>464</v>
      </c>
      <c r="C102" s="180">
        <v>14600.016</v>
      </c>
      <c r="D102" s="175">
        <v>-22.647708806453352</v>
      </c>
      <c r="E102" s="180" t="s">
        <v>561</v>
      </c>
      <c r="F102" s="175" t="s">
        <v>561</v>
      </c>
      <c r="G102" s="175" t="s">
        <v>561</v>
      </c>
      <c r="H102" s="180" t="s">
        <v>561</v>
      </c>
      <c r="I102" s="175" t="s">
        <v>561</v>
      </c>
      <c r="J102" s="38"/>
      <c r="K102" s="38"/>
      <c r="L102" s="38"/>
      <c r="M102" s="38"/>
      <c r="N102" s="38"/>
      <c r="O102" s="38"/>
      <c r="P102" s="38"/>
      <c r="Q102" s="38"/>
      <c r="R102" s="38"/>
      <c r="S102" s="38"/>
      <c r="T102" s="38"/>
      <c r="U102" s="38"/>
      <c r="V102" s="38"/>
    </row>
    <row r="103" spans="1:22" x14ac:dyDescent="0.2">
      <c r="A103" s="129" t="s">
        <v>126</v>
      </c>
      <c r="B103" s="130" t="s">
        <v>127</v>
      </c>
      <c r="C103" s="179">
        <v>55675.923999999999</v>
      </c>
      <c r="D103" s="174">
        <v>-8.9298675601353068</v>
      </c>
      <c r="E103" s="179">
        <v>24071.368999999999</v>
      </c>
      <c r="F103" s="174">
        <v>-18.095831274078407</v>
      </c>
      <c r="G103" s="174">
        <v>43.234790319779876</v>
      </c>
      <c r="H103" s="179">
        <v>9151.5920000000006</v>
      </c>
      <c r="I103" s="174">
        <v>-29.295142664148301</v>
      </c>
      <c r="J103" s="33"/>
      <c r="K103" s="33"/>
      <c r="L103" s="33"/>
      <c r="M103" s="33"/>
      <c r="N103" s="33"/>
      <c r="O103" s="33"/>
      <c r="P103" s="33"/>
      <c r="Q103" s="33"/>
      <c r="R103" s="33"/>
      <c r="S103" s="33"/>
      <c r="T103" s="33"/>
      <c r="U103" s="33"/>
      <c r="V103" s="33"/>
    </row>
    <row r="104" spans="1:22" ht="33.75" x14ac:dyDescent="0.2">
      <c r="A104" s="131" t="s">
        <v>128</v>
      </c>
      <c r="B104" s="132" t="s">
        <v>465</v>
      </c>
      <c r="C104" s="180">
        <v>21136.446</v>
      </c>
      <c r="D104" s="175">
        <v>-17.012622680698797</v>
      </c>
      <c r="E104" s="180">
        <v>9427.0650000000005</v>
      </c>
      <c r="F104" s="175">
        <v>-24.693391501236107</v>
      </c>
      <c r="G104" s="175">
        <v>44.600993941933282</v>
      </c>
      <c r="H104" s="180">
        <v>2697.7060000000001</v>
      </c>
      <c r="I104" s="175">
        <v>-40.17853044452994</v>
      </c>
      <c r="J104" s="36"/>
      <c r="K104" s="36"/>
      <c r="L104" s="36"/>
      <c r="M104" s="36"/>
      <c r="N104" s="36"/>
      <c r="O104" s="36"/>
      <c r="P104" s="36"/>
      <c r="Q104" s="36"/>
      <c r="R104" s="36"/>
      <c r="S104" s="36"/>
      <c r="T104" s="36"/>
      <c r="U104" s="36"/>
      <c r="V104" s="36"/>
    </row>
    <row r="105" spans="1:22" ht="22.5" x14ac:dyDescent="0.2">
      <c r="A105" s="131" t="s">
        <v>129</v>
      </c>
      <c r="B105" s="132" t="s">
        <v>466</v>
      </c>
      <c r="C105" s="180">
        <v>11452.155000000001</v>
      </c>
      <c r="D105" s="175">
        <v>-22.331742869191515</v>
      </c>
      <c r="E105" s="180">
        <v>8439.6929999999993</v>
      </c>
      <c r="F105" s="175" t="s">
        <v>561</v>
      </c>
      <c r="G105" s="175">
        <v>73.695239018333226</v>
      </c>
      <c r="H105" s="180" t="s">
        <v>561</v>
      </c>
      <c r="I105" s="175" t="s">
        <v>561</v>
      </c>
      <c r="J105" s="38"/>
      <c r="K105" s="38"/>
      <c r="L105" s="38"/>
      <c r="M105" s="38"/>
      <c r="N105" s="38"/>
      <c r="O105" s="38"/>
      <c r="P105" s="38"/>
      <c r="Q105" s="38"/>
      <c r="R105" s="38"/>
      <c r="S105" s="38"/>
      <c r="T105" s="38"/>
      <c r="U105" s="38"/>
      <c r="V105" s="38"/>
    </row>
    <row r="106" spans="1:22" ht="22.5" x14ac:dyDescent="0.2">
      <c r="A106" s="131" t="s">
        <v>130</v>
      </c>
      <c r="B106" s="132" t="s">
        <v>467</v>
      </c>
      <c r="C106" s="180">
        <v>9684.2909999999993</v>
      </c>
      <c r="D106" s="175">
        <v>-9.6994463802492135</v>
      </c>
      <c r="E106" s="180">
        <v>987.37199999999996</v>
      </c>
      <c r="F106" s="175" t="s">
        <v>561</v>
      </c>
      <c r="G106" s="175">
        <v>10.195604407178596</v>
      </c>
      <c r="H106" s="180" t="s">
        <v>561</v>
      </c>
      <c r="I106" s="175" t="s">
        <v>561</v>
      </c>
      <c r="J106" s="38"/>
      <c r="K106" s="38"/>
      <c r="L106" s="38"/>
      <c r="M106" s="38"/>
      <c r="N106" s="38"/>
      <c r="O106" s="38"/>
      <c r="P106" s="38"/>
      <c r="Q106" s="38"/>
      <c r="R106" s="38"/>
      <c r="S106" s="38"/>
      <c r="T106" s="38"/>
      <c r="U106" s="38"/>
      <c r="V106" s="38"/>
    </row>
    <row r="107" spans="1:22" x14ac:dyDescent="0.2">
      <c r="A107" s="131" t="s">
        <v>131</v>
      </c>
      <c r="B107" s="132" t="s">
        <v>132</v>
      </c>
      <c r="C107" s="180">
        <v>5461.1610000000001</v>
      </c>
      <c r="D107" s="175" t="s">
        <v>561</v>
      </c>
      <c r="E107" s="180" t="s">
        <v>561</v>
      </c>
      <c r="F107" s="175" t="s">
        <v>561</v>
      </c>
      <c r="G107" s="175" t="s">
        <v>561</v>
      </c>
      <c r="H107" s="180" t="s">
        <v>561</v>
      </c>
      <c r="I107" s="175" t="s">
        <v>561</v>
      </c>
      <c r="J107" s="36"/>
      <c r="K107" s="36"/>
      <c r="L107" s="36"/>
      <c r="M107" s="36"/>
      <c r="N107" s="36"/>
      <c r="O107" s="36"/>
      <c r="P107" s="36"/>
      <c r="Q107" s="36"/>
      <c r="R107" s="36"/>
      <c r="S107" s="36"/>
      <c r="T107" s="36"/>
      <c r="U107" s="36"/>
      <c r="V107" s="36"/>
    </row>
    <row r="108" spans="1:22" ht="22.5" x14ac:dyDescent="0.2">
      <c r="A108" s="131" t="s">
        <v>133</v>
      </c>
      <c r="B108" s="132" t="s">
        <v>469</v>
      </c>
      <c r="C108" s="180">
        <v>25173.293000000001</v>
      </c>
      <c r="D108" s="175">
        <v>-3.9400235245560822</v>
      </c>
      <c r="E108" s="180">
        <v>9714.3649999999998</v>
      </c>
      <c r="F108" s="175">
        <v>-22.389965305287831</v>
      </c>
      <c r="G108" s="175">
        <v>38.589965166654991</v>
      </c>
      <c r="H108" s="180">
        <v>4027.5419999999999</v>
      </c>
      <c r="I108" s="175">
        <v>-33.722399225773799</v>
      </c>
      <c r="J108" s="38"/>
      <c r="K108" s="38"/>
      <c r="L108" s="38"/>
      <c r="M108" s="38"/>
      <c r="N108" s="38"/>
      <c r="O108" s="38"/>
      <c r="P108" s="38"/>
      <c r="Q108" s="38"/>
      <c r="R108" s="38"/>
      <c r="S108" s="38"/>
      <c r="T108" s="38"/>
      <c r="U108" s="38"/>
      <c r="V108" s="38"/>
    </row>
    <row r="109" spans="1:22" x14ac:dyDescent="0.2">
      <c r="A109" s="129" t="s">
        <v>134</v>
      </c>
      <c r="B109" s="130" t="s">
        <v>135</v>
      </c>
      <c r="C109" s="179">
        <v>358738.36599999998</v>
      </c>
      <c r="D109" s="174">
        <v>-17.391126003987992</v>
      </c>
      <c r="E109" s="179">
        <v>230191.66899999999</v>
      </c>
      <c r="F109" s="174">
        <v>-24.464927688367055</v>
      </c>
      <c r="G109" s="174">
        <v>64.167006045849021</v>
      </c>
      <c r="H109" s="179">
        <v>76592.716</v>
      </c>
      <c r="I109" s="174">
        <v>-14.777577085476679</v>
      </c>
      <c r="J109" s="33"/>
      <c r="K109" s="33"/>
      <c r="L109" s="33"/>
      <c r="M109" s="33"/>
      <c r="N109" s="33"/>
      <c r="O109" s="33"/>
      <c r="P109" s="33"/>
      <c r="Q109" s="33"/>
      <c r="R109" s="33"/>
      <c r="S109" s="33"/>
      <c r="T109" s="33"/>
      <c r="U109" s="33"/>
      <c r="V109" s="33"/>
    </row>
    <row r="110" spans="1:22" ht="22.5" x14ac:dyDescent="0.2">
      <c r="A110" s="131" t="s">
        <v>136</v>
      </c>
      <c r="B110" s="132" t="s">
        <v>470</v>
      </c>
      <c r="C110" s="180">
        <v>151993.89000000001</v>
      </c>
      <c r="D110" s="175">
        <v>-14.388435877551629</v>
      </c>
      <c r="E110" s="180">
        <v>102545.303</v>
      </c>
      <c r="F110" s="175">
        <v>-15.899641459362158</v>
      </c>
      <c r="G110" s="175">
        <v>67.466727116465009</v>
      </c>
      <c r="H110" s="180">
        <v>35467.245000000003</v>
      </c>
      <c r="I110" s="175">
        <v>-17.749085354208816</v>
      </c>
      <c r="J110" s="36"/>
      <c r="K110" s="36"/>
      <c r="L110" s="36"/>
      <c r="M110" s="36"/>
      <c r="N110" s="36"/>
      <c r="O110" s="36"/>
      <c r="P110" s="36"/>
      <c r="Q110" s="36"/>
      <c r="R110" s="36"/>
      <c r="S110" s="36"/>
      <c r="T110" s="36"/>
      <c r="U110" s="36"/>
      <c r="V110" s="36"/>
    </row>
    <row r="111" spans="1:22" ht="33.75" x14ac:dyDescent="0.2">
      <c r="A111" s="131" t="s">
        <v>412</v>
      </c>
      <c r="B111" s="132" t="s">
        <v>504</v>
      </c>
      <c r="C111" s="180" t="s">
        <v>561</v>
      </c>
      <c r="D111" s="175" t="s">
        <v>561</v>
      </c>
      <c r="E111" s="180" t="s">
        <v>561</v>
      </c>
      <c r="F111" s="175" t="s">
        <v>561</v>
      </c>
      <c r="G111" s="175" t="s">
        <v>561</v>
      </c>
      <c r="H111" s="180" t="s">
        <v>561</v>
      </c>
      <c r="I111" s="175" t="s">
        <v>561</v>
      </c>
      <c r="J111" s="38"/>
      <c r="K111" s="38"/>
      <c r="L111" s="38"/>
      <c r="M111" s="38"/>
      <c r="N111" s="38"/>
      <c r="O111" s="38"/>
      <c r="P111" s="38"/>
      <c r="Q111" s="38"/>
      <c r="R111" s="38"/>
      <c r="S111" s="38"/>
      <c r="T111" s="38"/>
      <c r="U111" s="38"/>
      <c r="V111" s="38"/>
    </row>
    <row r="112" spans="1:22" x14ac:dyDescent="0.2">
      <c r="A112" s="131" t="s">
        <v>137</v>
      </c>
      <c r="B112" s="132" t="s">
        <v>138</v>
      </c>
      <c r="C112" s="180">
        <v>29658.75</v>
      </c>
      <c r="D112" s="175">
        <v>-15.210448617095892</v>
      </c>
      <c r="E112" s="180">
        <v>16256.645</v>
      </c>
      <c r="F112" s="175">
        <v>-24.862267592305599</v>
      </c>
      <c r="G112" s="175">
        <v>54.812306654865772</v>
      </c>
      <c r="H112" s="180">
        <v>4867.6049999999996</v>
      </c>
      <c r="I112" s="175">
        <v>-45.826800414545417</v>
      </c>
      <c r="J112" s="38"/>
      <c r="K112" s="38"/>
      <c r="L112" s="38"/>
      <c r="M112" s="38"/>
      <c r="N112" s="38"/>
      <c r="O112" s="38"/>
      <c r="P112" s="38"/>
      <c r="Q112" s="38"/>
      <c r="R112" s="38"/>
      <c r="S112" s="38"/>
      <c r="T112" s="38"/>
      <c r="U112" s="38"/>
      <c r="V112" s="38"/>
    </row>
    <row r="113" spans="1:22" x14ac:dyDescent="0.2">
      <c r="A113" s="131" t="s">
        <v>203</v>
      </c>
      <c r="B113" s="132" t="s">
        <v>204</v>
      </c>
      <c r="C113" s="180">
        <v>27964.545999999998</v>
      </c>
      <c r="D113" s="175">
        <v>-13.015486480881648</v>
      </c>
      <c r="E113" s="180">
        <v>19606.803</v>
      </c>
      <c r="F113" s="175">
        <v>-9.1872302818123615</v>
      </c>
      <c r="G113" s="175">
        <v>70.113074605251967</v>
      </c>
      <c r="H113" s="180">
        <v>7692.6989999999996</v>
      </c>
      <c r="I113" s="175">
        <v>-16.486419148623199</v>
      </c>
      <c r="J113" s="38"/>
      <c r="K113" s="38"/>
      <c r="L113" s="38"/>
      <c r="M113" s="38"/>
      <c r="N113" s="38"/>
      <c r="O113" s="38"/>
      <c r="P113" s="38"/>
      <c r="Q113" s="38"/>
      <c r="R113" s="38"/>
      <c r="S113" s="38"/>
      <c r="T113" s="38"/>
      <c r="U113" s="38"/>
      <c r="V113" s="38"/>
    </row>
    <row r="114" spans="1:22" ht="22.5" x14ac:dyDescent="0.2">
      <c r="A114" s="131" t="s">
        <v>139</v>
      </c>
      <c r="B114" s="132" t="s">
        <v>496</v>
      </c>
      <c r="C114" s="180" t="s">
        <v>561</v>
      </c>
      <c r="D114" s="175" t="s">
        <v>561</v>
      </c>
      <c r="E114" s="180" t="s">
        <v>561</v>
      </c>
      <c r="F114" s="175" t="s">
        <v>561</v>
      </c>
      <c r="G114" s="175" t="s">
        <v>561</v>
      </c>
      <c r="H114" s="180" t="s">
        <v>561</v>
      </c>
      <c r="I114" s="175" t="s">
        <v>561</v>
      </c>
      <c r="J114" s="38"/>
      <c r="K114" s="38"/>
      <c r="L114" s="38"/>
      <c r="M114" s="38"/>
      <c r="N114" s="38"/>
      <c r="O114" s="38"/>
      <c r="P114" s="38"/>
      <c r="Q114" s="38"/>
      <c r="R114" s="38"/>
      <c r="S114" s="38"/>
      <c r="T114" s="38"/>
      <c r="U114" s="38"/>
      <c r="V114" s="38"/>
    </row>
    <row r="115" spans="1:22" ht="22.5" x14ac:dyDescent="0.2">
      <c r="A115" s="131" t="s">
        <v>140</v>
      </c>
      <c r="B115" s="132" t="s">
        <v>486</v>
      </c>
      <c r="C115" s="180">
        <v>102659.63499999999</v>
      </c>
      <c r="D115" s="175">
        <v>-7.2765739545925072</v>
      </c>
      <c r="E115" s="180">
        <v>57811.031999999999</v>
      </c>
      <c r="F115" s="175">
        <v>-18.387775545571358</v>
      </c>
      <c r="G115" s="175">
        <v>56.313303666041669</v>
      </c>
      <c r="H115" s="180">
        <v>23830.416000000001</v>
      </c>
      <c r="I115" s="175">
        <v>-13.298781518053261</v>
      </c>
      <c r="J115" s="36"/>
      <c r="K115" s="36"/>
      <c r="L115" s="36"/>
      <c r="M115" s="36"/>
      <c r="N115" s="36"/>
      <c r="O115" s="36"/>
      <c r="P115" s="36"/>
      <c r="Q115" s="36"/>
      <c r="R115" s="36"/>
      <c r="S115" s="36"/>
      <c r="T115" s="36"/>
      <c r="U115" s="36"/>
      <c r="V115" s="36"/>
    </row>
    <row r="116" spans="1:22" x14ac:dyDescent="0.2">
      <c r="A116" s="131" t="s">
        <v>141</v>
      </c>
      <c r="B116" s="132" t="s">
        <v>142</v>
      </c>
      <c r="C116" s="180">
        <v>66812.807000000001</v>
      </c>
      <c r="D116" s="175">
        <v>8.2500944900505431</v>
      </c>
      <c r="E116" s="180">
        <v>37551.06</v>
      </c>
      <c r="F116" s="175" t="s">
        <v>561</v>
      </c>
      <c r="G116" s="175">
        <v>56.203386275927606</v>
      </c>
      <c r="H116" s="180" t="s">
        <v>561</v>
      </c>
      <c r="I116" s="175" t="s">
        <v>561</v>
      </c>
      <c r="J116" s="38"/>
      <c r="K116" s="38"/>
      <c r="L116" s="38"/>
      <c r="M116" s="38"/>
      <c r="N116" s="38"/>
      <c r="O116" s="38"/>
      <c r="P116" s="38"/>
      <c r="Q116" s="38"/>
      <c r="R116" s="38"/>
      <c r="S116" s="38"/>
      <c r="T116" s="38"/>
      <c r="U116" s="38"/>
      <c r="V116" s="38"/>
    </row>
    <row r="117" spans="1:22" ht="22.5" x14ac:dyDescent="0.2">
      <c r="A117" s="131" t="s">
        <v>353</v>
      </c>
      <c r="B117" s="132" t="s">
        <v>487</v>
      </c>
      <c r="C117" s="180" t="s">
        <v>561</v>
      </c>
      <c r="D117" s="175" t="s">
        <v>561</v>
      </c>
      <c r="E117" s="180" t="s">
        <v>561</v>
      </c>
      <c r="F117" s="175" t="s">
        <v>561</v>
      </c>
      <c r="G117" s="175" t="s">
        <v>561</v>
      </c>
      <c r="H117" s="180">
        <v>1746.76</v>
      </c>
      <c r="I117" s="175" t="s">
        <v>561</v>
      </c>
      <c r="J117" s="38"/>
      <c r="K117" s="38"/>
      <c r="L117" s="38"/>
      <c r="M117" s="38"/>
      <c r="N117" s="38"/>
      <c r="O117" s="38"/>
      <c r="P117" s="38"/>
      <c r="Q117" s="38"/>
      <c r="R117" s="38"/>
      <c r="S117" s="38"/>
      <c r="T117" s="38"/>
      <c r="U117" s="38"/>
      <c r="V117" s="38"/>
    </row>
    <row r="118" spans="1:22" ht="22.5" x14ac:dyDescent="0.2">
      <c r="A118" s="131" t="s">
        <v>143</v>
      </c>
      <c r="B118" s="132" t="s">
        <v>414</v>
      </c>
      <c r="C118" s="180">
        <v>22257.371999999999</v>
      </c>
      <c r="D118" s="175">
        <v>-32.35567537247978</v>
      </c>
      <c r="E118" s="180">
        <v>13746.377</v>
      </c>
      <c r="F118" s="175">
        <v>-47.297030215809031</v>
      </c>
      <c r="G118" s="175">
        <v>61.761006645348793</v>
      </c>
      <c r="H118" s="180">
        <v>3013.223</v>
      </c>
      <c r="I118" s="175">
        <v>-48.378877507841956</v>
      </c>
      <c r="J118" s="36"/>
      <c r="K118" s="36"/>
      <c r="L118" s="36"/>
      <c r="M118" s="36"/>
      <c r="N118" s="36"/>
      <c r="O118" s="36"/>
      <c r="P118" s="36"/>
      <c r="Q118" s="36"/>
      <c r="R118" s="36"/>
      <c r="S118" s="36"/>
      <c r="T118" s="36"/>
      <c r="U118" s="36"/>
      <c r="V118" s="36"/>
    </row>
    <row r="119" spans="1:22" x14ac:dyDescent="0.2">
      <c r="A119" s="131" t="s">
        <v>144</v>
      </c>
      <c r="B119" s="132" t="s">
        <v>145</v>
      </c>
      <c r="C119" s="180" t="s">
        <v>561</v>
      </c>
      <c r="D119" s="175" t="s">
        <v>561</v>
      </c>
      <c r="E119" s="180" t="s">
        <v>561</v>
      </c>
      <c r="F119" s="175" t="s">
        <v>561</v>
      </c>
      <c r="G119" s="175" t="s">
        <v>561</v>
      </c>
      <c r="H119" s="180" t="s">
        <v>561</v>
      </c>
      <c r="I119" s="175" t="s">
        <v>561</v>
      </c>
      <c r="J119" s="36"/>
      <c r="K119" s="36"/>
      <c r="L119" s="36"/>
      <c r="M119" s="36"/>
      <c r="N119" s="36"/>
      <c r="O119" s="36"/>
      <c r="P119" s="36"/>
      <c r="Q119" s="36"/>
      <c r="R119" s="36"/>
      <c r="S119" s="36"/>
      <c r="T119" s="36"/>
      <c r="U119" s="36"/>
      <c r="V119" s="36"/>
    </row>
    <row r="120" spans="1:22" ht="22.5" x14ac:dyDescent="0.2">
      <c r="A120" s="131" t="s">
        <v>415</v>
      </c>
      <c r="B120" s="132" t="s">
        <v>471</v>
      </c>
      <c r="C120" s="180">
        <v>8648.4</v>
      </c>
      <c r="D120" s="175">
        <v>-11.080065058251279</v>
      </c>
      <c r="E120" s="180">
        <v>6468.0150000000003</v>
      </c>
      <c r="F120" s="175">
        <v>-11.579008238116032</v>
      </c>
      <c r="G120" s="175">
        <v>74.788573608991271</v>
      </c>
      <c r="H120" s="180">
        <v>2077.2629999999999</v>
      </c>
      <c r="I120" s="175">
        <v>-15.064302942851683</v>
      </c>
      <c r="J120" s="36"/>
      <c r="K120" s="36"/>
      <c r="L120" s="36"/>
      <c r="M120" s="36"/>
      <c r="N120" s="36"/>
      <c r="O120" s="36"/>
      <c r="P120" s="36"/>
      <c r="Q120" s="36"/>
      <c r="R120" s="36"/>
      <c r="S120" s="36"/>
      <c r="T120" s="36"/>
      <c r="U120" s="36"/>
      <c r="V120" s="36"/>
    </row>
    <row r="121" spans="1:22" ht="22.5" x14ac:dyDescent="0.2">
      <c r="A121" s="131" t="s">
        <v>146</v>
      </c>
      <c r="B121" s="132" t="s">
        <v>472</v>
      </c>
      <c r="C121" s="180">
        <v>85210.808999999994</v>
      </c>
      <c r="D121" s="175">
        <v>-31.038427676187609</v>
      </c>
      <c r="E121" s="180">
        <v>54258.938000000002</v>
      </c>
      <c r="F121" s="175">
        <v>-42.022081150543769</v>
      </c>
      <c r="G121" s="175">
        <v>63.676121183170558</v>
      </c>
      <c r="H121" s="180">
        <v>13739.870999999999</v>
      </c>
      <c r="I121" s="175">
        <v>-4.2125071754150412</v>
      </c>
      <c r="J121" s="36"/>
      <c r="K121" s="36"/>
      <c r="L121" s="36"/>
      <c r="M121" s="36"/>
      <c r="N121" s="36"/>
      <c r="O121" s="36"/>
      <c r="P121" s="36"/>
      <c r="Q121" s="36"/>
      <c r="R121" s="36"/>
      <c r="S121" s="36"/>
      <c r="T121" s="36"/>
      <c r="U121" s="36"/>
      <c r="V121" s="36"/>
    </row>
    <row r="122" spans="1:22" ht="22.5" x14ac:dyDescent="0.2">
      <c r="A122" s="131" t="s">
        <v>205</v>
      </c>
      <c r="B122" s="132" t="s">
        <v>473</v>
      </c>
      <c r="C122" s="180">
        <v>10997.521000000001</v>
      </c>
      <c r="D122" s="175">
        <v>-22.541382966292758</v>
      </c>
      <c r="E122" s="180">
        <v>7838.91</v>
      </c>
      <c r="F122" s="175">
        <v>-36.931383308806367</v>
      </c>
      <c r="G122" s="175">
        <v>71.278881849827783</v>
      </c>
      <c r="H122" s="180">
        <v>3085.4029999999998</v>
      </c>
      <c r="I122" s="175">
        <v>24.660783123013388</v>
      </c>
      <c r="J122" s="36"/>
      <c r="K122" s="36"/>
      <c r="L122" s="36"/>
      <c r="M122" s="36"/>
      <c r="N122" s="36"/>
      <c r="O122" s="36"/>
      <c r="P122" s="36"/>
      <c r="Q122" s="36"/>
      <c r="R122" s="36"/>
      <c r="S122" s="36"/>
      <c r="T122" s="36"/>
      <c r="U122" s="36"/>
      <c r="V122" s="36"/>
    </row>
    <row r="123" spans="1:22" ht="33.75" x14ac:dyDescent="0.2">
      <c r="A123" s="131" t="s">
        <v>147</v>
      </c>
      <c r="B123" s="132" t="s">
        <v>474</v>
      </c>
      <c r="C123" s="180">
        <v>18853.919000000002</v>
      </c>
      <c r="D123" s="175">
        <v>-47.056884805182037</v>
      </c>
      <c r="E123" s="180" t="s">
        <v>561</v>
      </c>
      <c r="F123" s="175" t="s">
        <v>561</v>
      </c>
      <c r="G123" s="175" t="s">
        <v>561</v>
      </c>
      <c r="H123" s="180">
        <v>1284.5170000000001</v>
      </c>
      <c r="I123" s="175">
        <v>-25.04313828468058</v>
      </c>
      <c r="J123" s="36"/>
      <c r="K123" s="36"/>
      <c r="L123" s="36"/>
      <c r="M123" s="36"/>
      <c r="N123" s="36"/>
      <c r="O123" s="36"/>
      <c r="P123" s="36"/>
      <c r="Q123" s="36"/>
      <c r="R123" s="36"/>
      <c r="S123" s="36"/>
      <c r="T123" s="36"/>
      <c r="U123" s="36"/>
      <c r="V123" s="36"/>
    </row>
    <row r="124" spans="1:22" ht="22.5" x14ac:dyDescent="0.2">
      <c r="A124" s="131" t="s">
        <v>148</v>
      </c>
      <c r="B124" s="132" t="s">
        <v>512</v>
      </c>
      <c r="C124" s="180">
        <v>37848.824999999997</v>
      </c>
      <c r="D124" s="175">
        <v>-4.192979504280359</v>
      </c>
      <c r="E124" s="180">
        <v>21418.850999999999</v>
      </c>
      <c r="F124" s="175">
        <v>-18.932906796114523</v>
      </c>
      <c r="G124" s="175">
        <v>56.590530881738069</v>
      </c>
      <c r="H124" s="180">
        <v>8816.3559999999998</v>
      </c>
      <c r="I124" s="175">
        <v>22.802445920911495</v>
      </c>
      <c r="J124" s="36"/>
      <c r="K124" s="36"/>
      <c r="L124" s="36"/>
      <c r="M124" s="36"/>
      <c r="N124" s="36"/>
      <c r="O124" s="36"/>
      <c r="P124" s="36"/>
      <c r="Q124" s="36"/>
      <c r="R124" s="36"/>
      <c r="S124" s="36"/>
      <c r="T124" s="36"/>
      <c r="U124" s="36"/>
      <c r="V124" s="36"/>
    </row>
    <row r="125" spans="1:22" ht="22.5" x14ac:dyDescent="0.2">
      <c r="A125" s="129" t="s">
        <v>149</v>
      </c>
      <c r="B125" s="130" t="s">
        <v>475</v>
      </c>
      <c r="C125" s="179">
        <v>42031.417000000001</v>
      </c>
      <c r="D125" s="174">
        <v>-20.221251298211584</v>
      </c>
      <c r="E125" s="179">
        <v>17533.362000000001</v>
      </c>
      <c r="F125" s="174">
        <v>-25.994204680363652</v>
      </c>
      <c r="G125" s="174">
        <v>41.714896264382432</v>
      </c>
      <c r="H125" s="179">
        <v>9237.23</v>
      </c>
      <c r="I125" s="174">
        <v>-33.350149909725147</v>
      </c>
      <c r="J125" s="33"/>
      <c r="K125" s="33"/>
      <c r="L125" s="33"/>
      <c r="M125" s="33"/>
      <c r="N125" s="33"/>
      <c r="O125" s="33"/>
      <c r="P125" s="33"/>
      <c r="Q125" s="33"/>
      <c r="R125" s="33"/>
      <c r="S125" s="33"/>
      <c r="T125" s="33"/>
      <c r="U125" s="33"/>
      <c r="V125" s="33"/>
    </row>
    <row r="126" spans="1:22" ht="22.5" x14ac:dyDescent="0.2">
      <c r="A126" s="131" t="s">
        <v>150</v>
      </c>
      <c r="B126" s="132" t="s">
        <v>476</v>
      </c>
      <c r="C126" s="180" t="s">
        <v>561</v>
      </c>
      <c r="D126" s="175" t="s">
        <v>561</v>
      </c>
      <c r="E126" s="180" t="s">
        <v>561</v>
      </c>
      <c r="F126" s="175" t="s">
        <v>561</v>
      </c>
      <c r="G126" s="175" t="s">
        <v>561</v>
      </c>
      <c r="H126" s="180" t="s">
        <v>561</v>
      </c>
      <c r="I126" s="175" t="s">
        <v>561</v>
      </c>
      <c r="J126" s="36"/>
      <c r="K126" s="36"/>
      <c r="L126" s="36"/>
      <c r="M126" s="36"/>
      <c r="N126" s="36"/>
      <c r="O126" s="36"/>
      <c r="P126" s="36"/>
      <c r="Q126" s="36"/>
      <c r="R126" s="36"/>
      <c r="S126" s="36"/>
      <c r="T126" s="36"/>
      <c r="U126" s="36"/>
      <c r="V126" s="36"/>
    </row>
    <row r="127" spans="1:22" x14ac:dyDescent="0.2">
      <c r="A127" s="131" t="s">
        <v>151</v>
      </c>
      <c r="B127" s="132" t="s">
        <v>152</v>
      </c>
      <c r="C127" s="180">
        <v>18638.93</v>
      </c>
      <c r="D127" s="175">
        <v>-15.746995037195035</v>
      </c>
      <c r="E127" s="180" t="s">
        <v>561</v>
      </c>
      <c r="F127" s="175" t="s">
        <v>561</v>
      </c>
      <c r="G127" s="175" t="s">
        <v>561</v>
      </c>
      <c r="H127" s="180" t="s">
        <v>561</v>
      </c>
      <c r="I127" s="175" t="s">
        <v>561</v>
      </c>
      <c r="J127" s="36"/>
      <c r="K127" s="36"/>
      <c r="L127" s="36"/>
      <c r="M127" s="36"/>
      <c r="N127" s="36"/>
      <c r="O127" s="36"/>
      <c r="P127" s="36"/>
      <c r="Q127" s="36"/>
      <c r="R127" s="36"/>
      <c r="S127" s="36"/>
      <c r="T127" s="36"/>
      <c r="U127" s="36"/>
      <c r="V127" s="36"/>
    </row>
    <row r="128" spans="1:22" ht="22.5" x14ac:dyDescent="0.2">
      <c r="A128" s="131" t="s">
        <v>418</v>
      </c>
      <c r="B128" s="132" t="s">
        <v>477</v>
      </c>
      <c r="C128" s="180">
        <v>18638.93</v>
      </c>
      <c r="D128" s="175">
        <v>-15.746995037195035</v>
      </c>
      <c r="E128" s="180" t="s">
        <v>561</v>
      </c>
      <c r="F128" s="175" t="s">
        <v>561</v>
      </c>
      <c r="G128" s="175" t="s">
        <v>561</v>
      </c>
      <c r="H128" s="180" t="s">
        <v>561</v>
      </c>
      <c r="I128" s="175" t="s">
        <v>561</v>
      </c>
      <c r="J128" s="36"/>
      <c r="K128" s="36"/>
      <c r="L128" s="36"/>
      <c r="M128" s="36"/>
      <c r="N128" s="36"/>
      <c r="O128" s="36"/>
      <c r="P128" s="36"/>
      <c r="Q128" s="36"/>
      <c r="R128" s="36"/>
      <c r="S128" s="36"/>
      <c r="T128" s="36"/>
      <c r="U128" s="36"/>
      <c r="V128" s="36"/>
    </row>
    <row r="129" spans="1:22" x14ac:dyDescent="0.2">
      <c r="A129" s="129" t="s">
        <v>153</v>
      </c>
      <c r="B129" s="130" t="s">
        <v>154</v>
      </c>
      <c r="C129" s="179">
        <v>60090.538</v>
      </c>
      <c r="D129" s="174">
        <v>-14.427080548986723</v>
      </c>
      <c r="E129" s="179">
        <v>31439.01</v>
      </c>
      <c r="F129" s="174">
        <v>-9.3515891449377193</v>
      </c>
      <c r="G129" s="174">
        <v>52.31940176671408</v>
      </c>
      <c r="H129" s="179" t="s">
        <v>561</v>
      </c>
      <c r="I129" s="174" t="s">
        <v>561</v>
      </c>
      <c r="J129" s="35"/>
      <c r="K129" s="35"/>
      <c r="L129" s="35"/>
      <c r="M129" s="35"/>
      <c r="N129" s="35"/>
      <c r="O129" s="35"/>
      <c r="P129" s="35"/>
      <c r="Q129" s="35"/>
      <c r="R129" s="35"/>
      <c r="S129" s="35"/>
      <c r="T129" s="35"/>
      <c r="U129" s="35"/>
      <c r="V129" s="35"/>
    </row>
    <row r="130" spans="1:22" x14ac:dyDescent="0.2">
      <c r="A130" s="131" t="s">
        <v>155</v>
      </c>
      <c r="B130" s="132" t="s">
        <v>156</v>
      </c>
      <c r="C130" s="180">
        <v>18665.330000000002</v>
      </c>
      <c r="D130" s="175">
        <v>-18.438110214929353</v>
      </c>
      <c r="E130" s="180" t="s">
        <v>561</v>
      </c>
      <c r="F130" s="175" t="s">
        <v>561</v>
      </c>
      <c r="G130" s="175" t="s">
        <v>561</v>
      </c>
      <c r="H130" s="180">
        <v>103.465</v>
      </c>
      <c r="I130" s="175">
        <v>-90.993739619711491</v>
      </c>
      <c r="J130" s="36"/>
      <c r="K130" s="36"/>
      <c r="L130" s="36"/>
      <c r="M130" s="36"/>
      <c r="N130" s="36"/>
      <c r="O130" s="36"/>
      <c r="P130" s="36"/>
      <c r="Q130" s="36"/>
      <c r="R130" s="36"/>
      <c r="S130" s="36"/>
      <c r="T130" s="36"/>
      <c r="U130" s="36"/>
      <c r="V130" s="36"/>
    </row>
    <row r="131" spans="1:22" x14ac:dyDescent="0.2">
      <c r="A131" s="131" t="s">
        <v>206</v>
      </c>
      <c r="B131" s="132" t="s">
        <v>508</v>
      </c>
      <c r="C131" s="180" t="s">
        <v>561</v>
      </c>
      <c r="D131" s="175" t="s">
        <v>561</v>
      </c>
      <c r="E131" s="180" t="s">
        <v>561</v>
      </c>
      <c r="F131" s="175" t="s">
        <v>561</v>
      </c>
      <c r="G131" s="175" t="s">
        <v>561</v>
      </c>
      <c r="H131" s="180" t="s">
        <v>561</v>
      </c>
      <c r="I131" s="175" t="s">
        <v>561</v>
      </c>
      <c r="J131" s="36"/>
      <c r="K131" s="36"/>
      <c r="L131" s="36"/>
      <c r="M131" s="36"/>
      <c r="N131" s="36"/>
      <c r="O131" s="36"/>
      <c r="P131" s="36"/>
      <c r="Q131" s="36"/>
      <c r="R131" s="36"/>
      <c r="S131" s="36"/>
      <c r="T131" s="36"/>
      <c r="U131" s="36"/>
      <c r="V131" s="36"/>
    </row>
    <row r="132" spans="1:22" x14ac:dyDescent="0.2">
      <c r="A132" s="131" t="s">
        <v>207</v>
      </c>
      <c r="B132" s="132" t="s">
        <v>208</v>
      </c>
      <c r="C132" s="180" t="s">
        <v>561</v>
      </c>
      <c r="D132" s="175" t="s">
        <v>561</v>
      </c>
      <c r="E132" s="180" t="s">
        <v>561</v>
      </c>
      <c r="F132" s="175" t="s">
        <v>561</v>
      </c>
      <c r="G132" s="175" t="s">
        <v>561</v>
      </c>
      <c r="H132" s="180" t="s">
        <v>561</v>
      </c>
      <c r="I132" s="175" t="s">
        <v>561</v>
      </c>
      <c r="J132" s="36"/>
      <c r="K132" s="36"/>
      <c r="L132" s="36"/>
      <c r="M132" s="36"/>
      <c r="N132" s="36"/>
      <c r="O132" s="36"/>
      <c r="P132" s="36"/>
      <c r="Q132" s="36"/>
      <c r="R132" s="36"/>
      <c r="S132" s="36"/>
      <c r="T132" s="36"/>
      <c r="U132" s="36"/>
      <c r="V132" s="36"/>
    </row>
    <row r="133" spans="1:22" x14ac:dyDescent="0.2">
      <c r="A133" s="129" t="s">
        <v>157</v>
      </c>
      <c r="B133" s="130" t="s">
        <v>158</v>
      </c>
      <c r="C133" s="179">
        <v>11691.695</v>
      </c>
      <c r="D133" s="174">
        <v>-34.821984451415588</v>
      </c>
      <c r="E133" s="179" t="s">
        <v>561</v>
      </c>
      <c r="F133" s="174" t="s">
        <v>561</v>
      </c>
      <c r="G133" s="174" t="s">
        <v>561</v>
      </c>
      <c r="H133" s="179" t="s">
        <v>561</v>
      </c>
      <c r="I133" s="174" t="s">
        <v>561</v>
      </c>
      <c r="J133" s="35"/>
      <c r="K133" s="35"/>
      <c r="L133" s="35"/>
      <c r="M133" s="35"/>
      <c r="N133" s="35"/>
      <c r="O133" s="35"/>
      <c r="P133" s="35"/>
      <c r="Q133" s="35"/>
      <c r="R133" s="35"/>
      <c r="S133" s="35"/>
      <c r="T133" s="35"/>
      <c r="U133" s="35"/>
      <c r="V133" s="35"/>
    </row>
    <row r="134" spans="1:22" x14ac:dyDescent="0.2">
      <c r="A134" s="131" t="s">
        <v>209</v>
      </c>
      <c r="B134" s="132" t="s">
        <v>210</v>
      </c>
      <c r="C134" s="180" t="s">
        <v>561</v>
      </c>
      <c r="D134" s="175" t="s">
        <v>561</v>
      </c>
      <c r="E134" s="180" t="s">
        <v>561</v>
      </c>
      <c r="F134" s="175" t="s">
        <v>561</v>
      </c>
      <c r="G134" s="175" t="s">
        <v>561</v>
      </c>
      <c r="H134" s="180" t="s">
        <v>561</v>
      </c>
      <c r="I134" s="175" t="s">
        <v>561</v>
      </c>
      <c r="J134" s="36"/>
      <c r="K134" s="36"/>
      <c r="L134" s="36"/>
      <c r="M134" s="36"/>
      <c r="N134" s="36"/>
      <c r="O134" s="36"/>
      <c r="P134" s="36"/>
      <c r="Q134" s="36"/>
      <c r="R134" s="36"/>
      <c r="S134" s="36"/>
      <c r="T134" s="36"/>
      <c r="U134" s="36"/>
      <c r="V134" s="36"/>
    </row>
    <row r="135" spans="1:22" x14ac:dyDescent="0.2">
      <c r="A135" s="129" t="s">
        <v>159</v>
      </c>
      <c r="B135" s="130" t="s">
        <v>160</v>
      </c>
      <c r="C135" s="179">
        <v>189711.61300000001</v>
      </c>
      <c r="D135" s="174">
        <v>-14.275738565213445</v>
      </c>
      <c r="E135" s="179">
        <v>109711.94500000001</v>
      </c>
      <c r="F135" s="174">
        <v>-17.714617918603437</v>
      </c>
      <c r="G135" s="174">
        <v>57.830906218693109</v>
      </c>
      <c r="H135" s="179">
        <v>37464.423999999999</v>
      </c>
      <c r="I135" s="174">
        <v>1.3912972642873171</v>
      </c>
      <c r="J135" s="34"/>
      <c r="K135" s="42"/>
      <c r="L135" s="43"/>
      <c r="M135" s="42"/>
      <c r="N135" s="42"/>
      <c r="O135" s="44"/>
      <c r="P135" s="42"/>
      <c r="Q135" s="34"/>
      <c r="R135" s="34"/>
      <c r="S135" s="42"/>
      <c r="T135" s="42"/>
      <c r="U135" s="34"/>
      <c r="V135" s="34"/>
    </row>
    <row r="136" spans="1:22" ht="33.75" x14ac:dyDescent="0.2">
      <c r="A136" s="131" t="s">
        <v>161</v>
      </c>
      <c r="B136" s="132" t="s">
        <v>478</v>
      </c>
      <c r="C136" s="180">
        <v>177163.61600000001</v>
      </c>
      <c r="D136" s="175">
        <v>-13.406561785429915</v>
      </c>
      <c r="E136" s="180">
        <v>102969.126</v>
      </c>
      <c r="F136" s="175">
        <v>-17.148067275793252</v>
      </c>
      <c r="G136" s="175">
        <v>58.120921397314447</v>
      </c>
      <c r="H136" s="180">
        <v>35567.523999999998</v>
      </c>
      <c r="I136" s="175">
        <v>0.88077286234587859</v>
      </c>
      <c r="J136" s="37"/>
      <c r="K136" s="39"/>
      <c r="L136" s="40"/>
      <c r="M136" s="39"/>
      <c r="N136" s="39"/>
      <c r="O136" s="41"/>
      <c r="P136" s="39"/>
      <c r="Q136" s="37"/>
      <c r="R136" s="37"/>
      <c r="S136" s="39"/>
      <c r="T136" s="39"/>
      <c r="U136" s="37"/>
      <c r="V136" s="37"/>
    </row>
    <row r="137" spans="1:22" x14ac:dyDescent="0.2">
      <c r="A137" s="131" t="s">
        <v>419</v>
      </c>
      <c r="B137" s="132" t="s">
        <v>420</v>
      </c>
      <c r="C137" s="180" t="s">
        <v>561</v>
      </c>
      <c r="D137" s="175" t="s">
        <v>561</v>
      </c>
      <c r="E137" s="180" t="s">
        <v>561</v>
      </c>
      <c r="F137" s="175" t="s">
        <v>561</v>
      </c>
      <c r="G137" s="175" t="s">
        <v>561</v>
      </c>
      <c r="H137" s="180" t="s">
        <v>561</v>
      </c>
      <c r="I137" s="175" t="s">
        <v>561</v>
      </c>
      <c r="J137" s="36"/>
      <c r="K137" s="36"/>
      <c r="L137" s="36"/>
      <c r="M137" s="36"/>
      <c r="N137" s="36"/>
      <c r="O137" s="36"/>
      <c r="P137" s="36"/>
      <c r="Q137" s="36"/>
      <c r="R137" s="36"/>
      <c r="S137" s="36"/>
      <c r="T137" s="36"/>
      <c r="U137" s="36"/>
      <c r="V137" s="36"/>
    </row>
    <row r="138" spans="1:22" x14ac:dyDescent="0.2">
      <c r="A138" s="131" t="s">
        <v>421</v>
      </c>
      <c r="B138" s="132" t="s">
        <v>422</v>
      </c>
      <c r="C138" s="180" t="s">
        <v>561</v>
      </c>
      <c r="D138" s="175" t="s">
        <v>561</v>
      </c>
      <c r="E138" s="180" t="s">
        <v>561</v>
      </c>
      <c r="F138" s="175" t="s">
        <v>561</v>
      </c>
      <c r="G138" s="175" t="s">
        <v>561</v>
      </c>
      <c r="H138" s="180" t="s">
        <v>561</v>
      </c>
      <c r="I138" s="175" t="s">
        <v>561</v>
      </c>
      <c r="J138" s="36"/>
      <c r="K138" s="36"/>
      <c r="L138" s="36"/>
      <c r="M138" s="36"/>
      <c r="N138" s="36"/>
      <c r="O138" s="36"/>
      <c r="P138" s="36"/>
      <c r="Q138" s="36"/>
      <c r="R138" s="36"/>
      <c r="S138" s="36"/>
      <c r="T138" s="36"/>
      <c r="U138" s="36"/>
      <c r="V138" s="36"/>
    </row>
    <row r="139" spans="1:22" ht="22.5" x14ac:dyDescent="0.2">
      <c r="A139" s="129" t="s">
        <v>162</v>
      </c>
      <c r="B139" s="130" t="s">
        <v>479</v>
      </c>
      <c r="C139" s="179">
        <v>196198.28400000001</v>
      </c>
      <c r="D139" s="174">
        <v>19.331441757329344</v>
      </c>
      <c r="E139" s="179">
        <v>7869.0410000000002</v>
      </c>
      <c r="F139" s="174">
        <v>-13.066820653996132</v>
      </c>
      <c r="G139" s="174">
        <v>4.0107593397707797</v>
      </c>
      <c r="H139" s="179">
        <v>4884.0889999999999</v>
      </c>
      <c r="I139" s="174">
        <v>-15.109163732737088</v>
      </c>
      <c r="J139" s="34"/>
      <c r="K139" s="42"/>
      <c r="L139" s="43"/>
      <c r="M139" s="42"/>
      <c r="N139" s="42"/>
      <c r="O139" s="44"/>
      <c r="P139" s="42"/>
      <c r="Q139" s="34"/>
      <c r="R139" s="34"/>
      <c r="S139" s="42"/>
      <c r="T139" s="42"/>
      <c r="U139" s="34"/>
      <c r="V139" s="34"/>
    </row>
    <row r="140" spans="1:22" ht="22.5" x14ac:dyDescent="0.2">
      <c r="A140" s="131" t="s">
        <v>163</v>
      </c>
      <c r="B140" s="132" t="s">
        <v>480</v>
      </c>
      <c r="C140" s="180">
        <v>113698.144</v>
      </c>
      <c r="D140" s="175">
        <v>-14.622363405247015</v>
      </c>
      <c r="E140" s="180">
        <v>3279.4380000000001</v>
      </c>
      <c r="F140" s="175">
        <v>0.40327395258070453</v>
      </c>
      <c r="G140" s="175">
        <v>2.8843373204051597</v>
      </c>
      <c r="H140" s="180" t="s">
        <v>561</v>
      </c>
      <c r="I140" s="175" t="s">
        <v>561</v>
      </c>
      <c r="J140" s="37"/>
      <c r="K140" s="39"/>
      <c r="L140" s="40"/>
      <c r="M140" s="39"/>
      <c r="N140" s="39"/>
      <c r="O140" s="41"/>
      <c r="P140" s="39"/>
      <c r="Q140" s="37"/>
      <c r="R140" s="37"/>
      <c r="S140" s="39"/>
      <c r="T140" s="39"/>
      <c r="U140" s="37"/>
      <c r="V140" s="37"/>
    </row>
    <row r="141" spans="1:22" x14ac:dyDescent="0.2">
      <c r="A141" s="131" t="s">
        <v>164</v>
      </c>
      <c r="B141" s="132" t="s">
        <v>165</v>
      </c>
      <c r="C141" s="180">
        <v>96218.167000000001</v>
      </c>
      <c r="D141" s="175">
        <v>-13.938081733457082</v>
      </c>
      <c r="E141" s="180">
        <v>1753.058</v>
      </c>
      <c r="F141" s="175">
        <v>17.094887137087994</v>
      </c>
      <c r="G141" s="175">
        <v>1.8219615428757856</v>
      </c>
      <c r="H141" s="180">
        <v>1529.02</v>
      </c>
      <c r="I141" s="175">
        <v>23.580240028643729</v>
      </c>
      <c r="J141" s="37"/>
      <c r="K141" s="39"/>
      <c r="L141" s="40"/>
      <c r="M141" s="39"/>
      <c r="N141" s="39"/>
      <c r="O141" s="41"/>
      <c r="P141" s="39"/>
      <c r="Q141" s="37"/>
      <c r="R141" s="37"/>
      <c r="S141" s="39"/>
      <c r="T141" s="39"/>
      <c r="U141" s="37"/>
      <c r="V141" s="37"/>
    </row>
    <row r="142" spans="1:22" x14ac:dyDescent="0.2">
      <c r="A142" s="131" t="s">
        <v>212</v>
      </c>
      <c r="B142" s="132" t="s">
        <v>213</v>
      </c>
      <c r="C142" s="180" t="s">
        <v>561</v>
      </c>
      <c r="D142" s="175" t="s">
        <v>561</v>
      </c>
      <c r="E142" s="180">
        <v>0</v>
      </c>
      <c r="F142" s="175" t="s">
        <v>562</v>
      </c>
      <c r="G142" s="175" t="s">
        <v>562</v>
      </c>
      <c r="H142" s="180">
        <v>0</v>
      </c>
      <c r="I142" s="175" t="s">
        <v>562</v>
      </c>
      <c r="J142" s="37"/>
      <c r="K142" s="39"/>
      <c r="L142" s="40"/>
      <c r="M142" s="39"/>
      <c r="N142" s="39"/>
      <c r="O142" s="41"/>
      <c r="P142" s="39"/>
      <c r="Q142" s="37"/>
      <c r="R142" s="37"/>
      <c r="S142" s="39"/>
      <c r="T142" s="39"/>
      <c r="U142" s="37"/>
      <c r="V142" s="37"/>
    </row>
    <row r="143" spans="1:22" ht="22.5" x14ac:dyDescent="0.2">
      <c r="A143" s="131" t="s">
        <v>166</v>
      </c>
      <c r="B143" s="132" t="s">
        <v>506</v>
      </c>
      <c r="C143" s="180" t="s">
        <v>561</v>
      </c>
      <c r="D143" s="175" t="s">
        <v>561</v>
      </c>
      <c r="E143" s="180">
        <v>0</v>
      </c>
      <c r="F143" s="175" t="s">
        <v>562</v>
      </c>
      <c r="G143" s="175" t="s">
        <v>562</v>
      </c>
      <c r="H143" s="180">
        <v>0</v>
      </c>
      <c r="I143" s="175" t="s">
        <v>562</v>
      </c>
      <c r="J143" s="37"/>
      <c r="K143" s="39"/>
      <c r="L143" s="40"/>
      <c r="M143" s="39"/>
      <c r="N143" s="39"/>
      <c r="O143" s="41"/>
      <c r="P143" s="39"/>
      <c r="Q143" s="37"/>
      <c r="R143" s="37"/>
      <c r="S143" s="39"/>
      <c r="T143" s="39"/>
      <c r="U143" s="37"/>
      <c r="V143" s="37"/>
    </row>
    <row r="144" spans="1:22" ht="22.5" x14ac:dyDescent="0.2">
      <c r="A144" s="131" t="s">
        <v>425</v>
      </c>
      <c r="B144" s="132" t="s">
        <v>511</v>
      </c>
      <c r="C144" s="180">
        <v>11088.091</v>
      </c>
      <c r="D144" s="175">
        <v>-2.4575773557053822</v>
      </c>
      <c r="E144" s="180" t="s">
        <v>561</v>
      </c>
      <c r="F144" s="175" t="s">
        <v>561</v>
      </c>
      <c r="G144" s="175" t="s">
        <v>561</v>
      </c>
      <c r="H144" s="180" t="s">
        <v>561</v>
      </c>
      <c r="I144" s="175" t="s">
        <v>561</v>
      </c>
      <c r="J144" s="37"/>
      <c r="K144" s="39"/>
      <c r="L144" s="40"/>
      <c r="M144" s="39"/>
      <c r="N144" s="39"/>
      <c r="O144" s="41"/>
      <c r="P144" s="39"/>
      <c r="Q144" s="37"/>
      <c r="R144" s="37"/>
      <c r="S144" s="39"/>
      <c r="T144" s="39"/>
      <c r="U144" s="37"/>
      <c r="V144" s="37"/>
    </row>
    <row r="145" spans="1:22" ht="22.5" x14ac:dyDescent="0.2">
      <c r="A145" s="131" t="s">
        <v>167</v>
      </c>
      <c r="B145" s="132" t="s">
        <v>483</v>
      </c>
      <c r="C145" s="180">
        <v>82500.14</v>
      </c>
      <c r="D145" s="175">
        <v>164.05365586787201</v>
      </c>
      <c r="E145" s="180">
        <v>4589.6030000000001</v>
      </c>
      <c r="F145" s="175">
        <v>-20.671426677551239</v>
      </c>
      <c r="G145" s="175">
        <v>5.5631457110254603</v>
      </c>
      <c r="H145" s="180" t="s">
        <v>561</v>
      </c>
      <c r="I145" s="175" t="s">
        <v>561</v>
      </c>
      <c r="J145" s="37"/>
      <c r="K145" s="39"/>
      <c r="L145" s="40"/>
      <c r="M145" s="39"/>
      <c r="N145" s="39"/>
      <c r="O145" s="41"/>
      <c r="P145" s="39"/>
      <c r="Q145" s="37"/>
      <c r="R145" s="37"/>
      <c r="S145" s="39"/>
      <c r="T145" s="39"/>
      <c r="U145" s="37"/>
      <c r="V145" s="37"/>
    </row>
    <row r="146" spans="1:22" ht="33.75" x14ac:dyDescent="0.2">
      <c r="A146" s="129" t="s">
        <v>336</v>
      </c>
      <c r="B146" s="130" t="s">
        <v>484</v>
      </c>
      <c r="C146" s="179">
        <v>2660370.7990000001</v>
      </c>
      <c r="D146" s="174">
        <v>-7.3419767374638099</v>
      </c>
      <c r="E146" s="179">
        <v>1023031.175</v>
      </c>
      <c r="F146" s="174">
        <v>-15.199559234832776</v>
      </c>
      <c r="G146" s="174">
        <v>38.454458129842074</v>
      </c>
      <c r="H146" s="179">
        <v>448340.21899999998</v>
      </c>
      <c r="I146" s="174">
        <v>-3.8284185966145827</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671257.74199999997</v>
      </c>
      <c r="D148" s="175">
        <v>-10.002077201841672</v>
      </c>
      <c r="E148" s="180">
        <v>297375.47100000002</v>
      </c>
      <c r="F148" s="175">
        <v>-14.30173247227961</v>
      </c>
      <c r="G148" s="175">
        <v>44.301235187839374</v>
      </c>
      <c r="H148" s="180">
        <v>140006.44</v>
      </c>
      <c r="I148" s="175">
        <v>-15.008458818988075</v>
      </c>
      <c r="J148" s="37"/>
      <c r="K148" s="39"/>
      <c r="L148" s="40"/>
      <c r="M148" s="39"/>
      <c r="N148" s="39"/>
      <c r="O148" s="41"/>
      <c r="P148" s="39"/>
      <c r="Q148" s="37"/>
      <c r="R148" s="37"/>
      <c r="S148" s="39"/>
      <c r="T148" s="39"/>
      <c r="U148" s="37"/>
      <c r="V148" s="37"/>
    </row>
    <row r="149" spans="1:22" x14ac:dyDescent="0.2">
      <c r="A149" s="129" t="s">
        <v>22</v>
      </c>
      <c r="B149" s="132" t="s">
        <v>170</v>
      </c>
      <c r="C149" s="180">
        <v>986264.43299999996</v>
      </c>
      <c r="D149" s="175">
        <v>-8.069708566365648</v>
      </c>
      <c r="E149" s="180">
        <v>467663.77299999999</v>
      </c>
      <c r="F149" s="175">
        <v>-19.089711301906945</v>
      </c>
      <c r="G149" s="175">
        <v>47.417686104472963</v>
      </c>
      <c r="H149" s="180">
        <v>169334.367</v>
      </c>
      <c r="I149" s="175">
        <v>-10.237964664916944</v>
      </c>
      <c r="J149" s="37"/>
      <c r="K149" s="39"/>
      <c r="L149" s="40"/>
      <c r="M149" s="39"/>
      <c r="N149" s="39"/>
      <c r="O149" s="41"/>
      <c r="P149" s="39"/>
      <c r="Q149" s="37"/>
      <c r="R149" s="37"/>
      <c r="S149" s="39"/>
      <c r="T149" s="39"/>
      <c r="U149" s="37"/>
      <c r="V149" s="37"/>
    </row>
    <row r="150" spans="1:22" x14ac:dyDescent="0.2">
      <c r="A150" s="129" t="s">
        <v>171</v>
      </c>
      <c r="B150" s="132" t="s">
        <v>172</v>
      </c>
      <c r="C150" s="180">
        <v>32866.328000000001</v>
      </c>
      <c r="D150" s="175">
        <v>-28.452013834968838</v>
      </c>
      <c r="E150" s="180">
        <v>17039.241000000002</v>
      </c>
      <c r="F150" s="175">
        <v>-29.009637412654314</v>
      </c>
      <c r="G150" s="175">
        <v>51.844066669084548</v>
      </c>
      <c r="H150" s="180" t="s">
        <v>561</v>
      </c>
      <c r="I150" s="175" t="s">
        <v>561</v>
      </c>
      <c r="J150" s="37"/>
      <c r="K150" s="39"/>
      <c r="L150" s="40"/>
      <c r="M150" s="39"/>
      <c r="N150" s="39"/>
      <c r="O150" s="41"/>
      <c r="P150" s="39"/>
      <c r="Q150" s="37"/>
      <c r="R150" s="37"/>
      <c r="S150" s="39"/>
      <c r="T150" s="39"/>
      <c r="U150" s="37"/>
      <c r="V150" s="37"/>
    </row>
    <row r="151" spans="1:22" x14ac:dyDescent="0.2">
      <c r="A151" s="129" t="s">
        <v>173</v>
      </c>
      <c r="B151" s="132" t="s">
        <v>174</v>
      </c>
      <c r="C151" s="180">
        <v>708671.36699999997</v>
      </c>
      <c r="D151" s="175">
        <v>1.5759132774913667</v>
      </c>
      <c r="E151" s="180">
        <v>193199.26199999999</v>
      </c>
      <c r="F151" s="175">
        <v>-2.3916757928946026</v>
      </c>
      <c r="G151" s="175">
        <v>27.262179762936576</v>
      </c>
      <c r="H151" s="180">
        <v>100998.592</v>
      </c>
      <c r="I151" s="175">
        <v>42.134237244628878</v>
      </c>
      <c r="J151" s="37"/>
      <c r="K151" s="39"/>
      <c r="L151" s="40"/>
      <c r="M151" s="39"/>
      <c r="N151" s="39"/>
      <c r="O151" s="41"/>
      <c r="P151" s="39"/>
      <c r="Q151" s="37"/>
      <c r="R151" s="37"/>
      <c r="S151" s="39"/>
      <c r="T151" s="39"/>
      <c r="U151" s="37"/>
      <c r="V151" s="37"/>
    </row>
    <row r="152" spans="1:22" x14ac:dyDescent="0.2">
      <c r="A152" s="146" t="s">
        <v>175</v>
      </c>
      <c r="B152" s="147" t="s">
        <v>176</v>
      </c>
      <c r="C152" s="182">
        <v>261310.929</v>
      </c>
      <c r="D152" s="177">
        <v>-15.395104493425094</v>
      </c>
      <c r="E152" s="182">
        <v>47753.428</v>
      </c>
      <c r="F152" s="177">
        <v>-19.684500983319097</v>
      </c>
      <c r="G152" s="177">
        <v>18.274562102222674</v>
      </c>
      <c r="H152" s="182" t="s">
        <v>561</v>
      </c>
      <c r="I152" s="177" t="s">
        <v>561</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565</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427</v>
      </c>
      <c r="C8" s="137">
        <v>4</v>
      </c>
      <c r="D8" s="138">
        <v>4</v>
      </c>
      <c r="E8" s="138">
        <v>256</v>
      </c>
      <c r="F8" s="174">
        <v>-0.38910505836575737</v>
      </c>
      <c r="G8" s="179">
        <v>16426.348999999998</v>
      </c>
      <c r="H8" s="174">
        <v>-30.056298246279624</v>
      </c>
      <c r="I8" s="179" t="s">
        <v>561</v>
      </c>
      <c r="J8" s="174" t="s">
        <v>561</v>
      </c>
      <c r="K8" s="174" t="s">
        <v>561</v>
      </c>
      <c r="L8" s="179" t="s">
        <v>561</v>
      </c>
      <c r="M8" s="174" t="s">
        <v>561</v>
      </c>
      <c r="N8" s="33"/>
      <c r="O8" s="33"/>
      <c r="P8" s="33"/>
      <c r="Q8" s="33"/>
      <c r="R8" s="33"/>
      <c r="S8" s="33"/>
      <c r="T8" s="33"/>
      <c r="U8" s="33"/>
      <c r="V8" s="33"/>
    </row>
    <row r="9" spans="1:22" ht="11.25" customHeight="1" x14ac:dyDescent="0.25">
      <c r="A9" s="129" t="s">
        <v>369</v>
      </c>
      <c r="B9" s="130" t="s">
        <v>370</v>
      </c>
      <c r="C9" s="137">
        <v>0</v>
      </c>
      <c r="D9" s="138">
        <v>0</v>
      </c>
      <c r="E9" s="138">
        <v>0</v>
      </c>
      <c r="F9" s="174" t="s">
        <v>562</v>
      </c>
      <c r="G9" s="179">
        <v>0</v>
      </c>
      <c r="H9" s="174" t="s">
        <v>562</v>
      </c>
      <c r="I9" s="179">
        <v>0</v>
      </c>
      <c r="J9" s="174" t="s">
        <v>562</v>
      </c>
      <c r="K9" s="174" t="s">
        <v>562</v>
      </c>
      <c r="L9" s="179">
        <v>0</v>
      </c>
      <c r="M9" s="174" t="s">
        <v>562</v>
      </c>
      <c r="N9" s="33"/>
      <c r="O9" s="33"/>
      <c r="P9" s="33"/>
      <c r="Q9" s="33"/>
      <c r="R9" s="33"/>
      <c r="S9" s="33"/>
      <c r="T9" s="33"/>
      <c r="U9" s="33"/>
      <c r="V9" s="33"/>
    </row>
    <row r="10" spans="1:22" ht="11.25" customHeight="1" x14ac:dyDescent="0.25">
      <c r="A10" s="129" t="s">
        <v>23</v>
      </c>
      <c r="B10" s="130" t="s">
        <v>24</v>
      </c>
      <c r="C10" s="137">
        <v>1</v>
      </c>
      <c r="D10" s="138">
        <v>1</v>
      </c>
      <c r="E10" s="138" t="s">
        <v>561</v>
      </c>
      <c r="F10" s="174" t="s">
        <v>561</v>
      </c>
      <c r="G10" s="179" t="s">
        <v>561</v>
      </c>
      <c r="H10" s="174" t="s">
        <v>561</v>
      </c>
      <c r="I10" s="179">
        <v>0</v>
      </c>
      <c r="J10" s="174" t="s">
        <v>562</v>
      </c>
      <c r="K10" s="174" t="s">
        <v>562</v>
      </c>
      <c r="L10" s="179">
        <v>0</v>
      </c>
      <c r="M10" s="174" t="s">
        <v>562</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562</v>
      </c>
      <c r="G11" s="179">
        <v>0</v>
      </c>
      <c r="H11" s="174" t="s">
        <v>562</v>
      </c>
      <c r="I11" s="179">
        <v>0</v>
      </c>
      <c r="J11" s="174" t="s">
        <v>562</v>
      </c>
      <c r="K11" s="174" t="s">
        <v>562</v>
      </c>
      <c r="L11" s="179">
        <v>0</v>
      </c>
      <c r="M11" s="174" t="s">
        <v>562</v>
      </c>
      <c r="N11" s="33"/>
      <c r="O11" s="33"/>
      <c r="P11" s="33"/>
      <c r="Q11" s="33"/>
      <c r="R11" s="33"/>
      <c r="S11" s="33"/>
      <c r="T11" s="33"/>
      <c r="U11" s="33"/>
      <c r="V11" s="33"/>
    </row>
    <row r="12" spans="1:22" ht="22.5" x14ac:dyDescent="0.25">
      <c r="A12" s="129" t="s">
        <v>25</v>
      </c>
      <c r="B12" s="130" t="s">
        <v>494</v>
      </c>
      <c r="C12" s="137">
        <v>3</v>
      </c>
      <c r="D12" s="138">
        <v>3</v>
      </c>
      <c r="E12" s="138" t="s">
        <v>561</v>
      </c>
      <c r="F12" s="174" t="s">
        <v>561</v>
      </c>
      <c r="G12" s="179" t="s">
        <v>561</v>
      </c>
      <c r="H12" s="174" t="s">
        <v>561</v>
      </c>
      <c r="I12" s="179" t="s">
        <v>561</v>
      </c>
      <c r="J12" s="174" t="s">
        <v>561</v>
      </c>
      <c r="K12" s="174" t="s">
        <v>561</v>
      </c>
      <c r="L12" s="179" t="s">
        <v>561</v>
      </c>
      <c r="M12" s="174" t="s">
        <v>561</v>
      </c>
      <c r="N12" s="33"/>
      <c r="O12" s="33"/>
      <c r="P12" s="33"/>
      <c r="Q12" s="33"/>
      <c r="R12" s="33"/>
      <c r="S12" s="33"/>
      <c r="T12" s="33"/>
      <c r="U12" s="33"/>
      <c r="V12" s="33"/>
    </row>
    <row r="13" spans="1:22" ht="22.5" customHeight="1" x14ac:dyDescent="0.25">
      <c r="A13" s="131" t="s">
        <v>373</v>
      </c>
      <c r="B13" s="132" t="s">
        <v>429</v>
      </c>
      <c r="C13" s="140">
        <v>3</v>
      </c>
      <c r="D13" s="140">
        <v>3</v>
      </c>
      <c r="E13" s="140" t="s">
        <v>561</v>
      </c>
      <c r="F13" s="175" t="s">
        <v>561</v>
      </c>
      <c r="G13" s="180" t="s">
        <v>561</v>
      </c>
      <c r="H13" s="175" t="s">
        <v>561</v>
      </c>
      <c r="I13" s="180" t="s">
        <v>561</v>
      </c>
      <c r="J13" s="175" t="s">
        <v>561</v>
      </c>
      <c r="K13" s="175" t="s">
        <v>561</v>
      </c>
      <c r="L13" s="180" t="s">
        <v>561</v>
      </c>
      <c r="M13" s="175" t="s">
        <v>561</v>
      </c>
      <c r="N13" s="36"/>
      <c r="O13" s="36"/>
      <c r="P13" s="36"/>
      <c r="Q13" s="36"/>
      <c r="R13" s="36"/>
      <c r="S13" s="36"/>
      <c r="T13" s="36"/>
      <c r="U13" s="36"/>
      <c r="V13" s="36"/>
    </row>
    <row r="14" spans="1:22" ht="45" customHeight="1" x14ac:dyDescent="0.25">
      <c r="A14" s="129" t="s">
        <v>374</v>
      </c>
      <c r="B14" s="130" t="s">
        <v>430</v>
      </c>
      <c r="C14" s="137">
        <v>0</v>
      </c>
      <c r="D14" s="138">
        <v>0</v>
      </c>
      <c r="E14" s="138">
        <v>0</v>
      </c>
      <c r="F14" s="174" t="s">
        <v>562</v>
      </c>
      <c r="G14" s="179">
        <v>0</v>
      </c>
      <c r="H14" s="174" t="s">
        <v>562</v>
      </c>
      <c r="I14" s="179">
        <v>0</v>
      </c>
      <c r="J14" s="174" t="s">
        <v>562</v>
      </c>
      <c r="K14" s="174" t="s">
        <v>562</v>
      </c>
      <c r="L14" s="179">
        <v>0</v>
      </c>
      <c r="M14" s="174" t="s">
        <v>562</v>
      </c>
      <c r="N14" s="33"/>
      <c r="O14" s="33"/>
      <c r="P14" s="33"/>
      <c r="Q14" s="33"/>
      <c r="R14" s="33"/>
      <c r="S14" s="33"/>
      <c r="T14" s="33"/>
      <c r="U14" s="33"/>
      <c r="V14" s="33"/>
    </row>
    <row r="15" spans="1:22" x14ac:dyDescent="0.25">
      <c r="A15" s="129" t="s">
        <v>26</v>
      </c>
      <c r="B15" s="130" t="s">
        <v>2</v>
      </c>
      <c r="C15" s="137">
        <v>771</v>
      </c>
      <c r="D15" s="138">
        <v>776</v>
      </c>
      <c r="E15" s="138">
        <v>106544</v>
      </c>
      <c r="F15" s="174">
        <v>1.4791744054252121</v>
      </c>
      <c r="G15" s="179">
        <v>2341450.889</v>
      </c>
      <c r="H15" s="174">
        <v>-8.5065619799937053</v>
      </c>
      <c r="I15" s="179" t="s">
        <v>561</v>
      </c>
      <c r="J15" s="174" t="s">
        <v>561</v>
      </c>
      <c r="K15" s="174" t="s">
        <v>561</v>
      </c>
      <c r="L15" s="179" t="s">
        <v>561</v>
      </c>
      <c r="M15" s="174" t="s">
        <v>561</v>
      </c>
      <c r="N15" s="33"/>
      <c r="O15" s="33"/>
      <c r="P15" s="33"/>
      <c r="Q15" s="33"/>
      <c r="R15" s="33"/>
      <c r="S15" s="33"/>
      <c r="T15" s="33"/>
      <c r="U15" s="33"/>
      <c r="V15" s="33"/>
    </row>
    <row r="16" spans="1:22" ht="11.25" customHeight="1" x14ac:dyDescent="0.25">
      <c r="A16" s="129" t="s">
        <v>27</v>
      </c>
      <c r="B16" s="130" t="s">
        <v>28</v>
      </c>
      <c r="C16" s="137">
        <v>129</v>
      </c>
      <c r="D16" s="138">
        <v>130</v>
      </c>
      <c r="E16" s="138">
        <v>15308</v>
      </c>
      <c r="F16" s="174">
        <v>4.0652617267165283</v>
      </c>
      <c r="G16" s="179">
        <v>400443.87699999998</v>
      </c>
      <c r="H16" s="174">
        <v>4.2262613622742151</v>
      </c>
      <c r="I16" s="179">
        <v>97553.948999999993</v>
      </c>
      <c r="J16" s="174">
        <v>1.8807139072782206</v>
      </c>
      <c r="K16" s="174">
        <v>24.361453527731179</v>
      </c>
      <c r="L16" s="179">
        <v>53430.256000000001</v>
      </c>
      <c r="M16" s="174">
        <v>8.3476990175771988</v>
      </c>
      <c r="N16" s="33"/>
      <c r="O16" s="33"/>
      <c r="P16" s="33"/>
      <c r="Q16" s="33"/>
      <c r="R16" s="33"/>
      <c r="S16" s="33"/>
      <c r="T16" s="33"/>
      <c r="U16" s="33"/>
      <c r="V16" s="33"/>
    </row>
    <row r="17" spans="1:22" ht="11.25" customHeight="1" x14ac:dyDescent="0.25">
      <c r="A17" s="131" t="s">
        <v>29</v>
      </c>
      <c r="B17" s="132" t="s">
        <v>30</v>
      </c>
      <c r="C17" s="140">
        <v>21</v>
      </c>
      <c r="D17" s="140">
        <v>21</v>
      </c>
      <c r="E17" s="140">
        <v>2339</v>
      </c>
      <c r="F17" s="175">
        <v>-0.42571306939122167</v>
      </c>
      <c r="G17" s="180">
        <v>76614.042000000001</v>
      </c>
      <c r="H17" s="175">
        <v>-14.250648237501693</v>
      </c>
      <c r="I17" s="180">
        <v>15093.156000000001</v>
      </c>
      <c r="J17" s="175">
        <v>-16.71079409336474</v>
      </c>
      <c r="K17" s="175">
        <v>19.700247638676991</v>
      </c>
      <c r="L17" s="180">
        <v>5180.5209999999997</v>
      </c>
      <c r="M17" s="175">
        <v>-6.4201428629232709</v>
      </c>
      <c r="N17" s="38"/>
      <c r="O17" s="38"/>
      <c r="P17" s="38"/>
      <c r="Q17" s="38"/>
      <c r="R17" s="38"/>
      <c r="S17" s="38"/>
      <c r="T17" s="38"/>
      <c r="U17" s="38"/>
      <c r="V17" s="38"/>
    </row>
    <row r="18" spans="1:22" ht="22.5" x14ac:dyDescent="0.25">
      <c r="A18" s="131" t="s">
        <v>31</v>
      </c>
      <c r="B18" s="132" t="s">
        <v>431</v>
      </c>
      <c r="C18" s="140">
        <v>9</v>
      </c>
      <c r="D18" s="140">
        <v>8</v>
      </c>
      <c r="E18" s="140">
        <v>436</v>
      </c>
      <c r="F18" s="175">
        <v>5.0602409638554064</v>
      </c>
      <c r="G18" s="180">
        <v>29428.281999999999</v>
      </c>
      <c r="H18" s="175">
        <v>-21.63880896391457</v>
      </c>
      <c r="I18" s="180">
        <v>10288.213</v>
      </c>
      <c r="J18" s="175" t="s">
        <v>561</v>
      </c>
      <c r="K18" s="175">
        <v>34.960290920142739</v>
      </c>
      <c r="L18" s="180" t="s">
        <v>561</v>
      </c>
      <c r="M18" s="175" t="s">
        <v>561</v>
      </c>
      <c r="N18" s="38"/>
      <c r="O18" s="38"/>
      <c r="P18" s="38"/>
      <c r="Q18" s="38"/>
      <c r="R18" s="38"/>
      <c r="S18" s="38"/>
      <c r="T18" s="38"/>
      <c r="U18" s="38"/>
      <c r="V18" s="38"/>
    </row>
    <row r="19" spans="1:22" ht="11.25" customHeight="1" x14ac:dyDescent="0.25">
      <c r="A19" s="131" t="s">
        <v>32</v>
      </c>
      <c r="B19" s="132" t="s">
        <v>33</v>
      </c>
      <c r="C19" s="140">
        <v>12</v>
      </c>
      <c r="D19" s="140">
        <v>13</v>
      </c>
      <c r="E19" s="140">
        <v>1903</v>
      </c>
      <c r="F19" s="175">
        <v>-1.6028955532574969</v>
      </c>
      <c r="G19" s="180">
        <v>47185.760000000002</v>
      </c>
      <c r="H19" s="175">
        <v>-8.8934349938917876</v>
      </c>
      <c r="I19" s="180">
        <v>4804.9430000000002</v>
      </c>
      <c r="J19" s="175" t="s">
        <v>561</v>
      </c>
      <c r="K19" s="175">
        <v>10.183036153280142</v>
      </c>
      <c r="L19" s="180" t="s">
        <v>561</v>
      </c>
      <c r="M19" s="175" t="s">
        <v>561</v>
      </c>
      <c r="N19" s="38"/>
      <c r="O19" s="38"/>
      <c r="P19" s="38"/>
      <c r="Q19" s="38"/>
      <c r="R19" s="38"/>
      <c r="S19" s="38"/>
      <c r="T19" s="38"/>
      <c r="U19" s="38"/>
      <c r="V19" s="38"/>
    </row>
    <row r="20" spans="1:22" ht="11.25" customHeight="1" x14ac:dyDescent="0.25">
      <c r="A20" s="131" t="s">
        <v>34</v>
      </c>
      <c r="B20" s="132" t="s">
        <v>35</v>
      </c>
      <c r="C20" s="140">
        <v>5</v>
      </c>
      <c r="D20" s="140">
        <v>6</v>
      </c>
      <c r="E20" s="140">
        <v>764</v>
      </c>
      <c r="F20" s="175">
        <v>-9.6926713947990635</v>
      </c>
      <c r="G20" s="180">
        <v>12984.819</v>
      </c>
      <c r="H20" s="175">
        <v>12.692297745098529</v>
      </c>
      <c r="I20" s="180">
        <v>169.87899999999999</v>
      </c>
      <c r="J20" s="175" t="s">
        <v>561</v>
      </c>
      <c r="K20" s="175">
        <v>1.3082893184725948</v>
      </c>
      <c r="L20" s="180" t="s">
        <v>561</v>
      </c>
      <c r="M20" s="175" t="s">
        <v>561</v>
      </c>
      <c r="N20" s="38"/>
      <c r="O20" s="38"/>
      <c r="P20" s="38"/>
      <c r="Q20" s="38"/>
      <c r="R20" s="38"/>
      <c r="S20" s="38"/>
      <c r="T20" s="38"/>
      <c r="U20" s="38"/>
      <c r="V20" s="38"/>
    </row>
    <row r="21" spans="1:22" ht="11.25" customHeight="1" x14ac:dyDescent="0.25">
      <c r="A21" s="133" t="s">
        <v>181</v>
      </c>
      <c r="B21" s="132" t="s">
        <v>182</v>
      </c>
      <c r="C21" s="140">
        <v>8</v>
      </c>
      <c r="D21" s="140">
        <v>9</v>
      </c>
      <c r="E21" s="140">
        <v>1140</v>
      </c>
      <c r="F21" s="175">
        <v>0.26385224274406482</v>
      </c>
      <c r="G21" s="180">
        <v>22875.781999999999</v>
      </c>
      <c r="H21" s="175">
        <v>-8.2740145457403287</v>
      </c>
      <c r="I21" s="180" t="s">
        <v>561</v>
      </c>
      <c r="J21" s="175" t="s">
        <v>561</v>
      </c>
      <c r="K21" s="175" t="s">
        <v>561</v>
      </c>
      <c r="L21" s="180" t="s">
        <v>561</v>
      </c>
      <c r="M21" s="175" t="s">
        <v>561</v>
      </c>
      <c r="N21" s="38"/>
      <c r="O21" s="38"/>
      <c r="P21" s="38"/>
      <c r="Q21" s="38"/>
      <c r="R21" s="38"/>
      <c r="S21" s="38"/>
      <c r="T21" s="38"/>
      <c r="U21" s="38"/>
      <c r="V21" s="38"/>
    </row>
    <row r="22" spans="1:22" ht="22.5" x14ac:dyDescent="0.25">
      <c r="A22" s="131" t="s">
        <v>183</v>
      </c>
      <c r="B22" s="132" t="s">
        <v>432</v>
      </c>
      <c r="C22" s="140">
        <v>6</v>
      </c>
      <c r="D22" s="140">
        <v>6</v>
      </c>
      <c r="E22" s="140" t="s">
        <v>561</v>
      </c>
      <c r="F22" s="175" t="s">
        <v>561</v>
      </c>
      <c r="G22" s="180" t="s">
        <v>561</v>
      </c>
      <c r="H22" s="175" t="s">
        <v>561</v>
      </c>
      <c r="I22" s="180" t="s">
        <v>561</v>
      </c>
      <c r="J22" s="175" t="s">
        <v>561</v>
      </c>
      <c r="K22" s="175" t="s">
        <v>561</v>
      </c>
      <c r="L22" s="180" t="s">
        <v>561</v>
      </c>
      <c r="M22" s="175" t="s">
        <v>561</v>
      </c>
      <c r="N22" s="38"/>
      <c r="O22" s="38"/>
      <c r="P22" s="38"/>
      <c r="Q22" s="38"/>
      <c r="R22" s="38"/>
      <c r="S22" s="38"/>
      <c r="T22" s="38"/>
      <c r="U22" s="38"/>
      <c r="V22" s="38"/>
    </row>
    <row r="23" spans="1:22" ht="10.5" customHeight="1" x14ac:dyDescent="0.25">
      <c r="A23" s="131" t="s">
        <v>36</v>
      </c>
      <c r="B23" s="132" t="s">
        <v>37</v>
      </c>
      <c r="C23" s="140">
        <v>12</v>
      </c>
      <c r="D23" s="140">
        <v>12</v>
      </c>
      <c r="E23" s="140">
        <v>1009</v>
      </c>
      <c r="F23" s="175">
        <v>4.9947970863683793</v>
      </c>
      <c r="G23" s="180">
        <v>101602.666</v>
      </c>
      <c r="H23" s="175">
        <v>2.2473447106617499</v>
      </c>
      <c r="I23" s="180">
        <v>26344.585999999999</v>
      </c>
      <c r="J23" s="175">
        <v>3.6038137342079324</v>
      </c>
      <c r="K23" s="175">
        <v>25.929030248084239</v>
      </c>
      <c r="L23" s="180">
        <v>18663.12</v>
      </c>
      <c r="M23" s="175">
        <v>41.660150958972253</v>
      </c>
      <c r="N23" s="36"/>
      <c r="O23" s="36"/>
      <c r="P23" s="36"/>
      <c r="Q23" s="36"/>
      <c r="R23" s="36"/>
      <c r="S23" s="36"/>
      <c r="T23" s="36"/>
      <c r="U23" s="36"/>
      <c r="V23" s="36"/>
    </row>
    <row r="24" spans="1:22" ht="22.5" x14ac:dyDescent="0.25">
      <c r="A24" s="131" t="s">
        <v>375</v>
      </c>
      <c r="B24" s="132" t="s">
        <v>376</v>
      </c>
      <c r="C24" s="140">
        <v>12</v>
      </c>
      <c r="D24" s="140">
        <v>12</v>
      </c>
      <c r="E24" s="140">
        <v>1009</v>
      </c>
      <c r="F24" s="175">
        <v>4.9947970863683793</v>
      </c>
      <c r="G24" s="180">
        <v>101602.666</v>
      </c>
      <c r="H24" s="175">
        <v>2.2473447106617499</v>
      </c>
      <c r="I24" s="180">
        <v>26344.585999999999</v>
      </c>
      <c r="J24" s="175">
        <v>3.6038137342079324</v>
      </c>
      <c r="K24" s="175">
        <v>25.929030248084239</v>
      </c>
      <c r="L24" s="180">
        <v>18663.12</v>
      </c>
      <c r="M24" s="175">
        <v>41.660150958972253</v>
      </c>
      <c r="N24" s="38"/>
      <c r="O24" s="38"/>
      <c r="P24" s="38"/>
      <c r="Q24" s="38"/>
      <c r="R24" s="38"/>
      <c r="S24" s="38"/>
      <c r="T24" s="38"/>
      <c r="U24" s="38"/>
      <c r="V24" s="38"/>
    </row>
    <row r="25" spans="1:22" ht="22.5" customHeight="1" x14ac:dyDescent="0.25">
      <c r="A25" s="131" t="s">
        <v>377</v>
      </c>
      <c r="B25" s="132" t="s">
        <v>433</v>
      </c>
      <c r="C25" s="140">
        <v>4</v>
      </c>
      <c r="D25" s="140">
        <v>4</v>
      </c>
      <c r="E25" s="140">
        <v>1280</v>
      </c>
      <c r="F25" s="175">
        <v>5.4365733113673826</v>
      </c>
      <c r="G25" s="180">
        <v>30921.15</v>
      </c>
      <c r="H25" s="175">
        <v>-1.4315546024651553</v>
      </c>
      <c r="I25" s="180" t="s">
        <v>561</v>
      </c>
      <c r="J25" s="175" t="s">
        <v>561</v>
      </c>
      <c r="K25" s="175" t="s">
        <v>561</v>
      </c>
      <c r="L25" s="180" t="s">
        <v>561</v>
      </c>
      <c r="M25" s="175" t="s">
        <v>561</v>
      </c>
      <c r="N25" s="38"/>
      <c r="O25" s="38"/>
      <c r="P25" s="38"/>
      <c r="Q25" s="38"/>
      <c r="R25" s="38"/>
      <c r="S25" s="38"/>
      <c r="T25" s="38"/>
      <c r="U25" s="38"/>
      <c r="V25" s="38"/>
    </row>
    <row r="26" spans="1:22" x14ac:dyDescent="0.25">
      <c r="A26" s="131" t="s">
        <v>378</v>
      </c>
      <c r="B26" s="132" t="s">
        <v>379</v>
      </c>
      <c r="C26" s="140">
        <v>4</v>
      </c>
      <c r="D26" s="140">
        <v>4</v>
      </c>
      <c r="E26" s="140">
        <v>1280</v>
      </c>
      <c r="F26" s="175">
        <v>5.4365733113673826</v>
      </c>
      <c r="G26" s="180">
        <v>30921.15</v>
      </c>
      <c r="H26" s="175">
        <v>-1.4315546024651553</v>
      </c>
      <c r="I26" s="180" t="s">
        <v>561</v>
      </c>
      <c r="J26" s="175" t="s">
        <v>561</v>
      </c>
      <c r="K26" s="175" t="s">
        <v>561</v>
      </c>
      <c r="L26" s="180" t="s">
        <v>561</v>
      </c>
      <c r="M26" s="175" t="s">
        <v>561</v>
      </c>
      <c r="N26" s="38"/>
      <c r="O26" s="38"/>
      <c r="P26" s="38"/>
      <c r="Q26" s="38"/>
      <c r="R26" s="38"/>
      <c r="S26" s="38"/>
      <c r="T26" s="38"/>
      <c r="U26" s="38"/>
      <c r="V26" s="38"/>
    </row>
    <row r="27" spans="1:22" x14ac:dyDescent="0.25">
      <c r="A27" s="131" t="s">
        <v>38</v>
      </c>
      <c r="B27" s="132" t="s">
        <v>39</v>
      </c>
      <c r="C27" s="142">
        <v>35</v>
      </c>
      <c r="D27" s="142">
        <v>36</v>
      </c>
      <c r="E27" s="142">
        <v>4095</v>
      </c>
      <c r="F27" s="176">
        <v>1.3363028953229446</v>
      </c>
      <c r="G27" s="181">
        <v>43367.127</v>
      </c>
      <c r="H27" s="176">
        <v>4.0312214132074757</v>
      </c>
      <c r="I27" s="181">
        <v>3478.6590000000001</v>
      </c>
      <c r="J27" s="176">
        <v>115.21241239705418</v>
      </c>
      <c r="K27" s="183">
        <v>8.0214190808627936</v>
      </c>
      <c r="L27" s="184" t="s">
        <v>561</v>
      </c>
      <c r="M27" s="183" t="s">
        <v>561</v>
      </c>
      <c r="N27" s="30"/>
      <c r="O27" s="30"/>
      <c r="P27" s="30"/>
      <c r="Q27" s="30"/>
      <c r="R27" s="30"/>
      <c r="S27" s="31"/>
      <c r="T27" s="31"/>
      <c r="U27" s="31"/>
      <c r="V27" s="32"/>
    </row>
    <row r="28" spans="1:22" ht="22.5" x14ac:dyDescent="0.25">
      <c r="A28" s="131" t="s">
        <v>184</v>
      </c>
      <c r="B28" s="132" t="s">
        <v>185</v>
      </c>
      <c r="C28" s="140">
        <v>32</v>
      </c>
      <c r="D28" s="140">
        <v>33</v>
      </c>
      <c r="E28" s="140" t="s">
        <v>561</v>
      </c>
      <c r="F28" s="175" t="s">
        <v>561</v>
      </c>
      <c r="G28" s="180" t="s">
        <v>561</v>
      </c>
      <c r="H28" s="175" t="s">
        <v>561</v>
      </c>
      <c r="I28" s="180" t="s">
        <v>561</v>
      </c>
      <c r="J28" s="175" t="s">
        <v>561</v>
      </c>
      <c r="K28" s="175" t="s">
        <v>561</v>
      </c>
      <c r="L28" s="180" t="s">
        <v>561</v>
      </c>
      <c r="M28" s="175" t="s">
        <v>561</v>
      </c>
      <c r="N28" s="36"/>
      <c r="O28" s="36"/>
      <c r="P28" s="36"/>
      <c r="Q28" s="36"/>
      <c r="R28" s="36"/>
      <c r="S28" s="36"/>
      <c r="T28" s="36"/>
      <c r="U28" s="36"/>
      <c r="V28" s="36"/>
    </row>
    <row r="29" spans="1:22" x14ac:dyDescent="0.25">
      <c r="A29" s="131" t="s">
        <v>380</v>
      </c>
      <c r="B29" s="132" t="s">
        <v>381</v>
      </c>
      <c r="C29" s="140">
        <v>3</v>
      </c>
      <c r="D29" s="140">
        <v>3</v>
      </c>
      <c r="E29" s="140" t="s">
        <v>561</v>
      </c>
      <c r="F29" s="175" t="s">
        <v>561</v>
      </c>
      <c r="G29" s="180" t="s">
        <v>561</v>
      </c>
      <c r="H29" s="175" t="s">
        <v>561</v>
      </c>
      <c r="I29" s="180" t="s">
        <v>561</v>
      </c>
      <c r="J29" s="175" t="s">
        <v>561</v>
      </c>
      <c r="K29" s="175" t="s">
        <v>561</v>
      </c>
      <c r="L29" s="180" t="s">
        <v>561</v>
      </c>
      <c r="M29" s="175" t="s">
        <v>561</v>
      </c>
      <c r="N29" s="36"/>
      <c r="O29" s="36"/>
      <c r="P29" s="36"/>
      <c r="Q29" s="36"/>
      <c r="R29" s="36"/>
      <c r="S29" s="36"/>
      <c r="T29" s="36"/>
      <c r="U29" s="36"/>
      <c r="V29" s="36"/>
    </row>
    <row r="30" spans="1:22" x14ac:dyDescent="0.25">
      <c r="A30" s="131" t="s">
        <v>40</v>
      </c>
      <c r="B30" s="132" t="s">
        <v>41</v>
      </c>
      <c r="C30" s="140">
        <v>36</v>
      </c>
      <c r="D30" s="140">
        <v>35</v>
      </c>
      <c r="E30" s="140">
        <v>4076</v>
      </c>
      <c r="F30" s="175">
        <v>13.56923934243521</v>
      </c>
      <c r="G30" s="180">
        <v>92508.767000000007</v>
      </c>
      <c r="H30" s="175">
        <v>32.643035970715715</v>
      </c>
      <c r="I30" s="180">
        <v>30258.167000000001</v>
      </c>
      <c r="J30" s="175">
        <v>15.018091358710123</v>
      </c>
      <c r="K30" s="175">
        <v>32.708431839762817</v>
      </c>
      <c r="L30" s="180">
        <v>11802.013000000001</v>
      </c>
      <c r="M30" s="175">
        <v>-10.713018779523495</v>
      </c>
      <c r="N30" s="36"/>
      <c r="O30" s="36"/>
      <c r="P30" s="36"/>
      <c r="Q30" s="36"/>
      <c r="R30" s="36"/>
      <c r="S30" s="36"/>
      <c r="T30" s="36"/>
      <c r="U30" s="36"/>
      <c r="V30" s="36"/>
    </row>
    <row r="31" spans="1:22" ht="22.5" x14ac:dyDescent="0.25">
      <c r="A31" s="131" t="s">
        <v>42</v>
      </c>
      <c r="B31" s="132" t="s">
        <v>43</v>
      </c>
      <c r="C31" s="140">
        <v>14</v>
      </c>
      <c r="D31" s="140">
        <v>14</v>
      </c>
      <c r="E31" s="140">
        <v>2053</v>
      </c>
      <c r="F31" s="175">
        <v>7.4306645735217245</v>
      </c>
      <c r="G31" s="180">
        <v>33714.192999999999</v>
      </c>
      <c r="H31" s="175">
        <v>25.22699631059028</v>
      </c>
      <c r="I31" s="180">
        <v>9242.01</v>
      </c>
      <c r="J31" s="175">
        <v>-13.387607375071937</v>
      </c>
      <c r="K31" s="175">
        <v>27.412816910670234</v>
      </c>
      <c r="L31" s="180">
        <v>4679.5219999999999</v>
      </c>
      <c r="M31" s="175">
        <v>-13.490484922420947</v>
      </c>
      <c r="N31" s="36"/>
      <c r="O31" s="36"/>
      <c r="P31" s="36"/>
      <c r="Q31" s="36"/>
      <c r="R31" s="36"/>
      <c r="S31" s="36"/>
      <c r="T31" s="36"/>
      <c r="U31" s="36"/>
      <c r="V31" s="36"/>
    </row>
    <row r="32" spans="1:22" x14ac:dyDescent="0.25">
      <c r="A32" s="131" t="s">
        <v>382</v>
      </c>
      <c r="B32" s="132" t="s">
        <v>383</v>
      </c>
      <c r="C32" s="140">
        <v>3</v>
      </c>
      <c r="D32" s="140">
        <v>3</v>
      </c>
      <c r="E32" s="140" t="s">
        <v>561</v>
      </c>
      <c r="F32" s="175" t="s">
        <v>561</v>
      </c>
      <c r="G32" s="180" t="s">
        <v>561</v>
      </c>
      <c r="H32" s="175" t="s">
        <v>561</v>
      </c>
      <c r="I32" s="180" t="s">
        <v>561</v>
      </c>
      <c r="J32" s="175" t="s">
        <v>561</v>
      </c>
      <c r="K32" s="175" t="s">
        <v>561</v>
      </c>
      <c r="L32" s="180" t="s">
        <v>561</v>
      </c>
      <c r="M32" s="175" t="s">
        <v>561</v>
      </c>
      <c r="N32" s="36"/>
      <c r="O32" s="36"/>
      <c r="P32" s="36"/>
      <c r="Q32" s="36"/>
      <c r="R32" s="36"/>
      <c r="S32" s="36"/>
      <c r="T32" s="36"/>
      <c r="U32" s="36"/>
      <c r="V32" s="36"/>
    </row>
    <row r="33" spans="1:22" x14ac:dyDescent="0.25">
      <c r="A33" s="131" t="s">
        <v>356</v>
      </c>
      <c r="B33" s="132" t="s">
        <v>359</v>
      </c>
      <c r="C33" s="140">
        <v>4</v>
      </c>
      <c r="D33" s="140">
        <v>4</v>
      </c>
      <c r="E33" s="140" t="s">
        <v>561</v>
      </c>
      <c r="F33" s="175" t="s">
        <v>561</v>
      </c>
      <c r="G33" s="180" t="s">
        <v>561</v>
      </c>
      <c r="H33" s="175" t="s">
        <v>561</v>
      </c>
      <c r="I33" s="180" t="s">
        <v>561</v>
      </c>
      <c r="J33" s="175" t="s">
        <v>561</v>
      </c>
      <c r="K33" s="175" t="s">
        <v>561</v>
      </c>
      <c r="L33" s="180" t="s">
        <v>561</v>
      </c>
      <c r="M33" s="175" t="s">
        <v>561</v>
      </c>
      <c r="N33" s="36"/>
      <c r="O33" s="36"/>
      <c r="P33" s="36"/>
      <c r="Q33" s="36"/>
      <c r="R33" s="36"/>
      <c r="S33" s="36"/>
      <c r="T33" s="36"/>
      <c r="U33" s="36"/>
      <c r="V33" s="36"/>
    </row>
    <row r="34" spans="1:22" ht="22.5" x14ac:dyDescent="0.25">
      <c r="A34" s="131" t="s">
        <v>186</v>
      </c>
      <c r="B34" s="132" t="s">
        <v>523</v>
      </c>
      <c r="C34" s="140">
        <v>12</v>
      </c>
      <c r="D34" s="140">
        <v>11</v>
      </c>
      <c r="E34" s="140">
        <v>967</v>
      </c>
      <c r="F34" s="175">
        <v>48.085758039816227</v>
      </c>
      <c r="G34" s="180">
        <v>37391.756000000001</v>
      </c>
      <c r="H34" s="175">
        <v>78.848971743237371</v>
      </c>
      <c r="I34" s="180">
        <v>16109.511</v>
      </c>
      <c r="J34" s="175">
        <v>55.241107551239566</v>
      </c>
      <c r="K34" s="175">
        <v>43.083055526999047</v>
      </c>
      <c r="L34" s="180">
        <v>3462.5129999999999</v>
      </c>
      <c r="M34" s="175" t="s">
        <v>561</v>
      </c>
      <c r="N34" s="36"/>
      <c r="O34" s="36"/>
      <c r="P34" s="36"/>
      <c r="Q34" s="36"/>
      <c r="R34" s="36"/>
      <c r="S34" s="36"/>
      <c r="T34" s="36"/>
      <c r="U34" s="36"/>
      <c r="V34" s="36"/>
    </row>
    <row r="35" spans="1:22" x14ac:dyDescent="0.25">
      <c r="A35" s="131" t="s">
        <v>44</v>
      </c>
      <c r="B35" s="132" t="s">
        <v>45</v>
      </c>
      <c r="C35" s="140">
        <v>8</v>
      </c>
      <c r="D35" s="140">
        <v>7</v>
      </c>
      <c r="E35" s="140">
        <v>605</v>
      </c>
      <c r="F35" s="175">
        <v>5.5846422338568829</v>
      </c>
      <c r="G35" s="180">
        <v>19569.524000000001</v>
      </c>
      <c r="H35" s="175">
        <v>20.582385806103616</v>
      </c>
      <c r="I35" s="180">
        <v>1522.896</v>
      </c>
      <c r="J35" s="175">
        <v>14.564186279193095</v>
      </c>
      <c r="K35" s="175">
        <v>7.7819777323147967</v>
      </c>
      <c r="L35" s="180" t="s">
        <v>561</v>
      </c>
      <c r="M35" s="175" t="s">
        <v>561</v>
      </c>
      <c r="N35" s="36"/>
      <c r="O35" s="36"/>
      <c r="P35" s="36"/>
      <c r="Q35" s="36"/>
      <c r="R35" s="36"/>
      <c r="S35" s="36"/>
      <c r="T35" s="36"/>
      <c r="U35" s="36"/>
      <c r="V35" s="36"/>
    </row>
    <row r="36" spans="1:22" x14ac:dyDescent="0.25">
      <c r="A36" s="131" t="s">
        <v>46</v>
      </c>
      <c r="B36" s="132" t="s">
        <v>47</v>
      </c>
      <c r="C36" s="140">
        <v>6</v>
      </c>
      <c r="D36" s="140">
        <v>5</v>
      </c>
      <c r="E36" s="140" t="s">
        <v>561</v>
      </c>
      <c r="F36" s="175" t="s">
        <v>561</v>
      </c>
      <c r="G36" s="180" t="s">
        <v>561</v>
      </c>
      <c r="H36" s="175" t="s">
        <v>561</v>
      </c>
      <c r="I36" s="180" t="s">
        <v>561</v>
      </c>
      <c r="J36" s="175" t="s">
        <v>561</v>
      </c>
      <c r="K36" s="175" t="s">
        <v>561</v>
      </c>
      <c r="L36" s="180">
        <v>0</v>
      </c>
      <c r="M36" s="175" t="s">
        <v>562</v>
      </c>
      <c r="N36" s="36"/>
      <c r="O36" s="36"/>
      <c r="P36" s="36"/>
      <c r="Q36" s="36"/>
      <c r="R36" s="36"/>
      <c r="S36" s="36"/>
      <c r="T36" s="36"/>
      <c r="U36" s="36"/>
      <c r="V36" s="36"/>
    </row>
    <row r="37" spans="1:22" x14ac:dyDescent="0.25">
      <c r="A37" s="129" t="s">
        <v>48</v>
      </c>
      <c r="B37" s="130" t="s">
        <v>49</v>
      </c>
      <c r="C37" s="138">
        <v>12</v>
      </c>
      <c r="D37" s="138">
        <v>13</v>
      </c>
      <c r="E37" s="138">
        <v>1197</v>
      </c>
      <c r="F37" s="174">
        <v>8.3612040133772325E-2</v>
      </c>
      <c r="G37" s="179">
        <v>37982.942000000003</v>
      </c>
      <c r="H37" s="174">
        <v>-3.2007636506296109</v>
      </c>
      <c r="I37" s="179">
        <v>2442.7600000000002</v>
      </c>
      <c r="J37" s="174">
        <v>16.57570672912648</v>
      </c>
      <c r="K37" s="174">
        <v>6.4312027225273916</v>
      </c>
      <c r="L37" s="179" t="s">
        <v>561</v>
      </c>
      <c r="M37" s="174" t="s">
        <v>561</v>
      </c>
      <c r="N37" s="33"/>
      <c r="O37" s="33"/>
      <c r="P37" s="33"/>
      <c r="Q37" s="33"/>
      <c r="R37" s="33"/>
      <c r="S37" s="33"/>
      <c r="T37" s="33"/>
      <c r="U37" s="33"/>
      <c r="V37" s="33"/>
    </row>
    <row r="38" spans="1:22" ht="33.75" x14ac:dyDescent="0.25">
      <c r="A38" s="131" t="s">
        <v>50</v>
      </c>
      <c r="B38" s="132" t="s">
        <v>434</v>
      </c>
      <c r="C38" s="140">
        <v>8</v>
      </c>
      <c r="D38" s="140">
        <v>9</v>
      </c>
      <c r="E38" s="140">
        <v>737</v>
      </c>
      <c r="F38" s="175">
        <v>-5.2699228791773862</v>
      </c>
      <c r="G38" s="180">
        <v>21713.64</v>
      </c>
      <c r="H38" s="175">
        <v>-6.9109657690846973</v>
      </c>
      <c r="I38" s="180" t="s">
        <v>561</v>
      </c>
      <c r="J38" s="175" t="s">
        <v>561</v>
      </c>
      <c r="K38" s="175" t="s">
        <v>561</v>
      </c>
      <c r="L38" s="180" t="s">
        <v>561</v>
      </c>
      <c r="M38" s="175" t="s">
        <v>561</v>
      </c>
      <c r="N38" s="36"/>
      <c r="O38" s="36"/>
      <c r="P38" s="36"/>
      <c r="Q38" s="36"/>
      <c r="R38" s="36"/>
      <c r="S38" s="36"/>
      <c r="T38" s="36"/>
      <c r="U38" s="36"/>
      <c r="V38" s="36"/>
    </row>
    <row r="39" spans="1:22" x14ac:dyDescent="0.25">
      <c r="A39" s="129" t="s">
        <v>51</v>
      </c>
      <c r="B39" s="130" t="s">
        <v>52</v>
      </c>
      <c r="C39" s="138">
        <v>1</v>
      </c>
      <c r="D39" s="138">
        <v>1</v>
      </c>
      <c r="E39" s="138" t="s">
        <v>561</v>
      </c>
      <c r="F39" s="174" t="s">
        <v>561</v>
      </c>
      <c r="G39" s="179" t="s">
        <v>561</v>
      </c>
      <c r="H39" s="174" t="s">
        <v>561</v>
      </c>
      <c r="I39" s="179" t="s">
        <v>561</v>
      </c>
      <c r="J39" s="174" t="s">
        <v>561</v>
      </c>
      <c r="K39" s="174" t="s">
        <v>561</v>
      </c>
      <c r="L39" s="179" t="s">
        <v>561</v>
      </c>
      <c r="M39" s="174" t="s">
        <v>561</v>
      </c>
      <c r="N39" s="33"/>
      <c r="O39" s="33"/>
      <c r="P39" s="33"/>
      <c r="Q39" s="33"/>
      <c r="R39" s="33"/>
      <c r="S39" s="33"/>
      <c r="T39" s="33"/>
      <c r="U39" s="33"/>
      <c r="V39" s="33"/>
    </row>
    <row r="40" spans="1:22" x14ac:dyDescent="0.25">
      <c r="A40" s="129" t="s">
        <v>53</v>
      </c>
      <c r="B40" s="130" t="s">
        <v>54</v>
      </c>
      <c r="C40" s="138">
        <v>8</v>
      </c>
      <c r="D40" s="138">
        <v>7</v>
      </c>
      <c r="E40" s="138">
        <v>388</v>
      </c>
      <c r="F40" s="174">
        <v>-1.5228426395939039</v>
      </c>
      <c r="G40" s="179">
        <v>7503.01</v>
      </c>
      <c r="H40" s="174">
        <v>7.4412155310270123E-2</v>
      </c>
      <c r="I40" s="179">
        <v>2609.4259999999999</v>
      </c>
      <c r="J40" s="174">
        <v>-13.851528580347164</v>
      </c>
      <c r="K40" s="174">
        <v>34.778388939905447</v>
      </c>
      <c r="L40" s="179">
        <v>1770.8879999999999</v>
      </c>
      <c r="M40" s="174">
        <v>152.70926892335618</v>
      </c>
      <c r="N40" s="33"/>
      <c r="O40" s="33"/>
      <c r="P40" s="33"/>
      <c r="Q40" s="33"/>
      <c r="R40" s="33"/>
      <c r="S40" s="33"/>
      <c r="T40" s="33"/>
      <c r="U40" s="33"/>
      <c r="V40" s="33"/>
    </row>
    <row r="41" spans="1:22" x14ac:dyDescent="0.25">
      <c r="A41" s="131" t="s">
        <v>55</v>
      </c>
      <c r="B41" s="132" t="s">
        <v>56</v>
      </c>
      <c r="C41" s="140">
        <v>7</v>
      </c>
      <c r="D41" s="140">
        <v>6</v>
      </c>
      <c r="E41" s="140" t="s">
        <v>561</v>
      </c>
      <c r="F41" s="175" t="s">
        <v>561</v>
      </c>
      <c r="G41" s="180" t="s">
        <v>561</v>
      </c>
      <c r="H41" s="175" t="s">
        <v>561</v>
      </c>
      <c r="I41" s="180" t="s">
        <v>561</v>
      </c>
      <c r="J41" s="175" t="s">
        <v>561</v>
      </c>
      <c r="K41" s="175" t="s">
        <v>561</v>
      </c>
      <c r="L41" s="180" t="s">
        <v>561</v>
      </c>
      <c r="M41" s="175" t="s">
        <v>561</v>
      </c>
      <c r="N41" s="36"/>
      <c r="O41" s="36"/>
      <c r="P41" s="36"/>
      <c r="Q41" s="36"/>
      <c r="R41" s="36"/>
      <c r="S41" s="36"/>
      <c r="T41" s="36"/>
      <c r="U41" s="36"/>
      <c r="V41" s="36"/>
    </row>
    <row r="42" spans="1:22" ht="22.5" x14ac:dyDescent="0.25">
      <c r="A42" s="131" t="s">
        <v>57</v>
      </c>
      <c r="B42" s="132" t="s">
        <v>435</v>
      </c>
      <c r="C42" s="140">
        <v>4</v>
      </c>
      <c r="D42" s="140">
        <v>3</v>
      </c>
      <c r="E42" s="140">
        <v>137</v>
      </c>
      <c r="F42" s="175">
        <v>-2.8368794326241016</v>
      </c>
      <c r="G42" s="180">
        <v>2191.2869999999998</v>
      </c>
      <c r="H42" s="175">
        <v>44.590731832848348</v>
      </c>
      <c r="I42" s="180" t="s">
        <v>561</v>
      </c>
      <c r="J42" s="175" t="s">
        <v>561</v>
      </c>
      <c r="K42" s="175" t="s">
        <v>561</v>
      </c>
      <c r="L42" s="180" t="s">
        <v>561</v>
      </c>
      <c r="M42" s="175" t="s">
        <v>561</v>
      </c>
      <c r="N42" s="36"/>
      <c r="O42" s="36"/>
      <c r="P42" s="36"/>
      <c r="Q42" s="36"/>
      <c r="R42" s="36"/>
      <c r="S42" s="36"/>
      <c r="T42" s="36"/>
      <c r="U42" s="36"/>
      <c r="V42" s="36"/>
    </row>
    <row r="43" spans="1:22" x14ac:dyDescent="0.25">
      <c r="A43" s="129" t="s">
        <v>58</v>
      </c>
      <c r="B43" s="130" t="s">
        <v>59</v>
      </c>
      <c r="C43" s="138">
        <v>2</v>
      </c>
      <c r="D43" s="138">
        <v>2</v>
      </c>
      <c r="E43" s="138" t="s">
        <v>561</v>
      </c>
      <c r="F43" s="174" t="s">
        <v>561</v>
      </c>
      <c r="G43" s="179" t="s">
        <v>561</v>
      </c>
      <c r="H43" s="174" t="s">
        <v>561</v>
      </c>
      <c r="I43" s="179" t="s">
        <v>561</v>
      </c>
      <c r="J43" s="174" t="s">
        <v>561</v>
      </c>
      <c r="K43" s="174" t="s">
        <v>561</v>
      </c>
      <c r="L43" s="179" t="s">
        <v>561</v>
      </c>
      <c r="M43" s="174" t="s">
        <v>561</v>
      </c>
      <c r="N43" s="33"/>
      <c r="O43" s="33"/>
      <c r="P43" s="33"/>
      <c r="Q43" s="33"/>
      <c r="R43" s="33"/>
      <c r="S43" s="33"/>
      <c r="T43" s="33"/>
      <c r="U43" s="33"/>
      <c r="V43" s="33"/>
    </row>
    <row r="44" spans="1:22" ht="22.5" x14ac:dyDescent="0.25">
      <c r="A44" s="129" t="s">
        <v>384</v>
      </c>
      <c r="B44" s="130" t="s">
        <v>436</v>
      </c>
      <c r="C44" s="138">
        <v>0</v>
      </c>
      <c r="D44" s="138">
        <v>0</v>
      </c>
      <c r="E44" s="138">
        <v>0</v>
      </c>
      <c r="F44" s="174" t="s">
        <v>562</v>
      </c>
      <c r="G44" s="179">
        <v>0</v>
      </c>
      <c r="H44" s="174" t="s">
        <v>562</v>
      </c>
      <c r="I44" s="179">
        <v>0</v>
      </c>
      <c r="J44" s="174" t="s">
        <v>562</v>
      </c>
      <c r="K44" s="174" t="s">
        <v>562</v>
      </c>
      <c r="L44" s="179">
        <v>0</v>
      </c>
      <c r="M44" s="174" t="s">
        <v>562</v>
      </c>
      <c r="N44" s="33"/>
      <c r="O44" s="33"/>
      <c r="P44" s="33"/>
      <c r="Q44" s="33"/>
      <c r="R44" s="33"/>
      <c r="S44" s="33"/>
      <c r="T44" s="33"/>
      <c r="U44" s="33"/>
      <c r="V44" s="33"/>
    </row>
    <row r="45" spans="1:22" ht="22.5" x14ac:dyDescent="0.25">
      <c r="A45" s="129" t="s">
        <v>60</v>
      </c>
      <c r="B45" s="130" t="s">
        <v>437</v>
      </c>
      <c r="C45" s="138">
        <v>9</v>
      </c>
      <c r="D45" s="138">
        <v>9</v>
      </c>
      <c r="E45" s="138">
        <v>539</v>
      </c>
      <c r="F45" s="174">
        <v>6.3116370808678397</v>
      </c>
      <c r="G45" s="179">
        <v>8416.7330000000002</v>
      </c>
      <c r="H45" s="174">
        <v>5.2105959943704363</v>
      </c>
      <c r="I45" s="179">
        <v>1330.5219999999999</v>
      </c>
      <c r="J45" s="174">
        <v>-10.496101044564867</v>
      </c>
      <c r="K45" s="174">
        <v>15.808057591942145</v>
      </c>
      <c r="L45" s="179">
        <v>432.58499999999998</v>
      </c>
      <c r="M45" s="174" t="s">
        <v>561</v>
      </c>
      <c r="N45" s="33"/>
      <c r="O45" s="33"/>
      <c r="P45" s="33"/>
      <c r="Q45" s="33"/>
      <c r="R45" s="33"/>
      <c r="S45" s="33"/>
      <c r="T45" s="33"/>
      <c r="U45" s="33"/>
      <c r="V45" s="33"/>
    </row>
    <row r="46" spans="1:22" ht="22.5" customHeight="1" x14ac:dyDescent="0.25">
      <c r="A46" s="131" t="s">
        <v>61</v>
      </c>
      <c r="B46" s="132" t="s">
        <v>497</v>
      </c>
      <c r="C46" s="140">
        <v>8</v>
      </c>
      <c r="D46" s="140">
        <v>8</v>
      </c>
      <c r="E46" s="140" t="s">
        <v>561</v>
      </c>
      <c r="F46" s="175" t="s">
        <v>561</v>
      </c>
      <c r="G46" s="180" t="s">
        <v>561</v>
      </c>
      <c r="H46" s="175" t="s">
        <v>561</v>
      </c>
      <c r="I46" s="180" t="s">
        <v>561</v>
      </c>
      <c r="J46" s="175" t="s">
        <v>561</v>
      </c>
      <c r="K46" s="175" t="s">
        <v>561</v>
      </c>
      <c r="L46" s="180" t="s">
        <v>561</v>
      </c>
      <c r="M46" s="175" t="s">
        <v>561</v>
      </c>
      <c r="N46" s="36"/>
      <c r="O46" s="36"/>
      <c r="P46" s="36"/>
      <c r="Q46" s="36"/>
      <c r="R46" s="36"/>
      <c r="S46" s="36"/>
      <c r="T46" s="36"/>
      <c r="U46" s="36"/>
      <c r="V46" s="36"/>
    </row>
    <row r="47" spans="1:22" ht="33.75" customHeight="1" x14ac:dyDescent="0.25">
      <c r="A47" s="131" t="s">
        <v>188</v>
      </c>
      <c r="B47" s="132" t="s">
        <v>507</v>
      </c>
      <c r="C47" s="140">
        <v>5</v>
      </c>
      <c r="D47" s="140">
        <v>5</v>
      </c>
      <c r="E47" s="140">
        <v>261</v>
      </c>
      <c r="F47" s="175">
        <v>5.2419354838709751</v>
      </c>
      <c r="G47" s="180" t="s">
        <v>561</v>
      </c>
      <c r="H47" s="175" t="s">
        <v>561</v>
      </c>
      <c r="I47" s="180" t="s">
        <v>561</v>
      </c>
      <c r="J47" s="175" t="s">
        <v>561</v>
      </c>
      <c r="K47" s="175" t="s">
        <v>561</v>
      </c>
      <c r="L47" s="180" t="s">
        <v>561</v>
      </c>
      <c r="M47" s="175" t="s">
        <v>562</v>
      </c>
      <c r="N47" s="36"/>
      <c r="O47" s="36"/>
      <c r="P47" s="36"/>
      <c r="Q47" s="36"/>
      <c r="R47" s="36"/>
      <c r="S47" s="36"/>
      <c r="T47" s="36"/>
      <c r="U47" s="36"/>
      <c r="V47" s="36"/>
    </row>
    <row r="48" spans="1:22" ht="22.5" x14ac:dyDescent="0.25">
      <c r="A48" s="129" t="s">
        <v>62</v>
      </c>
      <c r="B48" s="130" t="s">
        <v>63</v>
      </c>
      <c r="C48" s="138">
        <v>17</v>
      </c>
      <c r="D48" s="138">
        <v>19</v>
      </c>
      <c r="E48" s="138">
        <v>2967</v>
      </c>
      <c r="F48" s="174">
        <v>-21.216144450345183</v>
      </c>
      <c r="G48" s="179">
        <v>63729.067000000003</v>
      </c>
      <c r="H48" s="174">
        <v>-21.965977035229173</v>
      </c>
      <c r="I48" s="179">
        <v>22284.821</v>
      </c>
      <c r="J48" s="174">
        <v>-31.163222993132351</v>
      </c>
      <c r="K48" s="174">
        <v>34.968064101738698</v>
      </c>
      <c r="L48" s="179">
        <v>15124.999</v>
      </c>
      <c r="M48" s="174">
        <v>-28.419547517805086</v>
      </c>
      <c r="N48" s="33"/>
      <c r="O48" s="33"/>
      <c r="P48" s="33"/>
      <c r="Q48" s="33"/>
      <c r="R48" s="33"/>
      <c r="S48" s="33"/>
      <c r="T48" s="33"/>
      <c r="U48" s="33"/>
      <c r="V48" s="33"/>
    </row>
    <row r="49" spans="1:22" ht="22.5" x14ac:dyDescent="0.25">
      <c r="A49" s="131" t="s">
        <v>64</v>
      </c>
      <c r="B49" s="132" t="s">
        <v>438</v>
      </c>
      <c r="C49" s="140">
        <v>4</v>
      </c>
      <c r="D49" s="140">
        <v>4</v>
      </c>
      <c r="E49" s="140">
        <v>886</v>
      </c>
      <c r="F49" s="175">
        <v>-18.190212373037852</v>
      </c>
      <c r="G49" s="180">
        <v>28831.255000000001</v>
      </c>
      <c r="H49" s="175">
        <v>-29.117123237338461</v>
      </c>
      <c r="I49" s="180">
        <v>16771.777999999998</v>
      </c>
      <c r="J49" s="175">
        <v>-30.245428544620566</v>
      </c>
      <c r="K49" s="175">
        <v>58.172209291617719</v>
      </c>
      <c r="L49" s="180">
        <v>11476.308000000001</v>
      </c>
      <c r="M49" s="175">
        <v>-23.057808209369398</v>
      </c>
      <c r="N49" s="38"/>
      <c r="O49" s="38"/>
      <c r="P49" s="38"/>
      <c r="Q49" s="38"/>
      <c r="R49" s="38"/>
      <c r="S49" s="38"/>
      <c r="T49" s="38"/>
      <c r="U49" s="38"/>
      <c r="V49" s="38"/>
    </row>
    <row r="50" spans="1:22" x14ac:dyDescent="0.25">
      <c r="A50" s="131" t="s">
        <v>65</v>
      </c>
      <c r="B50" s="132" t="s">
        <v>66</v>
      </c>
      <c r="C50" s="140">
        <v>4</v>
      </c>
      <c r="D50" s="140">
        <v>4</v>
      </c>
      <c r="E50" s="140">
        <v>886</v>
      </c>
      <c r="F50" s="175">
        <v>-18.190212373037852</v>
      </c>
      <c r="G50" s="180">
        <v>28831.255000000001</v>
      </c>
      <c r="H50" s="175">
        <v>-29.117123237338461</v>
      </c>
      <c r="I50" s="180">
        <v>16771.777999999998</v>
      </c>
      <c r="J50" s="175">
        <v>-30.245428544620566</v>
      </c>
      <c r="K50" s="175">
        <v>58.172209291617719</v>
      </c>
      <c r="L50" s="180">
        <v>11476.308000000001</v>
      </c>
      <c r="M50" s="175">
        <v>-23.057808209369398</v>
      </c>
      <c r="N50" s="36"/>
      <c r="O50" s="36"/>
      <c r="P50" s="36"/>
      <c r="Q50" s="36"/>
      <c r="R50" s="36"/>
      <c r="S50" s="36"/>
      <c r="T50" s="36"/>
      <c r="U50" s="36"/>
      <c r="V50" s="36"/>
    </row>
    <row r="51" spans="1:22" ht="22.5" x14ac:dyDescent="0.25">
      <c r="A51" s="131" t="s">
        <v>67</v>
      </c>
      <c r="B51" s="132" t="s">
        <v>68</v>
      </c>
      <c r="C51" s="140">
        <v>13</v>
      </c>
      <c r="D51" s="140">
        <v>15</v>
      </c>
      <c r="E51" s="140">
        <v>2081</v>
      </c>
      <c r="F51" s="175">
        <v>-22.437569884457687</v>
      </c>
      <c r="G51" s="180">
        <v>34897.811999999998</v>
      </c>
      <c r="H51" s="175">
        <v>-14.87053289264891</v>
      </c>
      <c r="I51" s="180">
        <v>5513.0429999999997</v>
      </c>
      <c r="J51" s="175">
        <v>-33.812553282399946</v>
      </c>
      <c r="K51" s="175">
        <v>15.797675223879365</v>
      </c>
      <c r="L51" s="180">
        <v>3648.6909999999998</v>
      </c>
      <c r="M51" s="175">
        <v>-41.288165321039656</v>
      </c>
      <c r="N51" s="36"/>
      <c r="O51" s="36"/>
      <c r="P51" s="36"/>
      <c r="Q51" s="36"/>
      <c r="R51" s="36"/>
      <c r="S51" s="36"/>
      <c r="T51" s="36"/>
      <c r="U51" s="36"/>
      <c r="V51" s="36"/>
    </row>
    <row r="52" spans="1:22" ht="33.75" x14ac:dyDescent="0.25">
      <c r="A52" s="131" t="s">
        <v>69</v>
      </c>
      <c r="B52" s="132" t="s">
        <v>499</v>
      </c>
      <c r="C52" s="140">
        <v>9</v>
      </c>
      <c r="D52" s="140">
        <v>9</v>
      </c>
      <c r="E52" s="140">
        <v>1190</v>
      </c>
      <c r="F52" s="175">
        <v>-0.16778523489932695</v>
      </c>
      <c r="G52" s="180">
        <v>24845.746999999999</v>
      </c>
      <c r="H52" s="175">
        <v>-6.5112355291024784</v>
      </c>
      <c r="I52" s="180">
        <v>4310.6090000000004</v>
      </c>
      <c r="J52" s="175">
        <v>15.895715045440298</v>
      </c>
      <c r="K52" s="175">
        <v>17.34948440069039</v>
      </c>
      <c r="L52" s="180">
        <v>2630.6759999999999</v>
      </c>
      <c r="M52" s="175">
        <v>17.908737884964964</v>
      </c>
      <c r="N52" s="36"/>
      <c r="O52" s="36"/>
      <c r="P52" s="36"/>
      <c r="Q52" s="36"/>
      <c r="R52" s="36"/>
      <c r="S52" s="36"/>
      <c r="T52" s="36"/>
      <c r="U52" s="36"/>
      <c r="V52" s="36"/>
    </row>
    <row r="53" spans="1:22" ht="22.5" customHeight="1" x14ac:dyDescent="0.25">
      <c r="A53" s="131" t="s">
        <v>385</v>
      </c>
      <c r="B53" s="132" t="s">
        <v>439</v>
      </c>
      <c r="C53" s="140">
        <v>3</v>
      </c>
      <c r="D53" s="140">
        <v>4</v>
      </c>
      <c r="E53" s="140" t="s">
        <v>561</v>
      </c>
      <c r="F53" s="175" t="s">
        <v>561</v>
      </c>
      <c r="G53" s="180" t="s">
        <v>561</v>
      </c>
      <c r="H53" s="175" t="s">
        <v>561</v>
      </c>
      <c r="I53" s="180" t="s">
        <v>561</v>
      </c>
      <c r="J53" s="175" t="s">
        <v>561</v>
      </c>
      <c r="K53" s="175" t="s">
        <v>561</v>
      </c>
      <c r="L53" s="180" t="s">
        <v>561</v>
      </c>
      <c r="M53" s="175" t="s">
        <v>561</v>
      </c>
      <c r="N53" s="36"/>
      <c r="O53" s="36"/>
      <c r="P53" s="36"/>
      <c r="Q53" s="36"/>
      <c r="R53" s="36"/>
      <c r="S53" s="36"/>
      <c r="T53" s="36"/>
      <c r="U53" s="36"/>
      <c r="V53" s="36"/>
    </row>
    <row r="54" spans="1:22" ht="45" x14ac:dyDescent="0.25">
      <c r="A54" s="129" t="s">
        <v>70</v>
      </c>
      <c r="B54" s="130" t="s">
        <v>440</v>
      </c>
      <c r="C54" s="138">
        <v>29</v>
      </c>
      <c r="D54" s="138">
        <v>28</v>
      </c>
      <c r="E54" s="138">
        <v>3956</v>
      </c>
      <c r="F54" s="174">
        <v>14.799767846778877</v>
      </c>
      <c r="G54" s="179">
        <v>46041.91</v>
      </c>
      <c r="H54" s="174">
        <v>9.1159773196065998</v>
      </c>
      <c r="I54" s="179">
        <v>7819.9350000000004</v>
      </c>
      <c r="J54" s="174">
        <v>24.76530525633261</v>
      </c>
      <c r="K54" s="174">
        <v>16.98438444452022</v>
      </c>
      <c r="L54" s="179">
        <v>5614.8680000000004</v>
      </c>
      <c r="M54" s="174">
        <v>70.001725792729275</v>
      </c>
      <c r="N54" s="33"/>
      <c r="O54" s="33"/>
      <c r="P54" s="33"/>
      <c r="Q54" s="33"/>
      <c r="R54" s="33"/>
      <c r="S54" s="33"/>
      <c r="T54" s="33"/>
      <c r="U54" s="33"/>
      <c r="V54" s="33"/>
    </row>
    <row r="55" spans="1:22" x14ac:dyDescent="0.25">
      <c r="A55" s="131" t="s">
        <v>71</v>
      </c>
      <c r="B55" s="132" t="s">
        <v>500</v>
      </c>
      <c r="C55" s="140">
        <v>29</v>
      </c>
      <c r="D55" s="140">
        <v>28</v>
      </c>
      <c r="E55" s="140">
        <v>3956</v>
      </c>
      <c r="F55" s="175">
        <v>14.799767846778877</v>
      </c>
      <c r="G55" s="180">
        <v>46041.91</v>
      </c>
      <c r="H55" s="175">
        <v>9.1159773196065998</v>
      </c>
      <c r="I55" s="180">
        <v>7819.9350000000004</v>
      </c>
      <c r="J55" s="175">
        <v>24.76530525633261</v>
      </c>
      <c r="K55" s="175">
        <v>16.98438444452022</v>
      </c>
      <c r="L55" s="180">
        <v>5614.8680000000004</v>
      </c>
      <c r="M55" s="175">
        <v>70.001725792729275</v>
      </c>
      <c r="N55" s="36"/>
      <c r="O55" s="36"/>
      <c r="P55" s="36"/>
      <c r="Q55" s="36"/>
      <c r="R55" s="36"/>
      <c r="S55" s="36"/>
      <c r="T55" s="36"/>
      <c r="U55" s="36"/>
      <c r="V55" s="36"/>
    </row>
    <row r="56" spans="1:22" x14ac:dyDescent="0.25">
      <c r="A56" s="131" t="s">
        <v>386</v>
      </c>
      <c r="B56" s="132" t="s">
        <v>387</v>
      </c>
      <c r="C56" s="140">
        <v>4</v>
      </c>
      <c r="D56" s="140">
        <v>4</v>
      </c>
      <c r="E56" s="140">
        <v>250</v>
      </c>
      <c r="F56" s="175" t="s">
        <v>561</v>
      </c>
      <c r="G56" s="180" t="s">
        <v>561</v>
      </c>
      <c r="H56" s="175" t="s">
        <v>561</v>
      </c>
      <c r="I56" s="180">
        <v>0</v>
      </c>
      <c r="J56" s="175" t="s">
        <v>562</v>
      </c>
      <c r="K56" s="175" t="s">
        <v>562</v>
      </c>
      <c r="L56" s="180">
        <v>0</v>
      </c>
      <c r="M56" s="175" t="s">
        <v>562</v>
      </c>
      <c r="N56" s="36"/>
      <c r="O56" s="36"/>
      <c r="P56" s="36"/>
      <c r="Q56" s="36"/>
      <c r="R56" s="36"/>
      <c r="S56" s="36"/>
      <c r="T56" s="36"/>
      <c r="U56" s="36"/>
      <c r="V56" s="36"/>
    </row>
    <row r="57" spans="1:22" x14ac:dyDescent="0.25">
      <c r="A57" s="131" t="s">
        <v>72</v>
      </c>
      <c r="B57" s="132" t="s">
        <v>73</v>
      </c>
      <c r="C57" s="140">
        <v>19</v>
      </c>
      <c r="D57" s="140">
        <v>17</v>
      </c>
      <c r="E57" s="140">
        <v>2908</v>
      </c>
      <c r="F57" s="175">
        <v>25.669835782195335</v>
      </c>
      <c r="G57" s="180">
        <v>39422.868000000002</v>
      </c>
      <c r="H57" s="175">
        <v>13.846856968068693</v>
      </c>
      <c r="I57" s="180" t="s">
        <v>561</v>
      </c>
      <c r="J57" s="175" t="s">
        <v>561</v>
      </c>
      <c r="K57" s="175" t="s">
        <v>561</v>
      </c>
      <c r="L57" s="180" t="s">
        <v>561</v>
      </c>
      <c r="M57" s="175" t="s">
        <v>561</v>
      </c>
      <c r="N57" s="36"/>
      <c r="O57" s="36"/>
      <c r="P57" s="36"/>
      <c r="Q57" s="36"/>
      <c r="R57" s="36"/>
      <c r="S57" s="36"/>
      <c r="T57" s="36"/>
      <c r="U57" s="36"/>
      <c r="V57" s="36"/>
    </row>
    <row r="58" spans="1:22" ht="22.5" customHeight="1" x14ac:dyDescent="0.25">
      <c r="A58" s="131" t="s">
        <v>388</v>
      </c>
      <c r="B58" s="132" t="s">
        <v>485</v>
      </c>
      <c r="C58" s="140">
        <v>4</v>
      </c>
      <c r="D58" s="140">
        <v>5</v>
      </c>
      <c r="E58" s="140" t="s">
        <v>561</v>
      </c>
      <c r="F58" s="175" t="s">
        <v>561</v>
      </c>
      <c r="G58" s="180">
        <v>2955.4859999999999</v>
      </c>
      <c r="H58" s="175">
        <v>-12.617806124440165</v>
      </c>
      <c r="I58" s="180">
        <v>0</v>
      </c>
      <c r="J58" s="175" t="s">
        <v>562</v>
      </c>
      <c r="K58" s="175" t="s">
        <v>562</v>
      </c>
      <c r="L58" s="180">
        <v>0</v>
      </c>
      <c r="M58" s="175" t="s">
        <v>562</v>
      </c>
      <c r="N58" s="36"/>
      <c r="O58" s="36"/>
      <c r="P58" s="36"/>
      <c r="Q58" s="36"/>
      <c r="R58" s="36"/>
      <c r="S58" s="36"/>
      <c r="T58" s="36"/>
      <c r="U58" s="36"/>
      <c r="V58" s="36"/>
    </row>
    <row r="59" spans="1:22" ht="11.25" customHeight="1" x14ac:dyDescent="0.25">
      <c r="A59" s="129" t="s">
        <v>74</v>
      </c>
      <c r="B59" s="130" t="s">
        <v>75</v>
      </c>
      <c r="C59" s="138">
        <v>5</v>
      </c>
      <c r="D59" s="138">
        <v>5</v>
      </c>
      <c r="E59" s="138">
        <v>915</v>
      </c>
      <c r="F59" s="174">
        <v>4.2141230068337165</v>
      </c>
      <c r="G59" s="179" t="s">
        <v>561</v>
      </c>
      <c r="H59" s="174" t="s">
        <v>561</v>
      </c>
      <c r="I59" s="179">
        <v>45069.535000000003</v>
      </c>
      <c r="J59" s="174" t="s">
        <v>561</v>
      </c>
      <c r="K59" s="174" t="s">
        <v>561</v>
      </c>
      <c r="L59" s="179" t="s">
        <v>561</v>
      </c>
      <c r="M59" s="174" t="s">
        <v>561</v>
      </c>
      <c r="N59" s="33"/>
      <c r="O59" s="33"/>
      <c r="P59" s="33"/>
      <c r="Q59" s="33"/>
      <c r="R59" s="33"/>
      <c r="S59" s="33"/>
      <c r="T59" s="33"/>
      <c r="U59" s="33"/>
      <c r="V59" s="33"/>
    </row>
    <row r="60" spans="1:22" x14ac:dyDescent="0.25">
      <c r="A60" s="131" t="s">
        <v>389</v>
      </c>
      <c r="B60" s="132" t="s">
        <v>390</v>
      </c>
      <c r="C60" s="140">
        <v>5</v>
      </c>
      <c r="D60" s="140">
        <v>5</v>
      </c>
      <c r="E60" s="140">
        <v>915</v>
      </c>
      <c r="F60" s="175">
        <v>4.2141230068337165</v>
      </c>
      <c r="G60" s="180" t="s">
        <v>561</v>
      </c>
      <c r="H60" s="175" t="s">
        <v>561</v>
      </c>
      <c r="I60" s="180">
        <v>45069.535000000003</v>
      </c>
      <c r="J60" s="175" t="s">
        <v>561</v>
      </c>
      <c r="K60" s="175" t="s">
        <v>561</v>
      </c>
      <c r="L60" s="180" t="s">
        <v>561</v>
      </c>
      <c r="M60" s="175" t="s">
        <v>561</v>
      </c>
      <c r="N60" s="36"/>
      <c r="O60" s="36"/>
      <c r="P60" s="36"/>
      <c r="Q60" s="36"/>
      <c r="R60" s="36"/>
      <c r="S60" s="36"/>
      <c r="T60" s="36"/>
      <c r="U60" s="36"/>
      <c r="V60" s="36"/>
    </row>
    <row r="61" spans="1:22" ht="11.25" customHeight="1" x14ac:dyDescent="0.25">
      <c r="A61" s="129" t="s">
        <v>76</v>
      </c>
      <c r="B61" s="130" t="s">
        <v>77</v>
      </c>
      <c r="C61" s="138">
        <v>60</v>
      </c>
      <c r="D61" s="138">
        <v>60</v>
      </c>
      <c r="E61" s="138">
        <v>6030</v>
      </c>
      <c r="F61" s="174">
        <v>5.4564533053515163</v>
      </c>
      <c r="G61" s="179">
        <v>220793.821</v>
      </c>
      <c r="H61" s="174">
        <v>-9.8531073660389126</v>
      </c>
      <c r="I61" s="179">
        <v>124623.314</v>
      </c>
      <c r="J61" s="174">
        <v>-10.2180101902226</v>
      </c>
      <c r="K61" s="174">
        <v>56.443297840295998</v>
      </c>
      <c r="L61" s="179">
        <v>53544.302000000003</v>
      </c>
      <c r="M61" s="174">
        <v>-10.989465766421432</v>
      </c>
      <c r="N61" s="33"/>
      <c r="O61" s="33"/>
      <c r="P61" s="33"/>
      <c r="Q61" s="33"/>
      <c r="R61" s="33"/>
      <c r="S61" s="33"/>
      <c r="T61" s="33"/>
      <c r="U61" s="33"/>
      <c r="V61" s="33"/>
    </row>
    <row r="62" spans="1:22" ht="67.5" x14ac:dyDescent="0.25">
      <c r="A62" s="131" t="s">
        <v>78</v>
      </c>
      <c r="B62" s="132" t="s">
        <v>441</v>
      </c>
      <c r="C62" s="140">
        <v>24</v>
      </c>
      <c r="D62" s="140">
        <v>23</v>
      </c>
      <c r="E62" s="140">
        <v>2774</v>
      </c>
      <c r="F62" s="175">
        <v>6.5284178187404081</v>
      </c>
      <c r="G62" s="180">
        <v>138986.80799999999</v>
      </c>
      <c r="H62" s="175">
        <v>-10.605443506780915</v>
      </c>
      <c r="I62" s="180">
        <v>81673.457999999999</v>
      </c>
      <c r="J62" s="175">
        <v>-7.0768923964685371</v>
      </c>
      <c r="K62" s="175">
        <v>58.76346048612038</v>
      </c>
      <c r="L62" s="180">
        <v>36276.15</v>
      </c>
      <c r="M62" s="175">
        <v>-9.7076427400376417</v>
      </c>
      <c r="N62" s="38"/>
      <c r="O62" s="38"/>
      <c r="P62" s="38"/>
      <c r="Q62" s="38"/>
      <c r="R62" s="38"/>
      <c r="S62" s="38"/>
      <c r="T62" s="38"/>
      <c r="U62" s="38"/>
      <c r="V62" s="38"/>
    </row>
    <row r="63" spans="1:22" x14ac:dyDescent="0.25">
      <c r="A63" s="131" t="s">
        <v>79</v>
      </c>
      <c r="B63" s="132" t="s">
        <v>80</v>
      </c>
      <c r="C63" s="140">
        <v>3</v>
      </c>
      <c r="D63" s="140">
        <v>3</v>
      </c>
      <c r="E63" s="140">
        <v>441</v>
      </c>
      <c r="F63" s="175">
        <v>3.0373831775700921</v>
      </c>
      <c r="G63" s="180">
        <v>14545.224</v>
      </c>
      <c r="H63" s="175">
        <v>-10.217221596348395</v>
      </c>
      <c r="I63" s="180">
        <v>9017.5020000000004</v>
      </c>
      <c r="J63" s="175">
        <v>0.90769345597946938</v>
      </c>
      <c r="K63" s="175">
        <v>61.996308891495936</v>
      </c>
      <c r="L63" s="180">
        <v>4670.9480000000003</v>
      </c>
      <c r="M63" s="175">
        <v>2.8224877991868453</v>
      </c>
      <c r="N63" s="36"/>
      <c r="O63" s="36"/>
      <c r="P63" s="36"/>
      <c r="Q63" s="36"/>
      <c r="R63" s="36"/>
      <c r="S63" s="36"/>
      <c r="T63" s="36"/>
      <c r="U63" s="36"/>
      <c r="V63" s="36"/>
    </row>
    <row r="64" spans="1:22" ht="22.5" x14ac:dyDescent="0.25">
      <c r="A64" s="131" t="s">
        <v>357</v>
      </c>
      <c r="B64" s="132" t="s">
        <v>442</v>
      </c>
      <c r="C64" s="140">
        <v>6</v>
      </c>
      <c r="D64" s="140">
        <v>6</v>
      </c>
      <c r="E64" s="140">
        <v>455</v>
      </c>
      <c r="F64" s="175">
        <v>2.4774774774774642</v>
      </c>
      <c r="G64" s="180" t="s">
        <v>561</v>
      </c>
      <c r="H64" s="175" t="s">
        <v>561</v>
      </c>
      <c r="I64" s="180" t="s">
        <v>561</v>
      </c>
      <c r="J64" s="175" t="s">
        <v>561</v>
      </c>
      <c r="K64" s="175" t="s">
        <v>561</v>
      </c>
      <c r="L64" s="180" t="s">
        <v>561</v>
      </c>
      <c r="M64" s="175" t="s">
        <v>561</v>
      </c>
      <c r="N64" s="36"/>
      <c r="O64" s="36"/>
      <c r="P64" s="36"/>
      <c r="Q64" s="36"/>
      <c r="R64" s="36"/>
      <c r="S64" s="36"/>
      <c r="T64" s="36"/>
      <c r="U64" s="36"/>
      <c r="V64" s="36"/>
    </row>
    <row r="65" spans="1:22" ht="22.5" x14ac:dyDescent="0.25">
      <c r="A65" s="131" t="s">
        <v>189</v>
      </c>
      <c r="B65" s="132" t="s">
        <v>443</v>
      </c>
      <c r="C65" s="140">
        <v>6</v>
      </c>
      <c r="D65" s="140">
        <v>6</v>
      </c>
      <c r="E65" s="140">
        <v>1019</v>
      </c>
      <c r="F65" s="175">
        <v>33.37696335078536</v>
      </c>
      <c r="G65" s="180">
        <v>57150.252999999997</v>
      </c>
      <c r="H65" s="175">
        <v>-15.207728498692788</v>
      </c>
      <c r="I65" s="180">
        <v>25189.506000000001</v>
      </c>
      <c r="J65" s="175">
        <v>-7.3813203836716639</v>
      </c>
      <c r="K65" s="175">
        <v>44.0759308624583</v>
      </c>
      <c r="L65" s="180">
        <v>9212.7340000000004</v>
      </c>
      <c r="M65" s="175" t="s">
        <v>561</v>
      </c>
      <c r="N65" s="36"/>
      <c r="O65" s="36"/>
      <c r="P65" s="36"/>
      <c r="Q65" s="36"/>
      <c r="R65" s="36"/>
      <c r="S65" s="36"/>
      <c r="T65" s="36"/>
      <c r="U65" s="36"/>
      <c r="V65" s="36"/>
    </row>
    <row r="66" spans="1:22" ht="11.25" customHeight="1" x14ac:dyDescent="0.25">
      <c r="A66" s="131" t="s">
        <v>81</v>
      </c>
      <c r="B66" s="132" t="s">
        <v>82</v>
      </c>
      <c r="C66" s="140">
        <v>6</v>
      </c>
      <c r="D66" s="140">
        <v>5</v>
      </c>
      <c r="E66" s="140">
        <v>553</v>
      </c>
      <c r="F66" s="175">
        <v>-16.842105263157904</v>
      </c>
      <c r="G66" s="180">
        <v>23124.316999999999</v>
      </c>
      <c r="H66" s="175">
        <v>-29.836747666528865</v>
      </c>
      <c r="I66" s="180">
        <v>16723.531999999999</v>
      </c>
      <c r="J66" s="175">
        <v>-30.295088354615032</v>
      </c>
      <c r="K66" s="175">
        <v>72.320112200503047</v>
      </c>
      <c r="L66" s="180">
        <v>13303.456</v>
      </c>
      <c r="M66" s="175">
        <v>-29.355832558617692</v>
      </c>
      <c r="N66" s="36"/>
      <c r="O66" s="36"/>
      <c r="P66" s="36"/>
      <c r="Q66" s="36"/>
      <c r="R66" s="36"/>
      <c r="S66" s="36"/>
      <c r="T66" s="36"/>
      <c r="U66" s="36"/>
      <c r="V66" s="36"/>
    </row>
    <row r="67" spans="1:22" ht="33.75" x14ac:dyDescent="0.25">
      <c r="A67" s="131" t="s">
        <v>83</v>
      </c>
      <c r="B67" s="132" t="s">
        <v>444</v>
      </c>
      <c r="C67" s="140">
        <v>3</v>
      </c>
      <c r="D67" s="140">
        <v>3</v>
      </c>
      <c r="E67" s="140" t="s">
        <v>561</v>
      </c>
      <c r="F67" s="175" t="s">
        <v>561</v>
      </c>
      <c r="G67" s="180" t="s">
        <v>561</v>
      </c>
      <c r="H67" s="175" t="s">
        <v>561</v>
      </c>
      <c r="I67" s="180" t="s">
        <v>561</v>
      </c>
      <c r="J67" s="175" t="s">
        <v>561</v>
      </c>
      <c r="K67" s="175" t="s">
        <v>561</v>
      </c>
      <c r="L67" s="180" t="s">
        <v>561</v>
      </c>
      <c r="M67" s="175" t="s">
        <v>561</v>
      </c>
      <c r="N67" s="38"/>
      <c r="O67" s="38"/>
      <c r="P67" s="38"/>
      <c r="Q67" s="38"/>
      <c r="R67" s="38"/>
      <c r="S67" s="38"/>
      <c r="T67" s="38"/>
      <c r="U67" s="38"/>
      <c r="V67" s="38"/>
    </row>
    <row r="68" spans="1:22" ht="22.5" x14ac:dyDescent="0.25">
      <c r="A68" s="131" t="s">
        <v>84</v>
      </c>
      <c r="B68" s="132" t="s">
        <v>445</v>
      </c>
      <c r="C68" s="140">
        <v>4</v>
      </c>
      <c r="D68" s="140">
        <v>5</v>
      </c>
      <c r="E68" s="140">
        <v>450</v>
      </c>
      <c r="F68" s="175">
        <v>2.7397260273972677</v>
      </c>
      <c r="G68" s="180">
        <v>10128.825000000001</v>
      </c>
      <c r="H68" s="175">
        <v>-21.740784217403203</v>
      </c>
      <c r="I68" s="180">
        <v>4748.8230000000003</v>
      </c>
      <c r="J68" s="175">
        <v>-30.678174898082602</v>
      </c>
      <c r="K68" s="175">
        <v>46.884243730146387</v>
      </c>
      <c r="L68" s="180" t="s">
        <v>561</v>
      </c>
      <c r="M68" s="175" t="s">
        <v>561</v>
      </c>
      <c r="N68" s="38"/>
      <c r="O68" s="38"/>
      <c r="P68" s="38"/>
      <c r="Q68" s="38"/>
      <c r="R68" s="38"/>
      <c r="S68" s="38"/>
      <c r="T68" s="38"/>
      <c r="U68" s="38"/>
      <c r="V68" s="38"/>
    </row>
    <row r="69" spans="1:22" ht="33.75" x14ac:dyDescent="0.25">
      <c r="A69" s="131" t="s">
        <v>190</v>
      </c>
      <c r="B69" s="132" t="s">
        <v>501</v>
      </c>
      <c r="C69" s="140">
        <v>10</v>
      </c>
      <c r="D69" s="140">
        <v>11</v>
      </c>
      <c r="E69" s="140">
        <v>600</v>
      </c>
      <c r="F69" s="175">
        <v>1.5228426395939039</v>
      </c>
      <c r="G69" s="180">
        <v>9915.6650000000009</v>
      </c>
      <c r="H69" s="175">
        <v>-15.765664666699053</v>
      </c>
      <c r="I69" s="180">
        <v>4977.2449999999999</v>
      </c>
      <c r="J69" s="175">
        <v>-19.448316913596585</v>
      </c>
      <c r="K69" s="175">
        <v>50.195776077550008</v>
      </c>
      <c r="L69" s="180">
        <v>2628.5189999999998</v>
      </c>
      <c r="M69" s="175">
        <v>-28.509580354134087</v>
      </c>
      <c r="N69" s="38"/>
      <c r="O69" s="38"/>
      <c r="P69" s="38"/>
      <c r="Q69" s="38"/>
      <c r="R69" s="38"/>
      <c r="S69" s="38"/>
      <c r="T69" s="38"/>
      <c r="U69" s="38"/>
      <c r="V69" s="38"/>
    </row>
    <row r="70" spans="1:22" ht="22.5" x14ac:dyDescent="0.25">
      <c r="A70" s="131" t="s">
        <v>391</v>
      </c>
      <c r="B70" s="132" t="s">
        <v>446</v>
      </c>
      <c r="C70" s="140">
        <v>6</v>
      </c>
      <c r="D70" s="140">
        <v>6</v>
      </c>
      <c r="E70" s="140">
        <v>257</v>
      </c>
      <c r="F70" s="175">
        <v>10.300429184549358</v>
      </c>
      <c r="G70" s="180">
        <v>4636.7749999999996</v>
      </c>
      <c r="H70" s="175">
        <v>-14.168065490889205</v>
      </c>
      <c r="I70" s="180">
        <v>2457.9259999999999</v>
      </c>
      <c r="J70" s="175">
        <v>-17.543002719351279</v>
      </c>
      <c r="K70" s="175">
        <v>53.009386912239655</v>
      </c>
      <c r="L70" s="180" t="s">
        <v>561</v>
      </c>
      <c r="M70" s="175" t="s">
        <v>561</v>
      </c>
      <c r="N70" s="36"/>
      <c r="O70" s="36"/>
      <c r="P70" s="36"/>
      <c r="Q70" s="36"/>
      <c r="R70" s="36"/>
      <c r="S70" s="36"/>
      <c r="T70" s="36"/>
      <c r="U70" s="36"/>
      <c r="V70" s="36"/>
    </row>
    <row r="71" spans="1:22" ht="22.5" x14ac:dyDescent="0.25">
      <c r="A71" s="131" t="s">
        <v>392</v>
      </c>
      <c r="B71" s="132" t="s">
        <v>393</v>
      </c>
      <c r="C71" s="140">
        <v>4</v>
      </c>
      <c r="D71" s="140">
        <v>5</v>
      </c>
      <c r="E71" s="140">
        <v>343</v>
      </c>
      <c r="F71" s="175">
        <v>-4.1899441340782175</v>
      </c>
      <c r="G71" s="180">
        <v>5278.89</v>
      </c>
      <c r="H71" s="175">
        <v>-17.12066252099109</v>
      </c>
      <c r="I71" s="180">
        <v>2519.319</v>
      </c>
      <c r="J71" s="175">
        <v>-21.224212717098467</v>
      </c>
      <c r="K71" s="175">
        <v>47.7244079721305</v>
      </c>
      <c r="L71" s="180" t="s">
        <v>561</v>
      </c>
      <c r="M71" s="175" t="s">
        <v>561</v>
      </c>
      <c r="N71" s="36"/>
      <c r="O71" s="36"/>
      <c r="P71" s="36"/>
      <c r="Q71" s="36"/>
      <c r="R71" s="36"/>
      <c r="S71" s="36"/>
      <c r="T71" s="36"/>
      <c r="U71" s="36"/>
      <c r="V71" s="36"/>
    </row>
    <row r="72" spans="1:22" ht="22.5" x14ac:dyDescent="0.25">
      <c r="A72" s="131" t="s">
        <v>85</v>
      </c>
      <c r="B72" s="132" t="s">
        <v>86</v>
      </c>
      <c r="C72" s="140">
        <v>18</v>
      </c>
      <c r="D72" s="140">
        <v>17</v>
      </c>
      <c r="E72" s="140">
        <v>1368</v>
      </c>
      <c r="F72" s="175">
        <v>6.4591439688716008</v>
      </c>
      <c r="G72" s="180">
        <v>45086.95</v>
      </c>
      <c r="H72" s="175">
        <v>-3.9507869250645484</v>
      </c>
      <c r="I72" s="180">
        <v>26337.654999999999</v>
      </c>
      <c r="J72" s="175">
        <v>-12.068955961921731</v>
      </c>
      <c r="K72" s="175">
        <v>58.415250976169382</v>
      </c>
      <c r="L72" s="180">
        <v>10114.754000000001</v>
      </c>
      <c r="M72" s="175">
        <v>-6.308009512260881</v>
      </c>
      <c r="N72" s="36"/>
      <c r="O72" s="36"/>
      <c r="P72" s="36"/>
      <c r="Q72" s="36"/>
      <c r="R72" s="36"/>
      <c r="S72" s="36"/>
      <c r="T72" s="36"/>
      <c r="U72" s="36"/>
      <c r="V72" s="36"/>
    </row>
    <row r="73" spans="1:22" ht="22.5" x14ac:dyDescent="0.25">
      <c r="A73" s="131" t="s">
        <v>87</v>
      </c>
      <c r="B73" s="132" t="s">
        <v>447</v>
      </c>
      <c r="C73" s="140">
        <v>15</v>
      </c>
      <c r="D73" s="140">
        <v>14</v>
      </c>
      <c r="E73" s="140">
        <v>1042</v>
      </c>
      <c r="F73" s="175">
        <v>4.6184738955823263</v>
      </c>
      <c r="G73" s="180">
        <v>28657.15</v>
      </c>
      <c r="H73" s="175">
        <v>-3.9993152654761701</v>
      </c>
      <c r="I73" s="180" t="s">
        <v>561</v>
      </c>
      <c r="J73" s="175" t="s">
        <v>561</v>
      </c>
      <c r="K73" s="175" t="s">
        <v>561</v>
      </c>
      <c r="L73" s="180" t="s">
        <v>561</v>
      </c>
      <c r="M73" s="175" t="s">
        <v>561</v>
      </c>
      <c r="N73" s="36"/>
      <c r="O73" s="36"/>
      <c r="P73" s="36"/>
      <c r="Q73" s="36"/>
      <c r="R73" s="36"/>
      <c r="S73" s="36"/>
      <c r="T73" s="36"/>
      <c r="U73" s="36"/>
      <c r="V73" s="36"/>
    </row>
    <row r="74" spans="1:22" ht="22.5" x14ac:dyDescent="0.25">
      <c r="A74" s="129" t="s">
        <v>88</v>
      </c>
      <c r="B74" s="130" t="s">
        <v>448</v>
      </c>
      <c r="C74" s="138">
        <v>16</v>
      </c>
      <c r="D74" s="138">
        <v>17</v>
      </c>
      <c r="E74" s="138">
        <v>5984</v>
      </c>
      <c r="F74" s="174">
        <v>1.4409221902017322</v>
      </c>
      <c r="G74" s="179">
        <v>162247.50899999999</v>
      </c>
      <c r="H74" s="174">
        <v>-7.0698468370718217</v>
      </c>
      <c r="I74" s="179">
        <v>55659.557000000001</v>
      </c>
      <c r="J74" s="174">
        <v>-33.623255886782175</v>
      </c>
      <c r="K74" s="174">
        <v>34.305338395056658</v>
      </c>
      <c r="L74" s="179">
        <v>13035.644</v>
      </c>
      <c r="M74" s="174">
        <v>-4.8984612331729238</v>
      </c>
      <c r="N74" s="35"/>
      <c r="O74" s="35"/>
      <c r="P74" s="35"/>
      <c r="Q74" s="35"/>
      <c r="R74" s="35"/>
      <c r="S74" s="35"/>
      <c r="T74" s="35"/>
      <c r="U74" s="35"/>
      <c r="V74" s="35"/>
    </row>
    <row r="75" spans="1:22" ht="33.75" customHeight="1" x14ac:dyDescent="0.25">
      <c r="A75" s="131" t="s">
        <v>89</v>
      </c>
      <c r="B75" s="132" t="s">
        <v>449</v>
      </c>
      <c r="C75" s="140">
        <v>15</v>
      </c>
      <c r="D75" s="140">
        <v>15</v>
      </c>
      <c r="E75" s="140" t="s">
        <v>561</v>
      </c>
      <c r="F75" s="175" t="s">
        <v>561</v>
      </c>
      <c r="G75" s="180" t="s">
        <v>561</v>
      </c>
      <c r="H75" s="175" t="s">
        <v>561</v>
      </c>
      <c r="I75" s="180" t="s">
        <v>561</v>
      </c>
      <c r="J75" s="175" t="s">
        <v>561</v>
      </c>
      <c r="K75" s="175" t="s">
        <v>561</v>
      </c>
      <c r="L75" s="180" t="s">
        <v>561</v>
      </c>
      <c r="M75" s="175" t="s">
        <v>561</v>
      </c>
      <c r="N75" s="36"/>
      <c r="O75" s="36"/>
      <c r="P75" s="36"/>
      <c r="Q75" s="36"/>
      <c r="R75" s="36"/>
      <c r="S75" s="36"/>
      <c r="T75" s="36"/>
      <c r="U75" s="36"/>
      <c r="V75" s="36"/>
    </row>
    <row r="76" spans="1:22" ht="11.25" customHeight="1" x14ac:dyDescent="0.25">
      <c r="A76" s="129" t="s">
        <v>90</v>
      </c>
      <c r="B76" s="130" t="s">
        <v>91</v>
      </c>
      <c r="C76" s="138">
        <v>54</v>
      </c>
      <c r="D76" s="138">
        <v>57</v>
      </c>
      <c r="E76" s="138">
        <v>6059</v>
      </c>
      <c r="F76" s="174">
        <v>-1.2065873145279653</v>
      </c>
      <c r="G76" s="179">
        <v>95464.846999999994</v>
      </c>
      <c r="H76" s="174">
        <v>3.5447548556510071</v>
      </c>
      <c r="I76" s="179">
        <v>29561.764999999999</v>
      </c>
      <c r="J76" s="174">
        <v>-7.1269524834752644</v>
      </c>
      <c r="K76" s="174">
        <v>30.96612620140689</v>
      </c>
      <c r="L76" s="179">
        <v>17469.399000000001</v>
      </c>
      <c r="M76" s="174">
        <v>-7.517326539390524</v>
      </c>
      <c r="N76" s="35"/>
      <c r="O76" s="35"/>
      <c r="P76" s="35"/>
      <c r="Q76" s="35"/>
      <c r="R76" s="35"/>
      <c r="S76" s="35"/>
      <c r="T76" s="35"/>
      <c r="U76" s="35"/>
      <c r="V76" s="35"/>
    </row>
    <row r="77" spans="1:22" x14ac:dyDescent="0.25">
      <c r="A77" s="131" t="s">
        <v>92</v>
      </c>
      <c r="B77" s="132" t="s">
        <v>93</v>
      </c>
      <c r="C77" s="140">
        <v>11</v>
      </c>
      <c r="D77" s="140">
        <v>11</v>
      </c>
      <c r="E77" s="140">
        <v>1653</v>
      </c>
      <c r="F77" s="175">
        <v>-1.431127012522353</v>
      </c>
      <c r="G77" s="180">
        <v>17208.918000000001</v>
      </c>
      <c r="H77" s="175">
        <v>-21.974263217987314</v>
      </c>
      <c r="I77" s="180">
        <v>7355.4210000000003</v>
      </c>
      <c r="J77" s="175">
        <v>-24.576385546319756</v>
      </c>
      <c r="K77" s="175">
        <v>42.741914395780135</v>
      </c>
      <c r="L77" s="180">
        <v>5752.4470000000001</v>
      </c>
      <c r="M77" s="175">
        <v>-17.235622749227019</v>
      </c>
      <c r="N77" s="38"/>
      <c r="O77" s="38"/>
      <c r="P77" s="38"/>
      <c r="Q77" s="38"/>
      <c r="R77" s="38"/>
      <c r="S77" s="38"/>
      <c r="T77" s="38"/>
      <c r="U77" s="38"/>
      <c r="V77" s="38"/>
    </row>
    <row r="78" spans="1:22" x14ac:dyDescent="0.25">
      <c r="A78" s="131" t="s">
        <v>394</v>
      </c>
      <c r="B78" s="132" t="s">
        <v>395</v>
      </c>
      <c r="C78" s="140">
        <v>10</v>
      </c>
      <c r="D78" s="140">
        <v>10</v>
      </c>
      <c r="E78" s="140" t="s">
        <v>561</v>
      </c>
      <c r="F78" s="175" t="s">
        <v>561</v>
      </c>
      <c r="G78" s="180" t="s">
        <v>561</v>
      </c>
      <c r="H78" s="175" t="s">
        <v>561</v>
      </c>
      <c r="I78" s="180" t="s">
        <v>561</v>
      </c>
      <c r="J78" s="175" t="s">
        <v>561</v>
      </c>
      <c r="K78" s="175" t="s">
        <v>561</v>
      </c>
      <c r="L78" s="180" t="s">
        <v>561</v>
      </c>
      <c r="M78" s="175" t="s">
        <v>561</v>
      </c>
      <c r="N78" s="36"/>
      <c r="O78" s="36"/>
      <c r="P78" s="36"/>
      <c r="Q78" s="36"/>
      <c r="R78" s="36"/>
      <c r="S78" s="36"/>
      <c r="T78" s="36"/>
      <c r="U78" s="36"/>
      <c r="V78" s="36"/>
    </row>
    <row r="79" spans="1:22" x14ac:dyDescent="0.25">
      <c r="A79" s="131" t="s">
        <v>94</v>
      </c>
      <c r="B79" s="132" t="s">
        <v>95</v>
      </c>
      <c r="C79" s="140">
        <v>43</v>
      </c>
      <c r="D79" s="140">
        <v>46</v>
      </c>
      <c r="E79" s="140">
        <v>4406</v>
      </c>
      <c r="F79" s="175">
        <v>-1.1220825852782781</v>
      </c>
      <c r="G79" s="180">
        <v>78255.929000000004</v>
      </c>
      <c r="H79" s="175">
        <v>11.569034785829771</v>
      </c>
      <c r="I79" s="180">
        <v>22206.344000000001</v>
      </c>
      <c r="J79" s="175">
        <v>0.58064197320165079</v>
      </c>
      <c r="K79" s="175">
        <v>28.376564285627481</v>
      </c>
      <c r="L79" s="180">
        <v>11716.951999999999</v>
      </c>
      <c r="M79" s="175">
        <v>-1.8597309570286029</v>
      </c>
      <c r="N79" s="36"/>
      <c r="O79" s="36"/>
      <c r="P79" s="36"/>
      <c r="Q79" s="36"/>
      <c r="R79" s="36"/>
      <c r="S79" s="36"/>
      <c r="T79" s="36"/>
      <c r="U79" s="36"/>
      <c r="V79" s="36"/>
    </row>
    <row r="80" spans="1:22" ht="22.5" x14ac:dyDescent="0.25">
      <c r="A80" s="131" t="s">
        <v>191</v>
      </c>
      <c r="B80" s="132" t="s">
        <v>450</v>
      </c>
      <c r="C80" s="140">
        <v>5</v>
      </c>
      <c r="D80" s="140">
        <v>6</v>
      </c>
      <c r="E80" s="140">
        <v>259</v>
      </c>
      <c r="F80" s="175">
        <v>-5.1282051282051242</v>
      </c>
      <c r="G80" s="180">
        <v>2269.3580000000002</v>
      </c>
      <c r="H80" s="175">
        <v>-18.34926752605287</v>
      </c>
      <c r="I80" s="180" t="s">
        <v>561</v>
      </c>
      <c r="J80" s="175" t="s">
        <v>561</v>
      </c>
      <c r="K80" s="175" t="s">
        <v>561</v>
      </c>
      <c r="L80" s="180" t="s">
        <v>561</v>
      </c>
      <c r="M80" s="175" t="s">
        <v>561</v>
      </c>
      <c r="N80" s="36"/>
      <c r="O80" s="36"/>
      <c r="P80" s="36"/>
      <c r="Q80" s="36"/>
      <c r="R80" s="36"/>
      <c r="S80" s="36"/>
      <c r="T80" s="36"/>
      <c r="U80" s="36"/>
      <c r="V80" s="36"/>
    </row>
    <row r="81" spans="1:22" ht="22.5" x14ac:dyDescent="0.25">
      <c r="A81" s="131" t="s">
        <v>96</v>
      </c>
      <c r="B81" s="132" t="s">
        <v>451</v>
      </c>
      <c r="C81" s="140">
        <v>6</v>
      </c>
      <c r="D81" s="140">
        <v>6</v>
      </c>
      <c r="E81" s="140">
        <v>532</v>
      </c>
      <c r="F81" s="175">
        <v>5.7654075546719667</v>
      </c>
      <c r="G81" s="180">
        <v>8949.0360000000001</v>
      </c>
      <c r="H81" s="175">
        <v>-13.996009561598612</v>
      </c>
      <c r="I81" s="180">
        <v>3092.8240000000001</v>
      </c>
      <c r="J81" s="175">
        <v>-18.57899760909271</v>
      </c>
      <c r="K81" s="175">
        <v>34.560415222377024</v>
      </c>
      <c r="L81" s="180" t="s">
        <v>561</v>
      </c>
      <c r="M81" s="175" t="s">
        <v>561</v>
      </c>
      <c r="N81" s="36"/>
      <c r="O81" s="36"/>
      <c r="P81" s="36"/>
      <c r="Q81" s="36"/>
      <c r="R81" s="36"/>
      <c r="S81" s="36"/>
      <c r="T81" s="36"/>
      <c r="U81" s="36"/>
      <c r="V81" s="36"/>
    </row>
    <row r="82" spans="1:22" ht="22.5" x14ac:dyDescent="0.25">
      <c r="A82" s="131" t="s">
        <v>192</v>
      </c>
      <c r="B82" s="132" t="s">
        <v>193</v>
      </c>
      <c r="C82" s="140">
        <v>6</v>
      </c>
      <c r="D82" s="140">
        <v>6</v>
      </c>
      <c r="E82" s="140">
        <v>636</v>
      </c>
      <c r="F82" s="175">
        <v>0</v>
      </c>
      <c r="G82" s="180">
        <v>18937.852999999999</v>
      </c>
      <c r="H82" s="175">
        <v>175.69274563456406</v>
      </c>
      <c r="I82" s="180" t="s">
        <v>561</v>
      </c>
      <c r="J82" s="175" t="s">
        <v>561</v>
      </c>
      <c r="K82" s="175" t="s">
        <v>561</v>
      </c>
      <c r="L82" s="180" t="s">
        <v>561</v>
      </c>
      <c r="M82" s="175" t="s">
        <v>561</v>
      </c>
      <c r="N82" s="36"/>
      <c r="O82" s="36"/>
      <c r="P82" s="36"/>
      <c r="Q82" s="36"/>
      <c r="R82" s="36"/>
      <c r="S82" s="36"/>
      <c r="T82" s="36"/>
      <c r="U82" s="36"/>
      <c r="V82" s="36"/>
    </row>
    <row r="83" spans="1:22" x14ac:dyDescent="0.25">
      <c r="A83" s="131" t="s">
        <v>97</v>
      </c>
      <c r="B83" s="132" t="s">
        <v>98</v>
      </c>
      <c r="C83" s="140">
        <v>26</v>
      </c>
      <c r="D83" s="140">
        <v>28</v>
      </c>
      <c r="E83" s="140">
        <v>2979</v>
      </c>
      <c r="F83" s="175">
        <v>-2.135348226018408</v>
      </c>
      <c r="G83" s="180">
        <v>48099.682000000001</v>
      </c>
      <c r="H83" s="175">
        <v>-3.9684089514572634</v>
      </c>
      <c r="I83" s="180">
        <v>16468.368999999999</v>
      </c>
      <c r="J83" s="175">
        <v>-4.3990986966629038</v>
      </c>
      <c r="K83" s="175">
        <v>34.237999743948407</v>
      </c>
      <c r="L83" s="180">
        <v>6858.5469999999996</v>
      </c>
      <c r="M83" s="175">
        <v>-9.9738120555902157</v>
      </c>
      <c r="N83" s="36"/>
      <c r="O83" s="36"/>
      <c r="P83" s="36"/>
      <c r="Q83" s="36"/>
      <c r="R83" s="36"/>
      <c r="S83" s="36"/>
      <c r="T83" s="36"/>
      <c r="U83" s="36"/>
      <c r="V83" s="36"/>
    </row>
    <row r="84" spans="1:22" ht="33.75" x14ac:dyDescent="0.25">
      <c r="A84" s="129" t="s">
        <v>99</v>
      </c>
      <c r="B84" s="130" t="s">
        <v>513</v>
      </c>
      <c r="C84" s="138">
        <v>23</v>
      </c>
      <c r="D84" s="138">
        <v>24</v>
      </c>
      <c r="E84" s="138">
        <v>2364</v>
      </c>
      <c r="F84" s="174">
        <v>0.33955857385399213</v>
      </c>
      <c r="G84" s="179">
        <v>37505.050000000003</v>
      </c>
      <c r="H84" s="174">
        <v>-26.482660751362857</v>
      </c>
      <c r="I84" s="179">
        <v>10406.781999999999</v>
      </c>
      <c r="J84" s="174">
        <v>-24.881877941863252</v>
      </c>
      <c r="K84" s="174">
        <v>27.747681978826844</v>
      </c>
      <c r="L84" s="179">
        <v>7660.9949999999999</v>
      </c>
      <c r="M84" s="174">
        <v>-12.026262376877156</v>
      </c>
      <c r="N84" s="33"/>
      <c r="O84" s="33"/>
      <c r="P84" s="33"/>
      <c r="Q84" s="33"/>
      <c r="R84" s="33"/>
      <c r="S84" s="33"/>
      <c r="T84" s="33"/>
      <c r="U84" s="33"/>
      <c r="V84" s="33"/>
    </row>
    <row r="85" spans="1:22" x14ac:dyDescent="0.25">
      <c r="A85" s="131" t="s">
        <v>100</v>
      </c>
      <c r="B85" s="132" t="s">
        <v>101</v>
      </c>
      <c r="C85" s="140">
        <v>8</v>
      </c>
      <c r="D85" s="140">
        <v>7</v>
      </c>
      <c r="E85" s="140">
        <v>645</v>
      </c>
      <c r="F85" s="175">
        <v>10.256410256410263</v>
      </c>
      <c r="G85" s="180">
        <v>10147.228999999999</v>
      </c>
      <c r="H85" s="175">
        <v>17.251857360620519</v>
      </c>
      <c r="I85" s="180">
        <v>2597.3220000000001</v>
      </c>
      <c r="J85" s="175">
        <v>-10.868109735653931</v>
      </c>
      <c r="K85" s="175">
        <v>25.596367244693113</v>
      </c>
      <c r="L85" s="180">
        <v>1872.114</v>
      </c>
      <c r="M85" s="175" t="s">
        <v>561</v>
      </c>
      <c r="N85" s="38"/>
      <c r="O85" s="38"/>
      <c r="P85" s="38"/>
      <c r="Q85" s="38"/>
      <c r="R85" s="38"/>
      <c r="S85" s="38"/>
      <c r="T85" s="38"/>
      <c r="U85" s="38"/>
      <c r="V85" s="38"/>
    </row>
    <row r="86" spans="1:22" ht="22.5" x14ac:dyDescent="0.25">
      <c r="A86" s="131" t="s">
        <v>396</v>
      </c>
      <c r="B86" s="132" t="s">
        <v>397</v>
      </c>
      <c r="C86" s="140">
        <v>4</v>
      </c>
      <c r="D86" s="140">
        <v>4</v>
      </c>
      <c r="E86" s="140">
        <v>255</v>
      </c>
      <c r="F86" s="175">
        <v>-0.390625</v>
      </c>
      <c r="G86" s="180">
        <v>2767.7869999999998</v>
      </c>
      <c r="H86" s="175">
        <v>6.3489605587131308</v>
      </c>
      <c r="I86" s="180" t="s">
        <v>561</v>
      </c>
      <c r="J86" s="175" t="s">
        <v>561</v>
      </c>
      <c r="K86" s="175" t="s">
        <v>561</v>
      </c>
      <c r="L86" s="180" t="s">
        <v>561</v>
      </c>
      <c r="M86" s="175" t="s">
        <v>561</v>
      </c>
      <c r="N86" s="36"/>
      <c r="O86" s="36"/>
      <c r="P86" s="36"/>
      <c r="Q86" s="36"/>
      <c r="R86" s="36"/>
      <c r="S86" s="36"/>
      <c r="T86" s="36"/>
      <c r="U86" s="36"/>
      <c r="V86" s="36"/>
    </row>
    <row r="87" spans="1:22" ht="22.5" x14ac:dyDescent="0.25">
      <c r="A87" s="131" t="s">
        <v>102</v>
      </c>
      <c r="B87" s="132" t="s">
        <v>453</v>
      </c>
      <c r="C87" s="140">
        <v>7</v>
      </c>
      <c r="D87" s="140">
        <v>9</v>
      </c>
      <c r="E87" s="140">
        <v>872</v>
      </c>
      <c r="F87" s="175">
        <v>-1.9122609673790834</v>
      </c>
      <c r="G87" s="180" t="s">
        <v>561</v>
      </c>
      <c r="H87" s="175" t="s">
        <v>561</v>
      </c>
      <c r="I87" s="180" t="s">
        <v>561</v>
      </c>
      <c r="J87" s="175" t="s">
        <v>561</v>
      </c>
      <c r="K87" s="175" t="s">
        <v>561</v>
      </c>
      <c r="L87" s="180" t="s">
        <v>561</v>
      </c>
      <c r="M87" s="175" t="s">
        <v>561</v>
      </c>
      <c r="N87" s="38"/>
      <c r="O87" s="38"/>
      <c r="P87" s="38"/>
      <c r="Q87" s="38"/>
      <c r="R87" s="38"/>
      <c r="S87" s="38"/>
      <c r="T87" s="38"/>
      <c r="U87" s="38"/>
      <c r="V87" s="38"/>
    </row>
    <row r="88" spans="1:22" ht="33.75" x14ac:dyDescent="0.25">
      <c r="A88" s="131" t="s">
        <v>398</v>
      </c>
      <c r="B88" s="132" t="s">
        <v>524</v>
      </c>
      <c r="C88" s="140">
        <v>4</v>
      </c>
      <c r="D88" s="140">
        <v>6</v>
      </c>
      <c r="E88" s="140">
        <v>427</v>
      </c>
      <c r="F88" s="175">
        <v>-11.594202898550719</v>
      </c>
      <c r="G88" s="180">
        <v>8061.39</v>
      </c>
      <c r="H88" s="175">
        <v>-47.2276478397212</v>
      </c>
      <c r="I88" s="180" t="s">
        <v>561</v>
      </c>
      <c r="J88" s="175" t="s">
        <v>561</v>
      </c>
      <c r="K88" s="175" t="s">
        <v>561</v>
      </c>
      <c r="L88" s="180" t="s">
        <v>561</v>
      </c>
      <c r="M88" s="175" t="s">
        <v>561</v>
      </c>
      <c r="N88" s="36"/>
      <c r="O88" s="36"/>
      <c r="P88" s="36"/>
      <c r="Q88" s="36"/>
      <c r="R88" s="36"/>
      <c r="S88" s="36"/>
      <c r="T88" s="36"/>
      <c r="U88" s="36"/>
      <c r="V88" s="36"/>
    </row>
    <row r="89" spans="1:22" ht="45" x14ac:dyDescent="0.25">
      <c r="A89" s="131" t="s">
        <v>194</v>
      </c>
      <c r="B89" s="132" t="s">
        <v>525</v>
      </c>
      <c r="C89" s="140">
        <v>7</v>
      </c>
      <c r="D89" s="140">
        <v>7</v>
      </c>
      <c r="E89" s="140" t="s">
        <v>561</v>
      </c>
      <c r="F89" s="175" t="s">
        <v>561</v>
      </c>
      <c r="G89" s="180">
        <v>6266.71</v>
      </c>
      <c r="H89" s="175" t="s">
        <v>561</v>
      </c>
      <c r="I89" s="180">
        <v>2799.7190000000001</v>
      </c>
      <c r="J89" s="175" t="s">
        <v>561</v>
      </c>
      <c r="K89" s="175">
        <v>44.676058091087668</v>
      </c>
      <c r="L89" s="180" t="s">
        <v>561</v>
      </c>
      <c r="M89" s="175" t="s">
        <v>561</v>
      </c>
      <c r="N89" s="38"/>
      <c r="O89" s="38"/>
      <c r="P89" s="38"/>
      <c r="Q89" s="38"/>
      <c r="R89" s="38"/>
      <c r="S89" s="38"/>
      <c r="T89" s="38"/>
      <c r="U89" s="38"/>
      <c r="V89" s="38"/>
    </row>
    <row r="90" spans="1:22" ht="22.5" x14ac:dyDescent="0.25">
      <c r="A90" s="131" t="s">
        <v>399</v>
      </c>
      <c r="B90" s="132" t="s">
        <v>526</v>
      </c>
      <c r="C90" s="140">
        <v>4</v>
      </c>
      <c r="D90" s="140">
        <v>4</v>
      </c>
      <c r="E90" s="140">
        <v>375</v>
      </c>
      <c r="F90" s="175">
        <v>-0.26595744680849975</v>
      </c>
      <c r="G90" s="180" t="s">
        <v>561</v>
      </c>
      <c r="H90" s="175" t="s">
        <v>561</v>
      </c>
      <c r="I90" s="180" t="s">
        <v>561</v>
      </c>
      <c r="J90" s="175" t="s">
        <v>561</v>
      </c>
      <c r="K90" s="175" t="s">
        <v>561</v>
      </c>
      <c r="L90" s="180" t="s">
        <v>561</v>
      </c>
      <c r="M90" s="175" t="s">
        <v>561</v>
      </c>
      <c r="N90" s="36"/>
      <c r="O90" s="36"/>
      <c r="P90" s="36"/>
      <c r="Q90" s="36"/>
      <c r="R90" s="36"/>
      <c r="S90" s="36"/>
      <c r="T90" s="36"/>
      <c r="U90" s="36"/>
      <c r="V90" s="36"/>
    </row>
    <row r="91" spans="1:22" ht="22.5" customHeight="1" x14ac:dyDescent="0.25">
      <c r="A91" s="131" t="s">
        <v>400</v>
      </c>
      <c r="B91" s="132" t="s">
        <v>456</v>
      </c>
      <c r="C91" s="140">
        <v>3</v>
      </c>
      <c r="D91" s="140">
        <v>3</v>
      </c>
      <c r="E91" s="140" t="s">
        <v>561</v>
      </c>
      <c r="F91" s="175" t="s">
        <v>561</v>
      </c>
      <c r="G91" s="180" t="s">
        <v>561</v>
      </c>
      <c r="H91" s="175" t="s">
        <v>561</v>
      </c>
      <c r="I91" s="180" t="s">
        <v>561</v>
      </c>
      <c r="J91" s="175" t="s">
        <v>561</v>
      </c>
      <c r="K91" s="175" t="s">
        <v>561</v>
      </c>
      <c r="L91" s="180">
        <v>0</v>
      </c>
      <c r="M91" s="175" t="s">
        <v>562</v>
      </c>
      <c r="N91" s="36"/>
      <c r="O91" s="36"/>
      <c r="P91" s="36"/>
      <c r="Q91" s="36"/>
      <c r="R91" s="36"/>
      <c r="S91" s="36"/>
      <c r="T91" s="36"/>
      <c r="U91" s="36"/>
      <c r="V91" s="36"/>
    </row>
    <row r="92" spans="1:22" ht="11.25" customHeight="1" x14ac:dyDescent="0.25">
      <c r="A92" s="129" t="s">
        <v>103</v>
      </c>
      <c r="B92" s="130" t="s">
        <v>104</v>
      </c>
      <c r="C92" s="138">
        <v>11</v>
      </c>
      <c r="D92" s="138">
        <v>13</v>
      </c>
      <c r="E92" s="138">
        <v>1025</v>
      </c>
      <c r="F92" s="174">
        <v>-8.5637823371989299</v>
      </c>
      <c r="G92" s="179">
        <v>13984.105</v>
      </c>
      <c r="H92" s="174">
        <v>-35.634986651172042</v>
      </c>
      <c r="I92" s="179">
        <v>5423.7470000000003</v>
      </c>
      <c r="J92" s="174">
        <v>-37.108692357526394</v>
      </c>
      <c r="K92" s="174">
        <v>38.785084923203883</v>
      </c>
      <c r="L92" s="179">
        <v>3104.7249999999999</v>
      </c>
      <c r="M92" s="174">
        <v>-54.95224587660465</v>
      </c>
      <c r="N92" s="35"/>
      <c r="O92" s="35"/>
      <c r="P92" s="35"/>
      <c r="Q92" s="35"/>
      <c r="R92" s="35"/>
      <c r="S92" s="35"/>
      <c r="T92" s="35"/>
      <c r="U92" s="35"/>
      <c r="V92" s="35"/>
    </row>
    <row r="93" spans="1:22" x14ac:dyDescent="0.25">
      <c r="A93" s="131" t="s">
        <v>105</v>
      </c>
      <c r="B93" s="132" t="s">
        <v>106</v>
      </c>
      <c r="C93" s="140">
        <v>7</v>
      </c>
      <c r="D93" s="140">
        <v>7</v>
      </c>
      <c r="E93" s="140">
        <v>864</v>
      </c>
      <c r="F93" s="175">
        <v>0.23201856148492084</v>
      </c>
      <c r="G93" s="180">
        <v>8775.2180000000008</v>
      </c>
      <c r="H93" s="175">
        <v>-12.34956462538284</v>
      </c>
      <c r="I93" s="180">
        <v>3478.2429999999999</v>
      </c>
      <c r="J93" s="175">
        <v>-10.078261089874601</v>
      </c>
      <c r="K93" s="175">
        <v>39.637112149236629</v>
      </c>
      <c r="L93" s="180">
        <v>1691.693</v>
      </c>
      <c r="M93" s="175" t="s">
        <v>561</v>
      </c>
      <c r="N93" s="38"/>
      <c r="O93" s="38"/>
      <c r="P93" s="38"/>
      <c r="Q93" s="38"/>
      <c r="R93" s="38"/>
      <c r="S93" s="38"/>
      <c r="T93" s="38"/>
      <c r="U93" s="38"/>
      <c r="V93" s="38"/>
    </row>
    <row r="94" spans="1:22" x14ac:dyDescent="0.25">
      <c r="A94" s="131" t="s">
        <v>401</v>
      </c>
      <c r="B94" s="132" t="s">
        <v>402</v>
      </c>
      <c r="C94" s="140">
        <v>5</v>
      </c>
      <c r="D94" s="140">
        <v>5</v>
      </c>
      <c r="E94" s="140" t="s">
        <v>561</v>
      </c>
      <c r="F94" s="175" t="s">
        <v>561</v>
      </c>
      <c r="G94" s="180" t="s">
        <v>561</v>
      </c>
      <c r="H94" s="175" t="s">
        <v>561</v>
      </c>
      <c r="I94" s="180">
        <v>3478.2429999999999</v>
      </c>
      <c r="J94" s="175">
        <v>-10.078261089874601</v>
      </c>
      <c r="K94" s="175" t="s">
        <v>561</v>
      </c>
      <c r="L94" s="180">
        <v>1691.693</v>
      </c>
      <c r="M94" s="175" t="s">
        <v>561</v>
      </c>
      <c r="N94" s="36"/>
      <c r="O94" s="36"/>
      <c r="P94" s="36"/>
      <c r="Q94" s="36"/>
      <c r="R94" s="36"/>
      <c r="S94" s="36"/>
      <c r="T94" s="36"/>
      <c r="U94" s="36"/>
      <c r="V94" s="36"/>
    </row>
    <row r="95" spans="1:22" x14ac:dyDescent="0.25">
      <c r="A95" s="129" t="s">
        <v>107</v>
      </c>
      <c r="B95" s="130" t="s">
        <v>108</v>
      </c>
      <c r="C95" s="138">
        <v>52</v>
      </c>
      <c r="D95" s="138">
        <v>54</v>
      </c>
      <c r="E95" s="138">
        <v>5083</v>
      </c>
      <c r="F95" s="174">
        <v>3.9362330249943511E-2</v>
      </c>
      <c r="G95" s="179">
        <v>81777.051000000007</v>
      </c>
      <c r="H95" s="174">
        <v>21.572707159082938</v>
      </c>
      <c r="I95" s="179">
        <v>25477.041000000001</v>
      </c>
      <c r="J95" s="174">
        <v>37.770667932775467</v>
      </c>
      <c r="K95" s="174">
        <v>31.154267228345027</v>
      </c>
      <c r="L95" s="179">
        <v>17231.263999999999</v>
      </c>
      <c r="M95" s="174">
        <v>71.819380921251252</v>
      </c>
      <c r="N95" s="33"/>
      <c r="O95" s="33"/>
      <c r="P95" s="33"/>
      <c r="Q95" s="33"/>
      <c r="R95" s="33"/>
      <c r="S95" s="33"/>
      <c r="T95" s="33"/>
      <c r="U95" s="33"/>
      <c r="V95" s="33"/>
    </row>
    <row r="96" spans="1:22" x14ac:dyDescent="0.25">
      <c r="A96" s="131" t="s">
        <v>109</v>
      </c>
      <c r="B96" s="132" t="s">
        <v>110</v>
      </c>
      <c r="C96" s="140">
        <v>12</v>
      </c>
      <c r="D96" s="140">
        <v>12</v>
      </c>
      <c r="E96" s="140">
        <v>898</v>
      </c>
      <c r="F96" s="175">
        <v>-2.603036876355759</v>
      </c>
      <c r="G96" s="180">
        <v>11824.746999999999</v>
      </c>
      <c r="H96" s="175">
        <v>21.465292078146632</v>
      </c>
      <c r="I96" s="180">
        <v>1120.135</v>
      </c>
      <c r="J96" s="175">
        <v>-15.458446796563194</v>
      </c>
      <c r="K96" s="175">
        <v>9.4728030967597032</v>
      </c>
      <c r="L96" s="180">
        <v>649.95399999999995</v>
      </c>
      <c r="M96" s="175">
        <v>-13.25491912784328</v>
      </c>
      <c r="N96" s="38"/>
      <c r="O96" s="38"/>
      <c r="P96" s="38"/>
      <c r="Q96" s="38"/>
      <c r="R96" s="38"/>
      <c r="S96" s="38"/>
      <c r="T96" s="38"/>
      <c r="U96" s="38"/>
      <c r="V96" s="38"/>
    </row>
    <row r="97" spans="1:22" x14ac:dyDescent="0.25">
      <c r="A97" s="131" t="s">
        <v>195</v>
      </c>
      <c r="B97" s="132" t="s">
        <v>196</v>
      </c>
      <c r="C97" s="140">
        <v>7</v>
      </c>
      <c r="D97" s="140">
        <v>7</v>
      </c>
      <c r="E97" s="140">
        <v>614</v>
      </c>
      <c r="F97" s="175">
        <v>-3.4591194968553509</v>
      </c>
      <c r="G97" s="180">
        <v>8470.09</v>
      </c>
      <c r="H97" s="175">
        <v>17.259063219406812</v>
      </c>
      <c r="I97" s="180" t="s">
        <v>561</v>
      </c>
      <c r="J97" s="175" t="s">
        <v>561</v>
      </c>
      <c r="K97" s="175" t="s">
        <v>561</v>
      </c>
      <c r="L97" s="180" t="s">
        <v>561</v>
      </c>
      <c r="M97" s="175" t="s">
        <v>561</v>
      </c>
      <c r="N97" s="36"/>
      <c r="O97" s="36"/>
      <c r="P97" s="36"/>
      <c r="Q97" s="36"/>
      <c r="R97" s="36"/>
      <c r="S97" s="36"/>
      <c r="T97" s="36"/>
      <c r="U97" s="36"/>
      <c r="V97" s="36"/>
    </row>
    <row r="98" spans="1:22" x14ac:dyDescent="0.25">
      <c r="A98" s="131" t="s">
        <v>197</v>
      </c>
      <c r="B98" s="132" t="s">
        <v>198</v>
      </c>
      <c r="C98" s="140">
        <v>5</v>
      </c>
      <c r="D98" s="140">
        <v>5</v>
      </c>
      <c r="E98" s="140">
        <v>284</v>
      </c>
      <c r="F98" s="175">
        <v>-0.69930069930069294</v>
      </c>
      <c r="G98" s="180">
        <v>3354.6570000000002</v>
      </c>
      <c r="H98" s="175">
        <v>33.562064336118709</v>
      </c>
      <c r="I98" s="180" t="s">
        <v>561</v>
      </c>
      <c r="J98" s="175" t="s">
        <v>561</v>
      </c>
      <c r="K98" s="175" t="s">
        <v>561</v>
      </c>
      <c r="L98" s="180" t="s">
        <v>561</v>
      </c>
      <c r="M98" s="175" t="s">
        <v>561</v>
      </c>
      <c r="N98" s="36"/>
      <c r="O98" s="36"/>
      <c r="P98" s="36"/>
      <c r="Q98" s="36"/>
      <c r="R98" s="36"/>
      <c r="S98" s="36"/>
      <c r="T98" s="36"/>
      <c r="U98" s="36"/>
      <c r="V98" s="36"/>
    </row>
    <row r="99" spans="1:22" x14ac:dyDescent="0.25">
      <c r="A99" s="131" t="s">
        <v>111</v>
      </c>
      <c r="B99" s="132" t="s">
        <v>112</v>
      </c>
      <c r="C99" s="140">
        <v>3</v>
      </c>
      <c r="D99" s="140">
        <v>3</v>
      </c>
      <c r="E99" s="140" t="s">
        <v>561</v>
      </c>
      <c r="F99" s="175" t="s">
        <v>561</v>
      </c>
      <c r="G99" s="180">
        <v>35218.862000000001</v>
      </c>
      <c r="H99" s="175">
        <v>200.93306791352569</v>
      </c>
      <c r="I99" s="180" t="s">
        <v>561</v>
      </c>
      <c r="J99" s="175" t="s">
        <v>561</v>
      </c>
      <c r="K99" s="175" t="s">
        <v>561</v>
      </c>
      <c r="L99" s="180" t="s">
        <v>561</v>
      </c>
      <c r="M99" s="175" t="s">
        <v>561</v>
      </c>
      <c r="N99" s="38"/>
      <c r="O99" s="38"/>
      <c r="P99" s="38"/>
      <c r="Q99" s="38"/>
      <c r="R99" s="38"/>
      <c r="S99" s="38"/>
      <c r="T99" s="38"/>
      <c r="U99" s="38"/>
      <c r="V99" s="38"/>
    </row>
    <row r="100" spans="1:22" ht="45" customHeight="1" x14ac:dyDescent="0.25">
      <c r="A100" s="131" t="s">
        <v>199</v>
      </c>
      <c r="B100" s="132" t="s">
        <v>457</v>
      </c>
      <c r="C100" s="140">
        <v>3</v>
      </c>
      <c r="D100" s="140">
        <v>3</v>
      </c>
      <c r="E100" s="140">
        <v>209</v>
      </c>
      <c r="F100" s="175" t="s">
        <v>561</v>
      </c>
      <c r="G100" s="180" t="s">
        <v>561</v>
      </c>
      <c r="H100" s="175" t="s">
        <v>561</v>
      </c>
      <c r="I100" s="180" t="s">
        <v>561</v>
      </c>
      <c r="J100" s="175" t="s">
        <v>561</v>
      </c>
      <c r="K100" s="175" t="s">
        <v>561</v>
      </c>
      <c r="L100" s="180" t="s">
        <v>561</v>
      </c>
      <c r="M100" s="175" t="s">
        <v>561</v>
      </c>
      <c r="N100" s="38"/>
      <c r="O100" s="38"/>
      <c r="P100" s="38"/>
      <c r="Q100" s="38"/>
      <c r="R100" s="38"/>
      <c r="S100" s="38"/>
      <c r="T100" s="38"/>
      <c r="U100" s="38"/>
      <c r="V100" s="38"/>
    </row>
    <row r="101" spans="1:22" ht="33.75" x14ac:dyDescent="0.25">
      <c r="A101" s="131" t="s">
        <v>113</v>
      </c>
      <c r="B101" s="132" t="s">
        <v>514</v>
      </c>
      <c r="C101" s="140">
        <v>16</v>
      </c>
      <c r="D101" s="140">
        <v>18</v>
      </c>
      <c r="E101" s="140">
        <v>1446</v>
      </c>
      <c r="F101" s="175">
        <v>1.7593244194229385</v>
      </c>
      <c r="G101" s="180">
        <v>12299.776</v>
      </c>
      <c r="H101" s="175">
        <v>-27.207446281224065</v>
      </c>
      <c r="I101" s="180">
        <v>511.255</v>
      </c>
      <c r="J101" s="175">
        <v>-21.551523074751273</v>
      </c>
      <c r="K101" s="175">
        <v>4.1566204132498026</v>
      </c>
      <c r="L101" s="180">
        <v>394.78</v>
      </c>
      <c r="M101" s="175">
        <v>-26.906669826551934</v>
      </c>
      <c r="N101" s="38"/>
      <c r="O101" s="38"/>
      <c r="P101" s="38"/>
      <c r="Q101" s="38"/>
      <c r="R101" s="38"/>
      <c r="S101" s="38"/>
      <c r="T101" s="38"/>
      <c r="U101" s="38"/>
      <c r="V101" s="38"/>
    </row>
    <row r="102" spans="1:22" ht="22.5" x14ac:dyDescent="0.25">
      <c r="A102" s="131" t="s">
        <v>114</v>
      </c>
      <c r="B102" s="132" t="s">
        <v>458</v>
      </c>
      <c r="C102" s="140">
        <v>3</v>
      </c>
      <c r="D102" s="140">
        <v>3</v>
      </c>
      <c r="E102" s="140">
        <v>268</v>
      </c>
      <c r="F102" s="175">
        <v>0.37453183520599964</v>
      </c>
      <c r="G102" s="180">
        <v>2263.96</v>
      </c>
      <c r="H102" s="175">
        <v>-14.585564780863209</v>
      </c>
      <c r="I102" s="180">
        <v>364.80099999999999</v>
      </c>
      <c r="J102" s="175">
        <v>-10.431244874609007</v>
      </c>
      <c r="K102" s="175">
        <v>16.113403063658367</v>
      </c>
      <c r="L102" s="180" t="s">
        <v>561</v>
      </c>
      <c r="M102" s="175" t="s">
        <v>561</v>
      </c>
      <c r="N102" s="36"/>
      <c r="O102" s="36"/>
      <c r="P102" s="36"/>
      <c r="Q102" s="36"/>
      <c r="R102" s="36"/>
      <c r="S102" s="36"/>
      <c r="T102" s="36"/>
      <c r="U102" s="36"/>
      <c r="V102" s="36"/>
    </row>
    <row r="103" spans="1:22" x14ac:dyDescent="0.25">
      <c r="A103" s="131" t="s">
        <v>115</v>
      </c>
      <c r="B103" s="132" t="s">
        <v>116</v>
      </c>
      <c r="C103" s="140">
        <v>13</v>
      </c>
      <c r="D103" s="140">
        <v>15</v>
      </c>
      <c r="E103" s="140">
        <v>1178</v>
      </c>
      <c r="F103" s="175">
        <v>2.0797227036395185</v>
      </c>
      <c r="G103" s="180">
        <v>10035.816000000001</v>
      </c>
      <c r="H103" s="175">
        <v>-29.555750878849537</v>
      </c>
      <c r="I103" s="180">
        <v>146.45400000000001</v>
      </c>
      <c r="J103" s="175">
        <v>-40.081498392125091</v>
      </c>
      <c r="K103" s="175">
        <v>1.4593133234009072</v>
      </c>
      <c r="L103" s="180" t="s">
        <v>561</v>
      </c>
      <c r="M103" s="175" t="s">
        <v>561</v>
      </c>
      <c r="N103" s="36"/>
      <c r="O103" s="36"/>
      <c r="P103" s="36"/>
      <c r="Q103" s="36"/>
      <c r="R103" s="36"/>
      <c r="S103" s="36"/>
      <c r="T103" s="36"/>
      <c r="U103" s="36"/>
      <c r="V103" s="36"/>
    </row>
    <row r="104" spans="1:22" ht="33.75" customHeight="1" x14ac:dyDescent="0.25">
      <c r="A104" s="131" t="s">
        <v>200</v>
      </c>
      <c r="B104" s="132" t="s">
        <v>503</v>
      </c>
      <c r="C104" s="140">
        <v>6</v>
      </c>
      <c r="D104" s="140">
        <v>6</v>
      </c>
      <c r="E104" s="140">
        <v>604</v>
      </c>
      <c r="F104" s="175">
        <v>-6.3565891472868259</v>
      </c>
      <c r="G104" s="180">
        <v>6132.6270000000004</v>
      </c>
      <c r="H104" s="175">
        <v>-25.666911266856872</v>
      </c>
      <c r="I104" s="180">
        <v>2894.9989999999998</v>
      </c>
      <c r="J104" s="175">
        <v>-16.497575400263756</v>
      </c>
      <c r="K104" s="175">
        <v>47.2065070972032</v>
      </c>
      <c r="L104" s="180">
        <v>946.53700000000003</v>
      </c>
      <c r="M104" s="175">
        <v>8.3118205744364531</v>
      </c>
      <c r="N104" s="38"/>
      <c r="O104" s="38"/>
      <c r="P104" s="38"/>
      <c r="Q104" s="38"/>
      <c r="R104" s="38"/>
      <c r="S104" s="38"/>
      <c r="T104" s="38"/>
      <c r="U104" s="38"/>
      <c r="V104" s="38"/>
    </row>
    <row r="105" spans="1:22" x14ac:dyDescent="0.25">
      <c r="A105" s="131" t="s">
        <v>403</v>
      </c>
      <c r="B105" s="132" t="s">
        <v>404</v>
      </c>
      <c r="C105" s="140">
        <v>5</v>
      </c>
      <c r="D105" s="140">
        <v>5</v>
      </c>
      <c r="E105" s="140" t="s">
        <v>561</v>
      </c>
      <c r="F105" s="175" t="s">
        <v>561</v>
      </c>
      <c r="G105" s="180" t="s">
        <v>561</v>
      </c>
      <c r="H105" s="175" t="s">
        <v>561</v>
      </c>
      <c r="I105" s="180">
        <v>2894.9989999999998</v>
      </c>
      <c r="J105" s="175">
        <v>-16.497575400263756</v>
      </c>
      <c r="K105" s="175" t="s">
        <v>561</v>
      </c>
      <c r="L105" s="180">
        <v>946.53700000000003</v>
      </c>
      <c r="M105" s="175">
        <v>8.3118205744364531</v>
      </c>
      <c r="N105" s="38"/>
      <c r="O105" s="38"/>
      <c r="P105" s="38"/>
      <c r="Q105" s="38"/>
      <c r="R105" s="38"/>
      <c r="S105" s="38"/>
      <c r="T105" s="38"/>
      <c r="U105" s="38"/>
      <c r="V105" s="38"/>
    </row>
    <row r="106" spans="1:22" x14ac:dyDescent="0.25">
      <c r="A106" s="131" t="s">
        <v>117</v>
      </c>
      <c r="B106" s="132" t="s">
        <v>118</v>
      </c>
      <c r="C106" s="140">
        <v>10</v>
      </c>
      <c r="D106" s="140">
        <v>10</v>
      </c>
      <c r="E106" s="140">
        <v>1085</v>
      </c>
      <c r="F106" s="175">
        <v>-2.5157232704402617</v>
      </c>
      <c r="G106" s="180">
        <v>12414.683999999999</v>
      </c>
      <c r="H106" s="175">
        <v>-16.444346210676542</v>
      </c>
      <c r="I106" s="180">
        <v>3242.268</v>
      </c>
      <c r="J106" s="175">
        <v>-25.626536607207981</v>
      </c>
      <c r="K106" s="175">
        <v>26.116395713334306</v>
      </c>
      <c r="L106" s="180">
        <v>2333.9259999999999</v>
      </c>
      <c r="M106" s="175">
        <v>-17.92709768145491</v>
      </c>
      <c r="N106" s="38"/>
      <c r="O106" s="38"/>
      <c r="P106" s="38"/>
      <c r="Q106" s="38"/>
      <c r="R106" s="38"/>
      <c r="S106" s="38"/>
      <c r="T106" s="38"/>
      <c r="U106" s="38"/>
      <c r="V106" s="38"/>
    </row>
    <row r="107" spans="1:22" ht="11.25" customHeight="1" x14ac:dyDescent="0.25">
      <c r="A107" s="131" t="s">
        <v>119</v>
      </c>
      <c r="B107" s="132" t="s">
        <v>120</v>
      </c>
      <c r="C107" s="140">
        <v>5</v>
      </c>
      <c r="D107" s="140">
        <v>5</v>
      </c>
      <c r="E107" s="140">
        <v>495</v>
      </c>
      <c r="F107" s="175">
        <v>-7.6492537313432933</v>
      </c>
      <c r="G107" s="180">
        <v>4514</v>
      </c>
      <c r="H107" s="175">
        <v>-14.557368745524627</v>
      </c>
      <c r="I107" s="180">
        <v>153.04400000000001</v>
      </c>
      <c r="J107" s="175">
        <v>18.631402703708289</v>
      </c>
      <c r="K107" s="175">
        <v>3.3904297740363316</v>
      </c>
      <c r="L107" s="180" t="s">
        <v>561</v>
      </c>
      <c r="M107" s="175" t="s">
        <v>561</v>
      </c>
      <c r="N107" s="38"/>
      <c r="O107" s="38"/>
      <c r="P107" s="38"/>
      <c r="Q107" s="38"/>
      <c r="R107" s="38"/>
      <c r="S107" s="38"/>
      <c r="T107" s="38"/>
      <c r="U107" s="38"/>
      <c r="V107" s="38"/>
    </row>
    <row r="108" spans="1:22" ht="33.75" customHeight="1" x14ac:dyDescent="0.25">
      <c r="A108" s="129" t="s">
        <v>121</v>
      </c>
      <c r="B108" s="130" t="s">
        <v>459</v>
      </c>
      <c r="C108" s="138">
        <v>43</v>
      </c>
      <c r="D108" s="138">
        <v>44</v>
      </c>
      <c r="E108" s="138">
        <v>6695</v>
      </c>
      <c r="F108" s="174">
        <v>-8.9538874794811818E-2</v>
      </c>
      <c r="G108" s="179">
        <v>118794.677</v>
      </c>
      <c r="H108" s="174">
        <v>-22.601396453254637</v>
      </c>
      <c r="I108" s="179">
        <v>82036.676999999996</v>
      </c>
      <c r="J108" s="174">
        <v>-23.459010443901803</v>
      </c>
      <c r="K108" s="174">
        <v>69.057536138593136</v>
      </c>
      <c r="L108" s="179">
        <v>24932.784</v>
      </c>
      <c r="M108" s="174">
        <v>-17.093853875695572</v>
      </c>
      <c r="N108" s="33"/>
      <c r="O108" s="33"/>
      <c r="P108" s="33"/>
      <c r="Q108" s="33"/>
      <c r="R108" s="33"/>
      <c r="S108" s="33"/>
      <c r="T108" s="33"/>
      <c r="U108" s="33"/>
      <c r="V108" s="33"/>
    </row>
    <row r="109" spans="1:22" ht="22.5" customHeight="1" x14ac:dyDescent="0.25">
      <c r="A109" s="131" t="s">
        <v>122</v>
      </c>
      <c r="B109" s="132" t="s">
        <v>488</v>
      </c>
      <c r="C109" s="140">
        <v>8</v>
      </c>
      <c r="D109" s="140">
        <v>8</v>
      </c>
      <c r="E109" s="140">
        <v>1563</v>
      </c>
      <c r="F109" s="175">
        <v>-0.5725190839694676</v>
      </c>
      <c r="G109" s="180">
        <v>43156.22</v>
      </c>
      <c r="H109" s="175">
        <v>-19.424388811451195</v>
      </c>
      <c r="I109" s="180">
        <v>30240.275000000001</v>
      </c>
      <c r="J109" s="175">
        <v>-25.231515638339033</v>
      </c>
      <c r="K109" s="175">
        <v>70.071648999842893</v>
      </c>
      <c r="L109" s="180">
        <v>10046.473</v>
      </c>
      <c r="M109" s="175">
        <v>-28.643108826352304</v>
      </c>
      <c r="N109" s="38"/>
      <c r="O109" s="38"/>
      <c r="P109" s="38"/>
      <c r="Q109" s="38"/>
      <c r="R109" s="38"/>
      <c r="S109" s="38"/>
      <c r="T109" s="38"/>
      <c r="U109" s="38"/>
      <c r="V109" s="38"/>
    </row>
    <row r="110" spans="1:22" ht="11.25" customHeight="1" x14ac:dyDescent="0.25">
      <c r="A110" s="131" t="s">
        <v>405</v>
      </c>
      <c r="B110" s="132" t="s">
        <v>406</v>
      </c>
      <c r="C110" s="140">
        <v>5</v>
      </c>
      <c r="D110" s="140">
        <v>5</v>
      </c>
      <c r="E110" s="140">
        <v>1103</v>
      </c>
      <c r="F110" s="175">
        <v>4.8479087452471532</v>
      </c>
      <c r="G110" s="180">
        <v>25979.575000000001</v>
      </c>
      <c r="H110" s="175">
        <v>-4.3858008456879247</v>
      </c>
      <c r="I110" s="180" t="s">
        <v>561</v>
      </c>
      <c r="J110" s="175" t="s">
        <v>561</v>
      </c>
      <c r="K110" s="175" t="s">
        <v>561</v>
      </c>
      <c r="L110" s="180" t="s">
        <v>561</v>
      </c>
      <c r="M110" s="175" t="s">
        <v>561</v>
      </c>
      <c r="N110" s="38"/>
      <c r="O110" s="38"/>
      <c r="P110" s="38"/>
      <c r="Q110" s="38"/>
      <c r="R110" s="38"/>
      <c r="S110" s="38"/>
      <c r="T110" s="38"/>
      <c r="U110" s="38"/>
      <c r="V110" s="38"/>
    </row>
    <row r="111" spans="1:22" x14ac:dyDescent="0.25">
      <c r="A111" s="131" t="s">
        <v>351</v>
      </c>
      <c r="B111" s="132" t="s">
        <v>352</v>
      </c>
      <c r="C111" s="140">
        <v>3</v>
      </c>
      <c r="D111" s="140">
        <v>3</v>
      </c>
      <c r="E111" s="140">
        <v>460</v>
      </c>
      <c r="F111" s="175">
        <v>-11.538461538461547</v>
      </c>
      <c r="G111" s="180">
        <v>17176.645</v>
      </c>
      <c r="H111" s="175">
        <v>-34.908971477588153</v>
      </c>
      <c r="I111" s="180" t="s">
        <v>561</v>
      </c>
      <c r="J111" s="175" t="s">
        <v>561</v>
      </c>
      <c r="K111" s="175" t="s">
        <v>561</v>
      </c>
      <c r="L111" s="180" t="s">
        <v>561</v>
      </c>
      <c r="M111" s="175" t="s">
        <v>561</v>
      </c>
      <c r="N111" s="38"/>
      <c r="O111" s="38"/>
      <c r="P111" s="38"/>
      <c r="Q111" s="38"/>
      <c r="R111" s="38"/>
      <c r="S111" s="38"/>
      <c r="T111" s="38"/>
      <c r="U111" s="38"/>
      <c r="V111" s="38"/>
    </row>
    <row r="112" spans="1:22" ht="22.5" x14ac:dyDescent="0.25">
      <c r="A112" s="131" t="s">
        <v>201</v>
      </c>
      <c r="B112" s="132" t="s">
        <v>460</v>
      </c>
      <c r="C112" s="140">
        <v>5</v>
      </c>
      <c r="D112" s="140">
        <v>5</v>
      </c>
      <c r="E112" s="140">
        <v>544</v>
      </c>
      <c r="F112" s="175">
        <v>-0.54844606946983276</v>
      </c>
      <c r="G112" s="180">
        <v>5972.4589999999998</v>
      </c>
      <c r="H112" s="175">
        <v>-17.862603167547832</v>
      </c>
      <c r="I112" s="180" t="s">
        <v>561</v>
      </c>
      <c r="J112" s="175" t="s">
        <v>561</v>
      </c>
      <c r="K112" s="175" t="s">
        <v>561</v>
      </c>
      <c r="L112" s="180" t="s">
        <v>561</v>
      </c>
      <c r="M112" s="175" t="s">
        <v>561</v>
      </c>
      <c r="N112" s="38"/>
      <c r="O112" s="38"/>
      <c r="P112" s="38"/>
      <c r="Q112" s="38"/>
      <c r="R112" s="38"/>
      <c r="S112" s="38"/>
      <c r="T112" s="38"/>
      <c r="U112" s="38"/>
      <c r="V112" s="38"/>
    </row>
    <row r="113" spans="1:22" ht="22.5" x14ac:dyDescent="0.25">
      <c r="A113" s="131" t="s">
        <v>407</v>
      </c>
      <c r="B113" s="132" t="s">
        <v>408</v>
      </c>
      <c r="C113" s="140">
        <v>3</v>
      </c>
      <c r="D113" s="140">
        <v>4</v>
      </c>
      <c r="E113" s="140">
        <v>343</v>
      </c>
      <c r="F113" s="175">
        <v>4.8929663608562635</v>
      </c>
      <c r="G113" s="180">
        <v>2281.556</v>
      </c>
      <c r="H113" s="175">
        <v>-55.316124539120096</v>
      </c>
      <c r="I113" s="180" t="s">
        <v>561</v>
      </c>
      <c r="J113" s="175" t="s">
        <v>561</v>
      </c>
      <c r="K113" s="175" t="s">
        <v>561</v>
      </c>
      <c r="L113" s="180" t="s">
        <v>561</v>
      </c>
      <c r="M113" s="175" t="s">
        <v>561</v>
      </c>
      <c r="N113" s="38"/>
      <c r="O113" s="38"/>
      <c r="P113" s="38"/>
      <c r="Q113" s="38"/>
      <c r="R113" s="38"/>
      <c r="S113" s="38"/>
      <c r="T113" s="38"/>
      <c r="U113" s="38"/>
      <c r="V113" s="38"/>
    </row>
    <row r="114" spans="1:22" ht="33.75" x14ac:dyDescent="0.25">
      <c r="A114" s="131" t="s">
        <v>123</v>
      </c>
      <c r="B114" s="132" t="s">
        <v>495</v>
      </c>
      <c r="C114" s="140">
        <v>19</v>
      </c>
      <c r="D114" s="140">
        <v>19</v>
      </c>
      <c r="E114" s="140">
        <v>2999</v>
      </c>
      <c r="F114" s="175">
        <v>-2.8191834089436156</v>
      </c>
      <c r="G114" s="180">
        <v>46566.451000000001</v>
      </c>
      <c r="H114" s="175">
        <v>-22.180091765972733</v>
      </c>
      <c r="I114" s="180">
        <v>32025.825000000001</v>
      </c>
      <c r="J114" s="175">
        <v>-18.016030864191691</v>
      </c>
      <c r="K114" s="175">
        <v>68.774459535256398</v>
      </c>
      <c r="L114" s="180">
        <v>10500.050999999999</v>
      </c>
      <c r="M114" s="175">
        <v>-2.565855418453495</v>
      </c>
      <c r="N114" s="38"/>
      <c r="O114" s="38"/>
      <c r="P114" s="38"/>
      <c r="Q114" s="38"/>
      <c r="R114" s="38"/>
      <c r="S114" s="38"/>
      <c r="T114" s="38"/>
      <c r="U114" s="38"/>
      <c r="V114" s="38"/>
    </row>
    <row r="115" spans="1:22" ht="22.5" customHeight="1" x14ac:dyDescent="0.25">
      <c r="A115" s="131" t="s">
        <v>124</v>
      </c>
      <c r="B115" s="132" t="s">
        <v>462</v>
      </c>
      <c r="C115" s="140">
        <v>19</v>
      </c>
      <c r="D115" s="140">
        <v>19</v>
      </c>
      <c r="E115" s="140">
        <v>2999</v>
      </c>
      <c r="F115" s="175">
        <v>-2.8191834089436156</v>
      </c>
      <c r="G115" s="180">
        <v>46566.451000000001</v>
      </c>
      <c r="H115" s="175">
        <v>-22.180091765972733</v>
      </c>
      <c r="I115" s="180">
        <v>32025.825000000001</v>
      </c>
      <c r="J115" s="175">
        <v>-18.016030864191691</v>
      </c>
      <c r="K115" s="175">
        <v>68.774459535256398</v>
      </c>
      <c r="L115" s="180">
        <v>10500.050999999999</v>
      </c>
      <c r="M115" s="175">
        <v>-2.565855418453495</v>
      </c>
      <c r="N115" s="36"/>
      <c r="O115" s="36"/>
      <c r="P115" s="36"/>
      <c r="Q115" s="36"/>
      <c r="R115" s="36"/>
      <c r="S115" s="36"/>
      <c r="T115" s="36"/>
      <c r="U115" s="36"/>
      <c r="V115" s="36"/>
    </row>
    <row r="116" spans="1:22" ht="33.75" x14ac:dyDescent="0.25">
      <c r="A116" s="131" t="s">
        <v>409</v>
      </c>
      <c r="B116" s="132" t="s">
        <v>463</v>
      </c>
      <c r="C116" s="140">
        <v>3</v>
      </c>
      <c r="D116" s="140">
        <v>3</v>
      </c>
      <c r="E116" s="140">
        <v>274</v>
      </c>
      <c r="F116" s="175">
        <v>13.69294605809128</v>
      </c>
      <c r="G116" s="180">
        <v>6264.8819999999996</v>
      </c>
      <c r="H116" s="175">
        <v>-29.45512771790078</v>
      </c>
      <c r="I116" s="180" t="s">
        <v>561</v>
      </c>
      <c r="J116" s="175" t="s">
        <v>561</v>
      </c>
      <c r="K116" s="175" t="s">
        <v>561</v>
      </c>
      <c r="L116" s="180">
        <v>834.41</v>
      </c>
      <c r="M116" s="175" t="s">
        <v>561</v>
      </c>
      <c r="N116" s="38"/>
      <c r="O116" s="38"/>
      <c r="P116" s="38"/>
      <c r="Q116" s="38"/>
      <c r="R116" s="38"/>
      <c r="S116" s="38"/>
      <c r="T116" s="38"/>
      <c r="U116" s="38"/>
      <c r="V116" s="38"/>
    </row>
    <row r="117" spans="1:22" ht="22.5" customHeight="1" x14ac:dyDescent="0.25">
      <c r="A117" s="131" t="s">
        <v>125</v>
      </c>
      <c r="B117" s="132" t="s">
        <v>464</v>
      </c>
      <c r="C117" s="140">
        <v>5</v>
      </c>
      <c r="D117" s="140">
        <v>5</v>
      </c>
      <c r="E117" s="140">
        <v>972</v>
      </c>
      <c r="F117" s="175">
        <v>4.7413793103448398</v>
      </c>
      <c r="G117" s="180">
        <v>14553.109</v>
      </c>
      <c r="H117" s="175">
        <v>-22.703405953593702</v>
      </c>
      <c r="I117" s="180" t="s">
        <v>561</v>
      </c>
      <c r="J117" s="175" t="s">
        <v>561</v>
      </c>
      <c r="K117" s="175" t="s">
        <v>561</v>
      </c>
      <c r="L117" s="180" t="s">
        <v>561</v>
      </c>
      <c r="M117" s="175" t="s">
        <v>561</v>
      </c>
      <c r="N117" s="38"/>
      <c r="O117" s="38"/>
      <c r="P117" s="38"/>
      <c r="Q117" s="38"/>
      <c r="R117" s="38"/>
      <c r="S117" s="38"/>
      <c r="T117" s="38"/>
      <c r="U117" s="38"/>
      <c r="V117" s="38"/>
    </row>
    <row r="118" spans="1:22" ht="11.25" customHeight="1" x14ac:dyDescent="0.25">
      <c r="A118" s="129" t="s">
        <v>126</v>
      </c>
      <c r="B118" s="130" t="s">
        <v>127</v>
      </c>
      <c r="C118" s="138">
        <v>41</v>
      </c>
      <c r="D118" s="138">
        <v>40</v>
      </c>
      <c r="E118" s="138">
        <v>3499</v>
      </c>
      <c r="F118" s="174">
        <v>1.185656448814342</v>
      </c>
      <c r="G118" s="179">
        <v>71847.740000000005</v>
      </c>
      <c r="H118" s="174">
        <v>4.1076128387778823</v>
      </c>
      <c r="I118" s="179">
        <v>32095.397000000001</v>
      </c>
      <c r="J118" s="174">
        <v>-9.9552264600146572</v>
      </c>
      <c r="K118" s="174">
        <v>44.671407896754992</v>
      </c>
      <c r="L118" s="179">
        <v>12937.971</v>
      </c>
      <c r="M118" s="174">
        <v>-19.553849299113367</v>
      </c>
      <c r="N118" s="33"/>
      <c r="O118" s="33"/>
      <c r="P118" s="33"/>
      <c r="Q118" s="33"/>
      <c r="R118" s="33"/>
      <c r="S118" s="33"/>
      <c r="T118" s="33"/>
      <c r="U118" s="33"/>
      <c r="V118" s="33"/>
    </row>
    <row r="119" spans="1:22" ht="45" customHeight="1" x14ac:dyDescent="0.25">
      <c r="A119" s="131" t="s">
        <v>128</v>
      </c>
      <c r="B119" s="132" t="s">
        <v>465</v>
      </c>
      <c r="C119" s="140">
        <v>19</v>
      </c>
      <c r="D119" s="140">
        <v>18</v>
      </c>
      <c r="E119" s="140">
        <v>1282</v>
      </c>
      <c r="F119" s="175">
        <v>2.8067361668003201</v>
      </c>
      <c r="G119" s="180">
        <v>27155.874</v>
      </c>
      <c r="H119" s="175">
        <v>-11.380851726776072</v>
      </c>
      <c r="I119" s="180">
        <v>15511.666999999999</v>
      </c>
      <c r="J119" s="175">
        <v>-15.794828762133534</v>
      </c>
      <c r="K119" s="175">
        <v>57.120853484590477</v>
      </c>
      <c r="L119" s="180">
        <v>5578.0839999999998</v>
      </c>
      <c r="M119" s="175">
        <v>-25.274586307021991</v>
      </c>
      <c r="N119" s="36"/>
      <c r="O119" s="36"/>
      <c r="P119" s="36"/>
      <c r="Q119" s="36"/>
      <c r="R119" s="36"/>
      <c r="S119" s="36"/>
      <c r="T119" s="36"/>
      <c r="U119" s="36"/>
      <c r="V119" s="36"/>
    </row>
    <row r="120" spans="1:22" ht="22.5" x14ac:dyDescent="0.25">
      <c r="A120" s="131" t="s">
        <v>129</v>
      </c>
      <c r="B120" s="132" t="s">
        <v>466</v>
      </c>
      <c r="C120" s="140">
        <v>10</v>
      </c>
      <c r="D120" s="140">
        <v>9</v>
      </c>
      <c r="E120" s="140">
        <v>734</v>
      </c>
      <c r="F120" s="175">
        <v>12.232415902140673</v>
      </c>
      <c r="G120" s="180">
        <v>20175.802</v>
      </c>
      <c r="H120" s="175">
        <v>-12.497998484833502</v>
      </c>
      <c r="I120" s="180">
        <v>14062.531999999999</v>
      </c>
      <c r="J120" s="175">
        <v>-13.390652321337726</v>
      </c>
      <c r="K120" s="175">
        <v>69.699990116873664</v>
      </c>
      <c r="L120" s="180">
        <v>4702.7759999999998</v>
      </c>
      <c r="M120" s="175">
        <v>-24.125608028386736</v>
      </c>
      <c r="N120" s="38"/>
      <c r="O120" s="38"/>
      <c r="P120" s="38"/>
      <c r="Q120" s="38"/>
      <c r="R120" s="38"/>
      <c r="S120" s="38"/>
      <c r="T120" s="38"/>
      <c r="U120" s="38"/>
      <c r="V120" s="38"/>
    </row>
    <row r="121" spans="1:22" ht="22.5" x14ac:dyDescent="0.25">
      <c r="A121" s="131" t="s">
        <v>130</v>
      </c>
      <c r="B121" s="132" t="s">
        <v>467</v>
      </c>
      <c r="C121" s="140">
        <v>9</v>
      </c>
      <c r="D121" s="140">
        <v>9</v>
      </c>
      <c r="E121" s="140">
        <v>548</v>
      </c>
      <c r="F121" s="175">
        <v>-7.5885328836424861</v>
      </c>
      <c r="G121" s="180">
        <v>6980.0720000000001</v>
      </c>
      <c r="H121" s="175">
        <v>-7.9852187292705139</v>
      </c>
      <c r="I121" s="180">
        <v>1449.135</v>
      </c>
      <c r="J121" s="175">
        <v>-33.664036210843577</v>
      </c>
      <c r="K121" s="175">
        <v>20.761032264423633</v>
      </c>
      <c r="L121" s="180">
        <v>875.30799999999999</v>
      </c>
      <c r="M121" s="175">
        <v>-30.896809582305707</v>
      </c>
      <c r="N121" s="38"/>
      <c r="O121" s="38"/>
      <c r="P121" s="38"/>
      <c r="Q121" s="38"/>
      <c r="R121" s="38"/>
      <c r="S121" s="38"/>
      <c r="T121" s="38"/>
      <c r="U121" s="38"/>
      <c r="V121" s="38"/>
    </row>
    <row r="122" spans="1:22" ht="22.5" x14ac:dyDescent="0.25">
      <c r="A122" s="131" t="s">
        <v>202</v>
      </c>
      <c r="B122" s="132" t="s">
        <v>468</v>
      </c>
      <c r="C122" s="140">
        <v>4</v>
      </c>
      <c r="D122" s="140">
        <v>4</v>
      </c>
      <c r="E122" s="140" t="s">
        <v>561</v>
      </c>
      <c r="F122" s="175" t="s">
        <v>561</v>
      </c>
      <c r="G122" s="180" t="s">
        <v>561</v>
      </c>
      <c r="H122" s="175" t="s">
        <v>561</v>
      </c>
      <c r="I122" s="180" t="s">
        <v>561</v>
      </c>
      <c r="J122" s="175" t="s">
        <v>561</v>
      </c>
      <c r="K122" s="175" t="s">
        <v>561</v>
      </c>
      <c r="L122" s="180" t="s">
        <v>561</v>
      </c>
      <c r="M122" s="175" t="s">
        <v>561</v>
      </c>
      <c r="N122" s="36"/>
      <c r="O122" s="36"/>
      <c r="P122" s="36"/>
      <c r="Q122" s="36"/>
      <c r="R122" s="36"/>
      <c r="S122" s="36"/>
      <c r="T122" s="36"/>
      <c r="U122" s="36"/>
      <c r="V122" s="36"/>
    </row>
    <row r="123" spans="1:22" ht="22.5" x14ac:dyDescent="0.25">
      <c r="A123" s="131" t="s">
        <v>410</v>
      </c>
      <c r="B123" s="132" t="s">
        <v>411</v>
      </c>
      <c r="C123" s="140">
        <v>3</v>
      </c>
      <c r="D123" s="140">
        <v>3</v>
      </c>
      <c r="E123" s="140" t="s">
        <v>561</v>
      </c>
      <c r="F123" s="175" t="s">
        <v>561</v>
      </c>
      <c r="G123" s="180" t="s">
        <v>561</v>
      </c>
      <c r="H123" s="175" t="s">
        <v>561</v>
      </c>
      <c r="I123" s="180" t="s">
        <v>561</v>
      </c>
      <c r="J123" s="175" t="s">
        <v>561</v>
      </c>
      <c r="K123" s="175" t="s">
        <v>561</v>
      </c>
      <c r="L123" s="180" t="s">
        <v>561</v>
      </c>
      <c r="M123" s="175" t="s">
        <v>561</v>
      </c>
      <c r="N123" s="38"/>
      <c r="O123" s="38"/>
      <c r="P123" s="38"/>
      <c r="Q123" s="38"/>
      <c r="R123" s="38"/>
      <c r="S123" s="38"/>
      <c r="T123" s="38"/>
      <c r="U123" s="38"/>
      <c r="V123" s="38"/>
    </row>
    <row r="124" spans="1:22" ht="22.5" x14ac:dyDescent="0.25">
      <c r="A124" s="131" t="s">
        <v>131</v>
      </c>
      <c r="B124" s="132" t="s">
        <v>132</v>
      </c>
      <c r="C124" s="140">
        <v>5</v>
      </c>
      <c r="D124" s="140">
        <v>5</v>
      </c>
      <c r="E124" s="140">
        <v>289</v>
      </c>
      <c r="F124" s="175" t="s">
        <v>561</v>
      </c>
      <c r="G124" s="180">
        <v>2574.9360000000001</v>
      </c>
      <c r="H124" s="175" t="s">
        <v>561</v>
      </c>
      <c r="I124" s="180">
        <v>645.63800000000003</v>
      </c>
      <c r="J124" s="175" t="s">
        <v>561</v>
      </c>
      <c r="K124" s="175">
        <v>25.073943585393966</v>
      </c>
      <c r="L124" s="180">
        <v>285.96100000000001</v>
      </c>
      <c r="M124" s="175" t="s">
        <v>561</v>
      </c>
      <c r="N124" s="36"/>
      <c r="O124" s="36"/>
      <c r="P124" s="36"/>
      <c r="Q124" s="36"/>
      <c r="R124" s="36"/>
      <c r="S124" s="36"/>
      <c r="T124" s="36"/>
      <c r="U124" s="36"/>
      <c r="V124" s="36"/>
    </row>
    <row r="125" spans="1:22" ht="22.5" customHeight="1" x14ac:dyDescent="0.25">
      <c r="A125" s="131" t="s">
        <v>133</v>
      </c>
      <c r="B125" s="132" t="s">
        <v>528</v>
      </c>
      <c r="C125" s="140">
        <v>11</v>
      </c>
      <c r="D125" s="140">
        <v>11</v>
      </c>
      <c r="E125" s="140">
        <v>1599</v>
      </c>
      <c r="F125" s="175">
        <v>-0.12492192379764333</v>
      </c>
      <c r="G125" s="180">
        <v>35822.349000000002</v>
      </c>
      <c r="H125" s="175">
        <v>19.401020161816774</v>
      </c>
      <c r="I125" s="180">
        <v>12433.383</v>
      </c>
      <c r="J125" s="175">
        <v>-8.5508466049306406</v>
      </c>
      <c r="K125" s="175">
        <v>34.708452536152777</v>
      </c>
      <c r="L125" s="180">
        <v>5384.7539999999999</v>
      </c>
      <c r="M125" s="175">
        <v>-19.995822060796741</v>
      </c>
      <c r="N125" s="38"/>
      <c r="O125" s="38"/>
      <c r="P125" s="38"/>
      <c r="Q125" s="38"/>
      <c r="R125" s="38"/>
      <c r="S125" s="38"/>
      <c r="T125" s="38"/>
      <c r="U125" s="38"/>
      <c r="V125" s="38"/>
    </row>
    <row r="126" spans="1:22" x14ac:dyDescent="0.25">
      <c r="A126" s="129" t="s">
        <v>134</v>
      </c>
      <c r="B126" s="130" t="s">
        <v>135</v>
      </c>
      <c r="C126" s="138">
        <v>110</v>
      </c>
      <c r="D126" s="138">
        <v>112</v>
      </c>
      <c r="E126" s="138">
        <v>17974</v>
      </c>
      <c r="F126" s="174">
        <v>1.7319447588861152</v>
      </c>
      <c r="G126" s="179">
        <v>297805.89500000002</v>
      </c>
      <c r="H126" s="174">
        <v>-21.595548861535789</v>
      </c>
      <c r="I126" s="179">
        <v>189018.65400000001</v>
      </c>
      <c r="J126" s="174">
        <v>-29.293653720576131</v>
      </c>
      <c r="K126" s="174">
        <v>63.4704205569873</v>
      </c>
      <c r="L126" s="179">
        <v>61207.415999999997</v>
      </c>
      <c r="M126" s="174">
        <v>-20.497691692463377</v>
      </c>
      <c r="N126" s="33"/>
      <c r="O126" s="33"/>
      <c r="P126" s="33"/>
      <c r="Q126" s="33"/>
      <c r="R126" s="33"/>
      <c r="S126" s="33"/>
      <c r="T126" s="33"/>
      <c r="U126" s="33"/>
      <c r="V126" s="33"/>
    </row>
    <row r="127" spans="1:22" ht="22.5" x14ac:dyDescent="0.25">
      <c r="A127" s="131" t="s">
        <v>136</v>
      </c>
      <c r="B127" s="132" t="s">
        <v>470</v>
      </c>
      <c r="C127" s="140">
        <v>35</v>
      </c>
      <c r="D127" s="140">
        <v>36</v>
      </c>
      <c r="E127" s="140">
        <v>7362</v>
      </c>
      <c r="F127" s="175">
        <v>1.9526381387619551</v>
      </c>
      <c r="G127" s="180">
        <v>112082.97900000001</v>
      </c>
      <c r="H127" s="175">
        <v>-21.798447386001172</v>
      </c>
      <c r="I127" s="180">
        <v>72723.376000000004</v>
      </c>
      <c r="J127" s="175">
        <v>-24.708614797141109</v>
      </c>
      <c r="K127" s="175">
        <v>64.883514561118162</v>
      </c>
      <c r="L127" s="180">
        <v>26976.758000000002</v>
      </c>
      <c r="M127" s="175">
        <v>-26.793205354214479</v>
      </c>
      <c r="N127" s="36"/>
      <c r="O127" s="36"/>
      <c r="P127" s="36"/>
      <c r="Q127" s="36"/>
      <c r="R127" s="36"/>
      <c r="S127" s="36"/>
      <c r="T127" s="36"/>
      <c r="U127" s="36"/>
      <c r="V127" s="36"/>
    </row>
    <row r="128" spans="1:22" ht="33.75" x14ac:dyDescent="0.25">
      <c r="A128" s="131" t="s">
        <v>412</v>
      </c>
      <c r="B128" s="132" t="s">
        <v>504</v>
      </c>
      <c r="C128" s="140">
        <v>3</v>
      </c>
      <c r="D128" s="140">
        <v>3</v>
      </c>
      <c r="E128" s="140" t="s">
        <v>561</v>
      </c>
      <c r="F128" s="175" t="s">
        <v>561</v>
      </c>
      <c r="G128" s="180" t="s">
        <v>561</v>
      </c>
      <c r="H128" s="175" t="s">
        <v>561</v>
      </c>
      <c r="I128" s="180" t="s">
        <v>561</v>
      </c>
      <c r="J128" s="175" t="s">
        <v>561</v>
      </c>
      <c r="K128" s="175" t="s">
        <v>561</v>
      </c>
      <c r="L128" s="180" t="s">
        <v>561</v>
      </c>
      <c r="M128" s="175" t="s">
        <v>561</v>
      </c>
      <c r="N128" s="38"/>
      <c r="O128" s="38"/>
      <c r="P128" s="38"/>
      <c r="Q128" s="38"/>
      <c r="R128" s="38"/>
      <c r="S128" s="38"/>
      <c r="T128" s="38"/>
      <c r="U128" s="38"/>
      <c r="V128" s="38"/>
    </row>
    <row r="129" spans="1:22" ht="33.75" x14ac:dyDescent="0.25">
      <c r="A129" s="131" t="s">
        <v>413</v>
      </c>
      <c r="B129" s="132" t="s">
        <v>505</v>
      </c>
      <c r="C129" s="140">
        <v>3</v>
      </c>
      <c r="D129" s="140">
        <v>3</v>
      </c>
      <c r="E129" s="140" t="s">
        <v>561</v>
      </c>
      <c r="F129" s="175" t="s">
        <v>561</v>
      </c>
      <c r="G129" s="180" t="s">
        <v>561</v>
      </c>
      <c r="H129" s="175" t="s">
        <v>561</v>
      </c>
      <c r="I129" s="180" t="s">
        <v>561</v>
      </c>
      <c r="J129" s="175" t="s">
        <v>561</v>
      </c>
      <c r="K129" s="175" t="s">
        <v>561</v>
      </c>
      <c r="L129" s="180" t="s">
        <v>561</v>
      </c>
      <c r="M129" s="175" t="s">
        <v>561</v>
      </c>
      <c r="N129" s="38"/>
      <c r="O129" s="38"/>
      <c r="P129" s="38"/>
      <c r="Q129" s="38"/>
      <c r="R129" s="38"/>
      <c r="S129" s="38"/>
      <c r="T129" s="38"/>
      <c r="U129" s="38"/>
      <c r="V129" s="38"/>
    </row>
    <row r="130" spans="1:22" ht="22.5" x14ac:dyDescent="0.25">
      <c r="A130" s="131" t="s">
        <v>137</v>
      </c>
      <c r="B130" s="132" t="s">
        <v>527</v>
      </c>
      <c r="C130" s="140">
        <v>15</v>
      </c>
      <c r="D130" s="140">
        <v>16</v>
      </c>
      <c r="E130" s="140">
        <v>2233</v>
      </c>
      <c r="F130" s="175">
        <v>-0.44583147570217818</v>
      </c>
      <c r="G130" s="180">
        <v>29248.080999999998</v>
      </c>
      <c r="H130" s="175">
        <v>-20.684555366680513</v>
      </c>
      <c r="I130" s="180">
        <v>19374.626</v>
      </c>
      <c r="J130" s="175">
        <v>-22.369928554914864</v>
      </c>
      <c r="K130" s="175">
        <v>66.242383560138535</v>
      </c>
      <c r="L130" s="180">
        <v>5325.1689999999999</v>
      </c>
      <c r="M130" s="175">
        <v>-43.729653499788242</v>
      </c>
      <c r="N130" s="38"/>
      <c r="O130" s="38"/>
      <c r="P130" s="38"/>
      <c r="Q130" s="38"/>
      <c r="R130" s="38"/>
      <c r="S130" s="38"/>
      <c r="T130" s="38"/>
      <c r="U130" s="38"/>
      <c r="V130" s="38"/>
    </row>
    <row r="131" spans="1:22" x14ac:dyDescent="0.25">
      <c r="A131" s="131" t="s">
        <v>203</v>
      </c>
      <c r="B131" s="132" t="s">
        <v>204</v>
      </c>
      <c r="C131" s="140">
        <v>9</v>
      </c>
      <c r="D131" s="140">
        <v>9</v>
      </c>
      <c r="E131" s="140">
        <v>1621</v>
      </c>
      <c r="F131" s="175">
        <v>7.3509933774834479</v>
      </c>
      <c r="G131" s="180">
        <v>30110.878000000001</v>
      </c>
      <c r="H131" s="175">
        <v>-16.94406429969392</v>
      </c>
      <c r="I131" s="180">
        <v>21121.013999999999</v>
      </c>
      <c r="J131" s="175">
        <v>-15.59373281583693</v>
      </c>
      <c r="K131" s="175">
        <v>70.144131964534537</v>
      </c>
      <c r="L131" s="180">
        <v>8109.5569999999998</v>
      </c>
      <c r="M131" s="175">
        <v>-17.24614199011144</v>
      </c>
      <c r="N131" s="38"/>
      <c r="O131" s="38"/>
      <c r="P131" s="38"/>
      <c r="Q131" s="38"/>
      <c r="R131" s="38"/>
      <c r="S131" s="38"/>
      <c r="T131" s="38"/>
      <c r="U131" s="38"/>
      <c r="V131" s="38"/>
    </row>
    <row r="132" spans="1:22" ht="22.5" customHeight="1" x14ac:dyDescent="0.25">
      <c r="A132" s="131" t="s">
        <v>139</v>
      </c>
      <c r="B132" s="132" t="s">
        <v>496</v>
      </c>
      <c r="C132" s="140">
        <v>5</v>
      </c>
      <c r="D132" s="140">
        <v>5</v>
      </c>
      <c r="E132" s="140">
        <v>976</v>
      </c>
      <c r="F132" s="175">
        <v>3.0623020063357842</v>
      </c>
      <c r="G132" s="180">
        <v>24007.346000000001</v>
      </c>
      <c r="H132" s="175">
        <v>-9.6043512487745346</v>
      </c>
      <c r="I132" s="180" t="s">
        <v>561</v>
      </c>
      <c r="J132" s="175" t="s">
        <v>561</v>
      </c>
      <c r="K132" s="175" t="s">
        <v>561</v>
      </c>
      <c r="L132" s="180" t="s">
        <v>561</v>
      </c>
      <c r="M132" s="175" t="s">
        <v>561</v>
      </c>
      <c r="N132" s="38"/>
      <c r="O132" s="38"/>
      <c r="P132" s="38"/>
      <c r="Q132" s="38"/>
      <c r="R132" s="38"/>
      <c r="S132" s="38"/>
      <c r="T132" s="38"/>
      <c r="U132" s="38"/>
      <c r="V132" s="38"/>
    </row>
    <row r="133" spans="1:22" ht="22.5" x14ac:dyDescent="0.25">
      <c r="A133" s="131" t="s">
        <v>140</v>
      </c>
      <c r="B133" s="132" t="s">
        <v>486</v>
      </c>
      <c r="C133" s="140">
        <v>37</v>
      </c>
      <c r="D133" s="140">
        <v>36</v>
      </c>
      <c r="E133" s="140">
        <v>4545</v>
      </c>
      <c r="F133" s="175">
        <v>1.5188742461469644</v>
      </c>
      <c r="G133" s="180">
        <v>87955.956000000006</v>
      </c>
      <c r="H133" s="175">
        <v>-9.8080844978368589</v>
      </c>
      <c r="I133" s="180">
        <v>49449.47</v>
      </c>
      <c r="J133" s="175">
        <v>-20.402505263430697</v>
      </c>
      <c r="K133" s="175">
        <v>56.22071801482096</v>
      </c>
      <c r="L133" s="180">
        <v>18486.045999999998</v>
      </c>
      <c r="M133" s="175">
        <v>-17.347764963667942</v>
      </c>
      <c r="N133" s="36"/>
      <c r="O133" s="36"/>
      <c r="P133" s="36"/>
      <c r="Q133" s="36"/>
      <c r="R133" s="36"/>
      <c r="S133" s="36"/>
      <c r="T133" s="36"/>
      <c r="U133" s="36"/>
      <c r="V133" s="36"/>
    </row>
    <row r="134" spans="1:22" ht="11.25" customHeight="1" x14ac:dyDescent="0.25">
      <c r="A134" s="131" t="s">
        <v>141</v>
      </c>
      <c r="B134" s="132" t="s">
        <v>142</v>
      </c>
      <c r="C134" s="140">
        <v>11</v>
      </c>
      <c r="D134" s="140">
        <v>12</v>
      </c>
      <c r="E134" s="140">
        <v>1964</v>
      </c>
      <c r="F134" s="175">
        <v>-2.1912350597609418</v>
      </c>
      <c r="G134" s="180">
        <v>53536.853999999999</v>
      </c>
      <c r="H134" s="175">
        <v>6.102967704354171</v>
      </c>
      <c r="I134" s="180">
        <v>29726.868999999999</v>
      </c>
      <c r="J134" s="175">
        <v>-0.31612806779833136</v>
      </c>
      <c r="K134" s="175">
        <v>55.525991497371145</v>
      </c>
      <c r="L134" s="180" t="s">
        <v>561</v>
      </c>
      <c r="M134" s="175" t="s">
        <v>561</v>
      </c>
      <c r="N134" s="38"/>
      <c r="O134" s="38"/>
      <c r="P134" s="38"/>
      <c r="Q134" s="38"/>
      <c r="R134" s="38"/>
      <c r="S134" s="38"/>
      <c r="T134" s="38"/>
      <c r="U134" s="38"/>
      <c r="V134" s="38"/>
    </row>
    <row r="135" spans="1:22" ht="22.5" customHeight="1" x14ac:dyDescent="0.25">
      <c r="A135" s="131" t="s">
        <v>353</v>
      </c>
      <c r="B135" s="132" t="s">
        <v>487</v>
      </c>
      <c r="C135" s="140">
        <v>8</v>
      </c>
      <c r="D135" s="140">
        <v>7</v>
      </c>
      <c r="E135" s="140">
        <v>778</v>
      </c>
      <c r="F135" s="175">
        <v>7.3103448275862064</v>
      </c>
      <c r="G135" s="180">
        <v>11365.529</v>
      </c>
      <c r="H135" s="175">
        <v>-24.675192211810526</v>
      </c>
      <c r="I135" s="180">
        <v>5946.8209999999999</v>
      </c>
      <c r="J135" s="175">
        <v>-16.010430442905431</v>
      </c>
      <c r="K135" s="175">
        <v>52.323310248031568</v>
      </c>
      <c r="L135" s="180">
        <v>2104.4520000000002</v>
      </c>
      <c r="M135" s="175">
        <v>-28.710154520749882</v>
      </c>
      <c r="N135" s="38"/>
      <c r="O135" s="38"/>
      <c r="P135" s="38"/>
      <c r="Q135" s="38"/>
      <c r="R135" s="38"/>
      <c r="S135" s="38"/>
      <c r="T135" s="38"/>
      <c r="U135" s="38"/>
      <c r="V135" s="38"/>
    </row>
    <row r="136" spans="1:22" ht="22.5" customHeight="1" x14ac:dyDescent="0.25">
      <c r="A136" s="131" t="s">
        <v>143</v>
      </c>
      <c r="B136" s="132" t="s">
        <v>414</v>
      </c>
      <c r="C136" s="140">
        <v>15</v>
      </c>
      <c r="D136" s="140">
        <v>14</v>
      </c>
      <c r="E136" s="140">
        <v>1682</v>
      </c>
      <c r="F136" s="175">
        <v>4.2131350681536475</v>
      </c>
      <c r="G136" s="180">
        <v>21814.062000000002</v>
      </c>
      <c r="H136" s="175">
        <v>-27.571812572825579</v>
      </c>
      <c r="I136" s="180">
        <v>12981.583000000001</v>
      </c>
      <c r="J136" s="175">
        <v>-46.435414433705688</v>
      </c>
      <c r="K136" s="175">
        <v>59.510159089123334</v>
      </c>
      <c r="L136" s="180">
        <v>2858.9409999999998</v>
      </c>
      <c r="M136" s="175">
        <v>-47.043379572696644</v>
      </c>
      <c r="N136" s="36"/>
      <c r="O136" s="36"/>
      <c r="P136" s="36"/>
      <c r="Q136" s="36"/>
      <c r="R136" s="36"/>
      <c r="S136" s="36"/>
      <c r="T136" s="36"/>
      <c r="U136" s="36"/>
      <c r="V136" s="36"/>
    </row>
    <row r="137" spans="1:22" x14ac:dyDescent="0.25">
      <c r="A137" s="131" t="s">
        <v>144</v>
      </c>
      <c r="B137" s="132" t="s">
        <v>145</v>
      </c>
      <c r="C137" s="140">
        <v>8</v>
      </c>
      <c r="D137" s="140">
        <v>8</v>
      </c>
      <c r="E137" s="140" t="s">
        <v>561</v>
      </c>
      <c r="F137" s="175" t="s">
        <v>561</v>
      </c>
      <c r="G137" s="180" t="s">
        <v>561</v>
      </c>
      <c r="H137" s="175" t="s">
        <v>561</v>
      </c>
      <c r="I137" s="180" t="s">
        <v>561</v>
      </c>
      <c r="J137" s="175" t="s">
        <v>561</v>
      </c>
      <c r="K137" s="175" t="s">
        <v>561</v>
      </c>
      <c r="L137" s="180" t="s">
        <v>561</v>
      </c>
      <c r="M137" s="175" t="s">
        <v>561</v>
      </c>
      <c r="N137" s="36"/>
      <c r="O137" s="36"/>
      <c r="P137" s="36"/>
      <c r="Q137" s="36"/>
      <c r="R137" s="36"/>
      <c r="S137" s="36"/>
      <c r="T137" s="36"/>
      <c r="U137" s="36"/>
      <c r="V137" s="36"/>
    </row>
    <row r="138" spans="1:22" ht="22.5" x14ac:dyDescent="0.25">
      <c r="A138" s="131" t="s">
        <v>415</v>
      </c>
      <c r="B138" s="132" t="s">
        <v>471</v>
      </c>
      <c r="C138" s="140">
        <v>5</v>
      </c>
      <c r="D138" s="140">
        <v>5</v>
      </c>
      <c r="E138" s="140">
        <v>579</v>
      </c>
      <c r="F138" s="175">
        <v>-34.428086070215173</v>
      </c>
      <c r="G138" s="180">
        <v>7366.8909999999996</v>
      </c>
      <c r="H138" s="175">
        <v>-22.617877919099158</v>
      </c>
      <c r="I138" s="180" t="s">
        <v>561</v>
      </c>
      <c r="J138" s="175" t="s">
        <v>561</v>
      </c>
      <c r="K138" s="175" t="s">
        <v>561</v>
      </c>
      <c r="L138" s="180">
        <v>1955.6410000000001</v>
      </c>
      <c r="M138" s="175">
        <v>-17.02701062936552</v>
      </c>
      <c r="N138" s="36"/>
      <c r="O138" s="36"/>
      <c r="P138" s="36"/>
      <c r="Q138" s="36"/>
      <c r="R138" s="36"/>
      <c r="S138" s="36"/>
      <c r="T138" s="36"/>
      <c r="U138" s="36"/>
      <c r="V138" s="36"/>
    </row>
    <row r="139" spans="1:22" ht="11.25" customHeight="1" x14ac:dyDescent="0.25">
      <c r="A139" s="131" t="s">
        <v>416</v>
      </c>
      <c r="B139" s="132" t="s">
        <v>417</v>
      </c>
      <c r="C139" s="140">
        <v>3</v>
      </c>
      <c r="D139" s="140">
        <v>3</v>
      </c>
      <c r="E139" s="140" t="s">
        <v>561</v>
      </c>
      <c r="F139" s="175" t="s">
        <v>561</v>
      </c>
      <c r="G139" s="180" t="s">
        <v>561</v>
      </c>
      <c r="H139" s="175" t="s">
        <v>561</v>
      </c>
      <c r="I139" s="180" t="s">
        <v>561</v>
      </c>
      <c r="J139" s="175" t="s">
        <v>561</v>
      </c>
      <c r="K139" s="175" t="s">
        <v>561</v>
      </c>
      <c r="L139" s="180" t="s">
        <v>561</v>
      </c>
      <c r="M139" s="175" t="s">
        <v>561</v>
      </c>
      <c r="N139" s="36"/>
      <c r="O139" s="36"/>
      <c r="P139" s="36"/>
      <c r="Q139" s="36"/>
      <c r="R139" s="36"/>
      <c r="S139" s="36"/>
      <c r="T139" s="36"/>
      <c r="U139" s="36"/>
      <c r="V139" s="36"/>
    </row>
    <row r="140" spans="1:22" ht="22.5" x14ac:dyDescent="0.25">
      <c r="A140" s="131" t="s">
        <v>146</v>
      </c>
      <c r="B140" s="132" t="s">
        <v>472</v>
      </c>
      <c r="C140" s="140">
        <v>28</v>
      </c>
      <c r="D140" s="140">
        <v>30</v>
      </c>
      <c r="E140" s="140">
        <v>4817</v>
      </c>
      <c r="F140" s="175">
        <v>5.8216168717047339</v>
      </c>
      <c r="G140" s="180">
        <v>80481.462</v>
      </c>
      <c r="H140" s="175">
        <v>-33.334552639445278</v>
      </c>
      <c r="I140" s="180">
        <v>52269.131999999998</v>
      </c>
      <c r="J140" s="175">
        <v>-44.198176182062284</v>
      </c>
      <c r="K140" s="175">
        <v>64.945554791238749</v>
      </c>
      <c r="L140" s="180">
        <v>12365.275</v>
      </c>
      <c r="M140" s="175">
        <v>-11.800036691510002</v>
      </c>
      <c r="N140" s="36"/>
      <c r="O140" s="36"/>
      <c r="P140" s="36"/>
      <c r="Q140" s="36"/>
      <c r="R140" s="36"/>
      <c r="S140" s="36"/>
      <c r="T140" s="36"/>
      <c r="U140" s="36"/>
      <c r="V140" s="36"/>
    </row>
    <row r="141" spans="1:22" ht="22.5" x14ac:dyDescent="0.25">
      <c r="A141" s="131" t="s">
        <v>205</v>
      </c>
      <c r="B141" s="132" t="s">
        <v>473</v>
      </c>
      <c r="C141" s="140">
        <v>4</v>
      </c>
      <c r="D141" s="140">
        <v>4</v>
      </c>
      <c r="E141" s="140">
        <v>463</v>
      </c>
      <c r="F141" s="175">
        <v>3.1180400890868611</v>
      </c>
      <c r="G141" s="180">
        <v>10512.983</v>
      </c>
      <c r="H141" s="175">
        <v>-24.618104719840687</v>
      </c>
      <c r="I141" s="180">
        <v>7689.2690000000002</v>
      </c>
      <c r="J141" s="175">
        <v>-37.985295068854157</v>
      </c>
      <c r="K141" s="175">
        <v>73.140696603428353</v>
      </c>
      <c r="L141" s="180">
        <v>2951.6469999999999</v>
      </c>
      <c r="M141" s="175">
        <v>20.582189122610629</v>
      </c>
      <c r="N141" s="36"/>
      <c r="O141" s="36"/>
      <c r="P141" s="36"/>
      <c r="Q141" s="36"/>
      <c r="R141" s="36"/>
      <c r="S141" s="36"/>
      <c r="T141" s="36"/>
      <c r="U141" s="36"/>
      <c r="V141" s="36"/>
    </row>
    <row r="142" spans="1:22" ht="45" x14ac:dyDescent="0.25">
      <c r="A142" s="131" t="s">
        <v>147</v>
      </c>
      <c r="B142" s="132" t="s">
        <v>474</v>
      </c>
      <c r="C142" s="140">
        <v>6</v>
      </c>
      <c r="D142" s="140">
        <v>8</v>
      </c>
      <c r="E142" s="140">
        <v>1360</v>
      </c>
      <c r="F142" s="175">
        <v>-7.7340569877883354</v>
      </c>
      <c r="G142" s="180">
        <v>18534.830999999998</v>
      </c>
      <c r="H142" s="175">
        <v>-46.789872798933054</v>
      </c>
      <c r="I142" s="180" t="s">
        <v>561</v>
      </c>
      <c r="J142" s="175" t="s">
        <v>561</v>
      </c>
      <c r="K142" s="175" t="s">
        <v>561</v>
      </c>
      <c r="L142" s="180">
        <v>1216.981</v>
      </c>
      <c r="M142" s="175">
        <v>-27.012203606145235</v>
      </c>
      <c r="N142" s="36"/>
      <c r="O142" s="36"/>
      <c r="P142" s="36"/>
      <c r="Q142" s="36"/>
      <c r="R142" s="36"/>
      <c r="S142" s="36"/>
      <c r="T142" s="36"/>
      <c r="U142" s="36"/>
      <c r="V142" s="36"/>
    </row>
    <row r="143" spans="1:22" ht="22.5" customHeight="1" x14ac:dyDescent="0.25">
      <c r="A143" s="131" t="s">
        <v>148</v>
      </c>
      <c r="B143" s="132" t="s">
        <v>512</v>
      </c>
      <c r="C143" s="140">
        <v>13</v>
      </c>
      <c r="D143" s="140">
        <v>13</v>
      </c>
      <c r="E143" s="140">
        <v>2101</v>
      </c>
      <c r="F143" s="175">
        <v>12.473233404710925</v>
      </c>
      <c r="G143" s="180">
        <v>33398.576000000001</v>
      </c>
      <c r="H143" s="175">
        <v>-9.5098230733237443</v>
      </c>
      <c r="I143" s="180">
        <v>19797.928</v>
      </c>
      <c r="J143" s="175">
        <v>-27.194811550523738</v>
      </c>
      <c r="K143" s="175">
        <v>59.277760824293821</v>
      </c>
      <c r="L143" s="180">
        <v>7604.9719999999998</v>
      </c>
      <c r="M143" s="175">
        <v>10.466704297628169</v>
      </c>
      <c r="N143" s="36"/>
      <c r="O143" s="36"/>
      <c r="P143" s="36"/>
      <c r="Q143" s="36"/>
      <c r="R143" s="36"/>
      <c r="S143" s="36"/>
      <c r="T143" s="36"/>
      <c r="U143" s="36"/>
      <c r="V143" s="36"/>
    </row>
    <row r="144" spans="1:22" ht="22.5" x14ac:dyDescent="0.25">
      <c r="A144" s="129" t="s">
        <v>149</v>
      </c>
      <c r="B144" s="130" t="s">
        <v>475</v>
      </c>
      <c r="C144" s="138">
        <v>11</v>
      </c>
      <c r="D144" s="138">
        <v>10</v>
      </c>
      <c r="E144" s="138">
        <v>3638</v>
      </c>
      <c r="F144" s="174">
        <v>0.58059165053911954</v>
      </c>
      <c r="G144" s="179">
        <v>39736.915000000001</v>
      </c>
      <c r="H144" s="174">
        <v>-19.619085852408972</v>
      </c>
      <c r="I144" s="179">
        <v>16754.839</v>
      </c>
      <c r="J144" s="174">
        <v>-26.704612067472127</v>
      </c>
      <c r="K144" s="174">
        <v>42.164418148716379</v>
      </c>
      <c r="L144" s="179">
        <v>8971.9950000000008</v>
      </c>
      <c r="M144" s="174">
        <v>-34.25332562428963</v>
      </c>
      <c r="N144" s="33"/>
      <c r="O144" s="33"/>
      <c r="P144" s="33"/>
      <c r="Q144" s="33"/>
      <c r="R144" s="33"/>
      <c r="S144" s="33"/>
      <c r="T144" s="33"/>
      <c r="U144" s="33"/>
      <c r="V144" s="33"/>
    </row>
    <row r="145" spans="1:22" ht="22.5" x14ac:dyDescent="0.25">
      <c r="A145" s="131" t="s">
        <v>150</v>
      </c>
      <c r="B145" s="132" t="s">
        <v>476</v>
      </c>
      <c r="C145" s="140">
        <v>4</v>
      </c>
      <c r="D145" s="140">
        <v>4</v>
      </c>
      <c r="E145" s="140" t="s">
        <v>561</v>
      </c>
      <c r="F145" s="175" t="s">
        <v>561</v>
      </c>
      <c r="G145" s="180" t="s">
        <v>561</v>
      </c>
      <c r="H145" s="175" t="s">
        <v>561</v>
      </c>
      <c r="I145" s="180" t="s">
        <v>561</v>
      </c>
      <c r="J145" s="175" t="s">
        <v>561</v>
      </c>
      <c r="K145" s="175" t="s">
        <v>561</v>
      </c>
      <c r="L145" s="180" t="s">
        <v>561</v>
      </c>
      <c r="M145" s="175" t="s">
        <v>561</v>
      </c>
      <c r="N145" s="36"/>
      <c r="O145" s="36"/>
      <c r="P145" s="36"/>
      <c r="Q145" s="36"/>
      <c r="R145" s="36"/>
      <c r="S145" s="36"/>
      <c r="T145" s="36"/>
      <c r="U145" s="36"/>
      <c r="V145" s="36"/>
    </row>
    <row r="146" spans="1:22" ht="22.5" x14ac:dyDescent="0.25">
      <c r="A146" s="131" t="s">
        <v>151</v>
      </c>
      <c r="B146" s="132" t="s">
        <v>152</v>
      </c>
      <c r="C146" s="140">
        <v>5</v>
      </c>
      <c r="D146" s="140">
        <v>4</v>
      </c>
      <c r="E146" s="140">
        <v>2238</v>
      </c>
      <c r="F146" s="175" t="s">
        <v>561</v>
      </c>
      <c r="G146" s="180">
        <v>16641.839</v>
      </c>
      <c r="H146" s="175">
        <v>-13.592141616798983</v>
      </c>
      <c r="I146" s="180">
        <v>9233.5190000000002</v>
      </c>
      <c r="J146" s="175" t="s">
        <v>561</v>
      </c>
      <c r="K146" s="175">
        <v>55.483765946780288</v>
      </c>
      <c r="L146" s="180" t="s">
        <v>561</v>
      </c>
      <c r="M146" s="175" t="s">
        <v>561</v>
      </c>
      <c r="N146" s="36"/>
      <c r="O146" s="36"/>
      <c r="P146" s="36"/>
      <c r="Q146" s="36"/>
      <c r="R146" s="36"/>
      <c r="S146" s="36"/>
      <c r="T146" s="36"/>
      <c r="U146" s="36"/>
      <c r="V146" s="36"/>
    </row>
    <row r="147" spans="1:22" ht="22.5" customHeight="1" x14ac:dyDescent="0.25">
      <c r="A147" s="131" t="s">
        <v>418</v>
      </c>
      <c r="B147" s="132" t="s">
        <v>477</v>
      </c>
      <c r="C147" s="140">
        <v>5</v>
      </c>
      <c r="D147" s="140">
        <v>4</v>
      </c>
      <c r="E147" s="140">
        <v>2238</v>
      </c>
      <c r="F147" s="175" t="s">
        <v>561</v>
      </c>
      <c r="G147" s="180">
        <v>16641.839</v>
      </c>
      <c r="H147" s="175">
        <v>-13.592141616798983</v>
      </c>
      <c r="I147" s="180">
        <v>9233.5190000000002</v>
      </c>
      <c r="J147" s="175" t="s">
        <v>561</v>
      </c>
      <c r="K147" s="175">
        <v>55.483765946780288</v>
      </c>
      <c r="L147" s="180" t="s">
        <v>561</v>
      </c>
      <c r="M147" s="175" t="s">
        <v>561</v>
      </c>
      <c r="N147" s="36"/>
      <c r="O147" s="36"/>
      <c r="P147" s="36"/>
      <c r="Q147" s="36"/>
      <c r="R147" s="36"/>
      <c r="S147" s="36"/>
      <c r="T147" s="36"/>
      <c r="U147" s="36"/>
      <c r="V147" s="36"/>
    </row>
    <row r="148" spans="1:22" x14ac:dyDescent="0.25">
      <c r="A148" s="129" t="s">
        <v>153</v>
      </c>
      <c r="B148" s="130" t="s">
        <v>154</v>
      </c>
      <c r="C148" s="138">
        <v>20</v>
      </c>
      <c r="D148" s="138">
        <v>18</v>
      </c>
      <c r="E148" s="138">
        <v>6012</v>
      </c>
      <c r="F148" s="174">
        <v>0.90634441087613027</v>
      </c>
      <c r="G148" s="179">
        <v>50010.131999999998</v>
      </c>
      <c r="H148" s="174">
        <v>-13.022243654610278</v>
      </c>
      <c r="I148" s="179">
        <v>29549.147000000001</v>
      </c>
      <c r="J148" s="174">
        <v>-4.5578110026670657</v>
      </c>
      <c r="K148" s="174">
        <v>59.086320747963633</v>
      </c>
      <c r="L148" s="179" t="s">
        <v>561</v>
      </c>
      <c r="M148" s="174" t="s">
        <v>561</v>
      </c>
      <c r="N148" s="35"/>
      <c r="O148" s="35"/>
      <c r="P148" s="35"/>
      <c r="Q148" s="35"/>
      <c r="R148" s="35"/>
      <c r="S148" s="35"/>
      <c r="T148" s="35"/>
      <c r="U148" s="35"/>
      <c r="V148" s="35"/>
    </row>
    <row r="149" spans="1:22" x14ac:dyDescent="0.25">
      <c r="A149" s="131" t="s">
        <v>155</v>
      </c>
      <c r="B149" s="132" t="s">
        <v>156</v>
      </c>
      <c r="C149" s="140">
        <v>11</v>
      </c>
      <c r="D149" s="140">
        <v>11</v>
      </c>
      <c r="E149" s="140">
        <v>4691</v>
      </c>
      <c r="F149" s="175">
        <v>-2.1893244370308622</v>
      </c>
      <c r="G149" s="180">
        <v>15104.904</v>
      </c>
      <c r="H149" s="175">
        <v>-15.933373393937373</v>
      </c>
      <c r="I149" s="180" t="s">
        <v>561</v>
      </c>
      <c r="J149" s="175" t="s">
        <v>561</v>
      </c>
      <c r="K149" s="175" t="s">
        <v>561</v>
      </c>
      <c r="L149" s="180" t="s">
        <v>561</v>
      </c>
      <c r="M149" s="175" t="s">
        <v>561</v>
      </c>
      <c r="N149" s="36"/>
      <c r="O149" s="36"/>
      <c r="P149" s="36"/>
      <c r="Q149" s="36"/>
      <c r="R149" s="36"/>
      <c r="S149" s="36"/>
      <c r="T149" s="36"/>
      <c r="U149" s="36"/>
      <c r="V149" s="36"/>
    </row>
    <row r="150" spans="1:22" ht="22.5" x14ac:dyDescent="0.25">
      <c r="A150" s="131" t="s">
        <v>206</v>
      </c>
      <c r="B150" s="132" t="s">
        <v>508</v>
      </c>
      <c r="C150" s="140">
        <v>6</v>
      </c>
      <c r="D150" s="140">
        <v>6</v>
      </c>
      <c r="E150" s="140" t="s">
        <v>561</v>
      </c>
      <c r="F150" s="175" t="s">
        <v>561</v>
      </c>
      <c r="G150" s="180" t="s">
        <v>561</v>
      </c>
      <c r="H150" s="175" t="s">
        <v>561</v>
      </c>
      <c r="I150" s="180" t="s">
        <v>561</v>
      </c>
      <c r="J150" s="175" t="s">
        <v>561</v>
      </c>
      <c r="K150" s="175" t="s">
        <v>561</v>
      </c>
      <c r="L150" s="180" t="s">
        <v>561</v>
      </c>
      <c r="M150" s="175" t="s">
        <v>561</v>
      </c>
      <c r="N150" s="36"/>
      <c r="O150" s="36"/>
      <c r="P150" s="36"/>
      <c r="Q150" s="36"/>
      <c r="R150" s="36"/>
      <c r="S150" s="36"/>
      <c r="T150" s="36"/>
      <c r="U150" s="36"/>
      <c r="V150" s="36"/>
    </row>
    <row r="151" spans="1:22" x14ac:dyDescent="0.25">
      <c r="A151" s="131" t="s">
        <v>207</v>
      </c>
      <c r="B151" s="132" t="s">
        <v>208</v>
      </c>
      <c r="C151" s="140">
        <v>5</v>
      </c>
      <c r="D151" s="140">
        <v>5</v>
      </c>
      <c r="E151" s="140" t="s">
        <v>561</v>
      </c>
      <c r="F151" s="175" t="s">
        <v>561</v>
      </c>
      <c r="G151" s="180" t="s">
        <v>561</v>
      </c>
      <c r="H151" s="175" t="s">
        <v>561</v>
      </c>
      <c r="I151" s="180" t="s">
        <v>561</v>
      </c>
      <c r="J151" s="175" t="s">
        <v>561</v>
      </c>
      <c r="K151" s="175" t="s">
        <v>561</v>
      </c>
      <c r="L151" s="180">
        <v>0</v>
      </c>
      <c r="M151" s="175" t="s">
        <v>562</v>
      </c>
      <c r="N151" s="36"/>
      <c r="O151" s="36"/>
      <c r="P151" s="36"/>
      <c r="Q151" s="36"/>
      <c r="R151" s="36"/>
      <c r="S151" s="36"/>
      <c r="T151" s="36"/>
      <c r="U151" s="36"/>
      <c r="V151" s="36"/>
    </row>
    <row r="152" spans="1:22" x14ac:dyDescent="0.25">
      <c r="A152" s="131" t="s">
        <v>354</v>
      </c>
      <c r="B152" s="132" t="s">
        <v>355</v>
      </c>
      <c r="C152" s="140">
        <v>3</v>
      </c>
      <c r="D152" s="140">
        <v>2</v>
      </c>
      <c r="E152" s="140" t="s">
        <v>561</v>
      </c>
      <c r="F152" s="175" t="s">
        <v>561</v>
      </c>
      <c r="G152" s="180" t="s">
        <v>561</v>
      </c>
      <c r="H152" s="175" t="s">
        <v>561</v>
      </c>
      <c r="I152" s="180" t="s">
        <v>561</v>
      </c>
      <c r="J152" s="175" t="s">
        <v>561</v>
      </c>
      <c r="K152" s="175" t="s">
        <v>561</v>
      </c>
      <c r="L152" s="180" t="s">
        <v>561</v>
      </c>
      <c r="M152" s="175" t="s">
        <v>561</v>
      </c>
      <c r="N152" s="36"/>
      <c r="O152" s="36"/>
      <c r="P152" s="36"/>
      <c r="Q152" s="36"/>
      <c r="R152" s="36"/>
      <c r="S152" s="36"/>
      <c r="T152" s="36"/>
      <c r="U152" s="36"/>
      <c r="V152" s="36"/>
    </row>
    <row r="153" spans="1:22" x14ac:dyDescent="0.25">
      <c r="A153" s="129" t="s">
        <v>157</v>
      </c>
      <c r="B153" s="130" t="s">
        <v>158</v>
      </c>
      <c r="C153" s="138">
        <v>8</v>
      </c>
      <c r="D153" s="138">
        <v>8</v>
      </c>
      <c r="E153" s="138">
        <v>790</v>
      </c>
      <c r="F153" s="174">
        <v>4.2216358839050088</v>
      </c>
      <c r="G153" s="179">
        <v>9401.9419999999991</v>
      </c>
      <c r="H153" s="174">
        <v>-33.815484146732587</v>
      </c>
      <c r="I153" s="179" t="s">
        <v>561</v>
      </c>
      <c r="J153" s="174" t="s">
        <v>561</v>
      </c>
      <c r="K153" s="174" t="s">
        <v>561</v>
      </c>
      <c r="L153" s="179" t="s">
        <v>561</v>
      </c>
      <c r="M153" s="174" t="s">
        <v>561</v>
      </c>
      <c r="N153" s="35"/>
      <c r="O153" s="35"/>
      <c r="P153" s="35"/>
      <c r="Q153" s="35"/>
      <c r="R153" s="35"/>
      <c r="S153" s="35"/>
      <c r="T153" s="35"/>
      <c r="U153" s="35"/>
      <c r="V153" s="35"/>
    </row>
    <row r="154" spans="1:22" x14ac:dyDescent="0.25">
      <c r="A154" s="131" t="s">
        <v>209</v>
      </c>
      <c r="B154" s="132" t="s">
        <v>210</v>
      </c>
      <c r="C154" s="140">
        <v>4</v>
      </c>
      <c r="D154" s="140">
        <v>4</v>
      </c>
      <c r="E154" s="140">
        <v>563</v>
      </c>
      <c r="F154" s="175">
        <v>4.6468401486988853</v>
      </c>
      <c r="G154" s="180" t="s">
        <v>561</v>
      </c>
      <c r="H154" s="175" t="s">
        <v>561</v>
      </c>
      <c r="I154" s="180" t="s">
        <v>561</v>
      </c>
      <c r="J154" s="175" t="s">
        <v>561</v>
      </c>
      <c r="K154" s="175" t="s">
        <v>561</v>
      </c>
      <c r="L154" s="180" t="s">
        <v>561</v>
      </c>
      <c r="M154" s="175" t="s">
        <v>561</v>
      </c>
      <c r="N154" s="36"/>
      <c r="O154" s="36"/>
      <c r="P154" s="36"/>
      <c r="Q154" s="36"/>
      <c r="R154" s="36"/>
      <c r="S154" s="36"/>
      <c r="T154" s="36"/>
      <c r="U154" s="36"/>
      <c r="V154" s="36"/>
    </row>
    <row r="155" spans="1:22" x14ac:dyDescent="0.25">
      <c r="A155" s="129" t="s">
        <v>159</v>
      </c>
      <c r="B155" s="130" t="s">
        <v>160</v>
      </c>
      <c r="C155" s="138">
        <v>28</v>
      </c>
      <c r="D155" s="138">
        <v>27</v>
      </c>
      <c r="E155" s="138">
        <v>7268</v>
      </c>
      <c r="F155" s="174">
        <v>0.53949370590675017</v>
      </c>
      <c r="G155" s="179">
        <v>107250.25199999999</v>
      </c>
      <c r="H155" s="174">
        <v>-20.222578260518432</v>
      </c>
      <c r="I155" s="179">
        <v>85869.911999999997</v>
      </c>
      <c r="J155" s="174">
        <v>-17.936392601874601</v>
      </c>
      <c r="K155" s="174">
        <v>80.064997889235727</v>
      </c>
      <c r="L155" s="185">
        <v>29396.262999999999</v>
      </c>
      <c r="M155" s="186">
        <v>-0.91073264760910888</v>
      </c>
      <c r="N155" s="42"/>
      <c r="O155" s="44"/>
      <c r="P155" s="42"/>
      <c r="Q155" s="34"/>
      <c r="R155" s="34"/>
      <c r="S155" s="42"/>
      <c r="T155" s="42"/>
      <c r="U155" s="34"/>
      <c r="V155" s="34"/>
    </row>
    <row r="156" spans="1:22" ht="33.75" x14ac:dyDescent="0.25">
      <c r="A156" s="131" t="s">
        <v>161</v>
      </c>
      <c r="B156" s="132" t="s">
        <v>478</v>
      </c>
      <c r="C156" s="140">
        <v>22</v>
      </c>
      <c r="D156" s="140">
        <v>21</v>
      </c>
      <c r="E156" s="140">
        <v>6385</v>
      </c>
      <c r="F156" s="175">
        <v>0.58286074354127493</v>
      </c>
      <c r="G156" s="180">
        <v>92772.482000000004</v>
      </c>
      <c r="H156" s="175">
        <v>-20.919872732221506</v>
      </c>
      <c r="I156" s="180">
        <v>76499.523000000001</v>
      </c>
      <c r="J156" s="175">
        <v>-18.698225059595103</v>
      </c>
      <c r="K156" s="175">
        <v>82.459282484217681</v>
      </c>
      <c r="L156" s="181">
        <v>27230.707999999999</v>
      </c>
      <c r="M156" s="176">
        <v>-1.5939131039385614</v>
      </c>
      <c r="N156" s="39"/>
      <c r="O156" s="41"/>
      <c r="P156" s="39"/>
      <c r="Q156" s="37"/>
      <c r="R156" s="37"/>
      <c r="S156" s="39"/>
      <c r="T156" s="39"/>
      <c r="U156" s="37"/>
      <c r="V156" s="37"/>
    </row>
    <row r="157" spans="1:22" x14ac:dyDescent="0.25">
      <c r="A157" s="131" t="s">
        <v>419</v>
      </c>
      <c r="B157" s="132" t="s">
        <v>420</v>
      </c>
      <c r="C157" s="140">
        <v>4</v>
      </c>
      <c r="D157" s="140">
        <v>4</v>
      </c>
      <c r="E157" s="140" t="s">
        <v>561</v>
      </c>
      <c r="F157" s="175" t="s">
        <v>561</v>
      </c>
      <c r="G157" s="180" t="s">
        <v>561</v>
      </c>
      <c r="H157" s="175" t="s">
        <v>561</v>
      </c>
      <c r="I157" s="180" t="s">
        <v>561</v>
      </c>
      <c r="J157" s="175" t="s">
        <v>561</v>
      </c>
      <c r="K157" s="175" t="s">
        <v>561</v>
      </c>
      <c r="L157" s="180" t="s">
        <v>561</v>
      </c>
      <c r="M157" s="175" t="s">
        <v>561</v>
      </c>
      <c r="N157" s="36"/>
      <c r="O157" s="36"/>
      <c r="P157" s="36"/>
      <c r="Q157" s="36"/>
      <c r="R157" s="36"/>
      <c r="S157" s="36"/>
      <c r="T157" s="36"/>
      <c r="U157" s="36"/>
      <c r="V157" s="36"/>
    </row>
    <row r="158" spans="1:22" ht="11.25" customHeight="1" x14ac:dyDescent="0.25">
      <c r="A158" s="131" t="s">
        <v>421</v>
      </c>
      <c r="B158" s="132" t="s">
        <v>422</v>
      </c>
      <c r="C158" s="140">
        <v>4</v>
      </c>
      <c r="D158" s="140">
        <v>4</v>
      </c>
      <c r="E158" s="140" t="s">
        <v>561</v>
      </c>
      <c r="F158" s="175" t="s">
        <v>561</v>
      </c>
      <c r="G158" s="180" t="s">
        <v>561</v>
      </c>
      <c r="H158" s="175" t="s">
        <v>561</v>
      </c>
      <c r="I158" s="180" t="s">
        <v>561</v>
      </c>
      <c r="J158" s="175" t="s">
        <v>561</v>
      </c>
      <c r="K158" s="175" t="s">
        <v>561</v>
      </c>
      <c r="L158" s="180" t="s">
        <v>561</v>
      </c>
      <c r="M158" s="175" t="s">
        <v>561</v>
      </c>
      <c r="N158" s="36"/>
      <c r="O158" s="36"/>
      <c r="P158" s="36"/>
      <c r="Q158" s="36"/>
      <c r="R158" s="36"/>
      <c r="S158" s="36"/>
      <c r="T158" s="36"/>
      <c r="U158" s="36"/>
      <c r="V158" s="36"/>
    </row>
    <row r="159" spans="1:22" ht="22.5" customHeight="1" x14ac:dyDescent="0.25">
      <c r="A159" s="129" t="s">
        <v>162</v>
      </c>
      <c r="B159" s="130" t="s">
        <v>479</v>
      </c>
      <c r="C159" s="138">
        <v>82</v>
      </c>
      <c r="D159" s="138">
        <v>78</v>
      </c>
      <c r="E159" s="138">
        <v>8187</v>
      </c>
      <c r="F159" s="174">
        <v>5.7069076823757285</v>
      </c>
      <c r="G159" s="179">
        <v>218538.72</v>
      </c>
      <c r="H159" s="174">
        <v>13.096010448364765</v>
      </c>
      <c r="I159" s="179">
        <v>17870.996999999999</v>
      </c>
      <c r="J159" s="174">
        <v>-32.366267811382883</v>
      </c>
      <c r="K159" s="174">
        <v>8.1774968756108741</v>
      </c>
      <c r="L159" s="185">
        <v>7312.4179999999997</v>
      </c>
      <c r="M159" s="186">
        <v>-25.619095107110724</v>
      </c>
      <c r="N159" s="42"/>
      <c r="O159" s="44"/>
      <c r="P159" s="42"/>
      <c r="Q159" s="34"/>
      <c r="R159" s="34"/>
      <c r="S159" s="42"/>
      <c r="T159" s="42"/>
      <c r="U159" s="34"/>
      <c r="V159" s="34"/>
    </row>
    <row r="160" spans="1:22" ht="22.5" customHeight="1" x14ac:dyDescent="0.25">
      <c r="A160" s="131" t="s">
        <v>163</v>
      </c>
      <c r="B160" s="132" t="s">
        <v>480</v>
      </c>
      <c r="C160" s="140">
        <v>60</v>
      </c>
      <c r="D160" s="140">
        <v>54</v>
      </c>
      <c r="E160" s="140">
        <v>5323</v>
      </c>
      <c r="F160" s="175">
        <v>9.729952587095454</v>
      </c>
      <c r="G160" s="180">
        <v>85134.005000000005</v>
      </c>
      <c r="H160" s="175">
        <v>5.5477610347453918</v>
      </c>
      <c r="I160" s="180">
        <v>12634.062</v>
      </c>
      <c r="J160" s="175">
        <v>-32.157539151120673</v>
      </c>
      <c r="K160" s="175">
        <v>14.840206331183408</v>
      </c>
      <c r="L160" s="181">
        <v>5068.942</v>
      </c>
      <c r="M160" s="176">
        <v>-23.148628674758811</v>
      </c>
      <c r="N160" s="39"/>
      <c r="O160" s="41"/>
      <c r="P160" s="39"/>
      <c r="Q160" s="37"/>
      <c r="R160" s="37"/>
      <c r="S160" s="39"/>
      <c r="T160" s="39"/>
      <c r="U160" s="37"/>
      <c r="V160" s="37"/>
    </row>
    <row r="161" spans="1:22" ht="11.25" customHeight="1" x14ac:dyDescent="0.25">
      <c r="A161" s="131" t="s">
        <v>358</v>
      </c>
      <c r="B161" s="132" t="s">
        <v>423</v>
      </c>
      <c r="C161" s="140">
        <v>3</v>
      </c>
      <c r="D161" s="140">
        <v>3</v>
      </c>
      <c r="E161" s="140" t="s">
        <v>561</v>
      </c>
      <c r="F161" s="175" t="s">
        <v>561</v>
      </c>
      <c r="G161" s="180" t="s">
        <v>561</v>
      </c>
      <c r="H161" s="175" t="s">
        <v>561</v>
      </c>
      <c r="I161" s="180" t="s">
        <v>561</v>
      </c>
      <c r="J161" s="175" t="s">
        <v>561</v>
      </c>
      <c r="K161" s="175" t="s">
        <v>561</v>
      </c>
      <c r="L161" s="181" t="s">
        <v>561</v>
      </c>
      <c r="M161" s="176" t="s">
        <v>561</v>
      </c>
      <c r="N161" s="39"/>
      <c r="O161" s="41"/>
      <c r="P161" s="39"/>
      <c r="Q161" s="37"/>
      <c r="R161" s="37"/>
      <c r="S161" s="39"/>
      <c r="T161" s="39"/>
      <c r="U161" s="37"/>
      <c r="V161" s="37"/>
    </row>
    <row r="162" spans="1:22" x14ac:dyDescent="0.25">
      <c r="A162" s="131" t="s">
        <v>164</v>
      </c>
      <c r="B162" s="132" t="s">
        <v>165</v>
      </c>
      <c r="C162" s="140">
        <v>23</v>
      </c>
      <c r="D162" s="140">
        <v>24</v>
      </c>
      <c r="E162" s="140">
        <v>2358</v>
      </c>
      <c r="F162" s="175">
        <v>4.0600176522506644</v>
      </c>
      <c r="G162" s="180">
        <v>49262.962</v>
      </c>
      <c r="H162" s="175">
        <v>30.506614176102801</v>
      </c>
      <c r="I162" s="180">
        <v>4669.4080000000004</v>
      </c>
      <c r="J162" s="175">
        <v>-1.0686994435626929</v>
      </c>
      <c r="K162" s="175">
        <v>9.4785368366603713</v>
      </c>
      <c r="L162" s="181">
        <v>2530.0929999999998</v>
      </c>
      <c r="M162" s="176">
        <v>-6.7575789850364316</v>
      </c>
      <c r="N162" s="39"/>
      <c r="O162" s="41"/>
      <c r="P162" s="39"/>
      <c r="Q162" s="37"/>
      <c r="R162" s="37"/>
      <c r="S162" s="39"/>
      <c r="T162" s="39"/>
      <c r="U162" s="37"/>
      <c r="V162" s="37"/>
    </row>
    <row r="163" spans="1:22" ht="22.5" x14ac:dyDescent="0.25">
      <c r="A163" s="131" t="s">
        <v>211</v>
      </c>
      <c r="B163" s="132" t="s">
        <v>481</v>
      </c>
      <c r="C163" s="140">
        <v>12</v>
      </c>
      <c r="D163" s="140">
        <v>9</v>
      </c>
      <c r="E163" s="140">
        <v>473</v>
      </c>
      <c r="F163" s="175">
        <v>-1.2526096033402894</v>
      </c>
      <c r="G163" s="180">
        <v>8297.8179999999993</v>
      </c>
      <c r="H163" s="175">
        <v>-24.358452535802229</v>
      </c>
      <c r="I163" s="180">
        <v>4785.1559999999999</v>
      </c>
      <c r="J163" s="175">
        <v>-42.986128387478665</v>
      </c>
      <c r="K163" s="175">
        <v>57.667642264508579</v>
      </c>
      <c r="L163" s="181">
        <v>1355.7539999999999</v>
      </c>
      <c r="M163" s="176">
        <v>-35.105957789200659</v>
      </c>
      <c r="N163" s="39"/>
      <c r="O163" s="41"/>
      <c r="P163" s="39"/>
      <c r="Q163" s="37"/>
      <c r="R163" s="37"/>
      <c r="S163" s="39"/>
      <c r="T163" s="39"/>
      <c r="U163" s="37"/>
      <c r="V163" s="37"/>
    </row>
    <row r="164" spans="1:22" ht="22.5" x14ac:dyDescent="0.25">
      <c r="A164" s="131" t="s">
        <v>212</v>
      </c>
      <c r="B164" s="132" t="s">
        <v>213</v>
      </c>
      <c r="C164" s="140">
        <v>6</v>
      </c>
      <c r="D164" s="140">
        <v>6</v>
      </c>
      <c r="E164" s="140">
        <v>284</v>
      </c>
      <c r="F164" s="175">
        <v>7.1698113207547181</v>
      </c>
      <c r="G164" s="180">
        <v>2611.4630000000002</v>
      </c>
      <c r="H164" s="175">
        <v>-49.015306948210018</v>
      </c>
      <c r="I164" s="180">
        <v>0</v>
      </c>
      <c r="J164" s="175" t="s">
        <v>562</v>
      </c>
      <c r="K164" s="175" t="s">
        <v>562</v>
      </c>
      <c r="L164" s="181">
        <v>0</v>
      </c>
      <c r="M164" s="176" t="s">
        <v>562</v>
      </c>
      <c r="N164" s="39"/>
      <c r="O164" s="41"/>
      <c r="P164" s="39"/>
      <c r="Q164" s="37"/>
      <c r="R164" s="37"/>
      <c r="S164" s="39"/>
      <c r="T164" s="39"/>
      <c r="U164" s="37"/>
      <c r="V164" s="37"/>
    </row>
    <row r="165" spans="1:22" ht="22.5" customHeight="1" x14ac:dyDescent="0.25">
      <c r="A165" s="131" t="s">
        <v>166</v>
      </c>
      <c r="B165" s="132" t="s">
        <v>506</v>
      </c>
      <c r="C165" s="140">
        <v>8</v>
      </c>
      <c r="D165" s="140">
        <v>6</v>
      </c>
      <c r="E165" s="140">
        <v>305</v>
      </c>
      <c r="F165" s="175">
        <v>-27.553444180522561</v>
      </c>
      <c r="G165" s="180">
        <v>3641.54</v>
      </c>
      <c r="H165" s="175">
        <v>-30.029913012467858</v>
      </c>
      <c r="I165" s="180" t="s">
        <v>561</v>
      </c>
      <c r="J165" s="175" t="s">
        <v>561</v>
      </c>
      <c r="K165" s="175" t="s">
        <v>561</v>
      </c>
      <c r="L165" s="181" t="s">
        <v>561</v>
      </c>
      <c r="M165" s="176" t="s">
        <v>562</v>
      </c>
      <c r="N165" s="39"/>
      <c r="O165" s="41"/>
      <c r="P165" s="39"/>
      <c r="Q165" s="37"/>
      <c r="R165" s="37"/>
      <c r="S165" s="39"/>
      <c r="T165" s="39"/>
      <c r="U165" s="37"/>
      <c r="V165" s="37"/>
    </row>
    <row r="166" spans="1:22" ht="22.5" x14ac:dyDescent="0.25">
      <c r="A166" s="131" t="s">
        <v>424</v>
      </c>
      <c r="B166" s="132" t="s">
        <v>482</v>
      </c>
      <c r="C166" s="140">
        <v>3</v>
      </c>
      <c r="D166" s="140">
        <v>2</v>
      </c>
      <c r="E166" s="140">
        <v>167</v>
      </c>
      <c r="F166" s="175" t="s">
        <v>561</v>
      </c>
      <c r="G166" s="180">
        <v>2664.011</v>
      </c>
      <c r="H166" s="175" t="s">
        <v>561</v>
      </c>
      <c r="I166" s="180" t="s">
        <v>561</v>
      </c>
      <c r="J166" s="175" t="s">
        <v>561</v>
      </c>
      <c r="K166" s="175" t="s">
        <v>561</v>
      </c>
      <c r="L166" s="181" t="s">
        <v>561</v>
      </c>
      <c r="M166" s="176" t="s">
        <v>561</v>
      </c>
      <c r="N166" s="39"/>
      <c r="O166" s="41"/>
      <c r="P166" s="39"/>
      <c r="Q166" s="37"/>
      <c r="R166" s="37"/>
      <c r="S166" s="39"/>
      <c r="T166" s="39"/>
      <c r="U166" s="37"/>
      <c r="V166" s="37"/>
    </row>
    <row r="167" spans="1:22" ht="22.5" x14ac:dyDescent="0.25">
      <c r="A167" s="131" t="s">
        <v>425</v>
      </c>
      <c r="B167" s="132" t="s">
        <v>511</v>
      </c>
      <c r="C167" s="140">
        <v>4</v>
      </c>
      <c r="D167" s="140">
        <v>3</v>
      </c>
      <c r="E167" s="140">
        <v>818</v>
      </c>
      <c r="F167" s="175" t="s">
        <v>561</v>
      </c>
      <c r="G167" s="180">
        <v>11103.055</v>
      </c>
      <c r="H167" s="175" t="s">
        <v>561</v>
      </c>
      <c r="I167" s="180" t="s">
        <v>561</v>
      </c>
      <c r="J167" s="175" t="s">
        <v>561</v>
      </c>
      <c r="K167" s="175" t="s">
        <v>561</v>
      </c>
      <c r="L167" s="181" t="s">
        <v>561</v>
      </c>
      <c r="M167" s="176" t="s">
        <v>561</v>
      </c>
      <c r="N167" s="39"/>
      <c r="O167" s="41"/>
      <c r="P167" s="39"/>
      <c r="Q167" s="37"/>
      <c r="R167" s="37"/>
      <c r="S167" s="39"/>
      <c r="T167" s="39"/>
      <c r="U167" s="37"/>
      <c r="V167" s="37"/>
    </row>
    <row r="168" spans="1:22" ht="22.5" x14ac:dyDescent="0.25">
      <c r="A168" s="131" t="s">
        <v>167</v>
      </c>
      <c r="B168" s="132" t="s">
        <v>483</v>
      </c>
      <c r="C168" s="140">
        <v>22</v>
      </c>
      <c r="D168" s="140">
        <v>24</v>
      </c>
      <c r="E168" s="140">
        <v>2864</v>
      </c>
      <c r="F168" s="175">
        <v>-1.0366275051831479</v>
      </c>
      <c r="G168" s="180">
        <v>133404.715</v>
      </c>
      <c r="H168" s="175">
        <v>18.504342750841431</v>
      </c>
      <c r="I168" s="180">
        <v>5236.9350000000004</v>
      </c>
      <c r="J168" s="175">
        <v>-32.864576028830768</v>
      </c>
      <c r="K168" s="175">
        <v>3.9255996311674597</v>
      </c>
      <c r="L168" s="181">
        <v>2243.4760000000001</v>
      </c>
      <c r="M168" s="176">
        <v>-30.655657999381177</v>
      </c>
      <c r="N168" s="39"/>
      <c r="O168" s="41"/>
      <c r="P168" s="39"/>
      <c r="Q168" s="37"/>
      <c r="R168" s="37"/>
      <c r="S168" s="39"/>
      <c r="T168" s="39"/>
      <c r="U168" s="37"/>
      <c r="V168" s="37"/>
    </row>
    <row r="169" spans="1:22" ht="33.75" customHeight="1" x14ac:dyDescent="0.25">
      <c r="A169" s="129" t="s">
        <v>336</v>
      </c>
      <c r="B169" s="130" t="s">
        <v>484</v>
      </c>
      <c r="C169" s="138">
        <v>775</v>
      </c>
      <c r="D169" s="138">
        <v>780</v>
      </c>
      <c r="E169" s="138">
        <v>106800</v>
      </c>
      <c r="F169" s="174">
        <v>1.474612344177558</v>
      </c>
      <c r="G169" s="179">
        <v>2357877.2379999999</v>
      </c>
      <c r="H169" s="174">
        <v>-8.7025240294535138</v>
      </c>
      <c r="I169" s="179">
        <v>890563.83799999999</v>
      </c>
      <c r="J169" s="174">
        <v>-18.937017174660312</v>
      </c>
      <c r="K169" s="174">
        <v>37.769728790265376</v>
      </c>
      <c r="L169" s="185">
        <v>381288.23700000002</v>
      </c>
      <c r="M169" s="186">
        <v>-10.818851831602572</v>
      </c>
      <c r="N169" s="42"/>
      <c r="O169" s="44"/>
      <c r="P169" s="42"/>
      <c r="Q169" s="34"/>
      <c r="R169" s="34"/>
      <c r="S169" s="42"/>
      <c r="T169" s="42"/>
      <c r="U169" s="34"/>
      <c r="V169" s="34"/>
    </row>
    <row r="170" spans="1:22" ht="33.75" customHeight="1" x14ac:dyDescent="0.25">
      <c r="A170" s="129"/>
      <c r="B170" s="143" t="s">
        <v>337</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263</v>
      </c>
      <c r="D171" s="140">
        <v>270</v>
      </c>
      <c r="E171" s="140">
        <v>28891</v>
      </c>
      <c r="F171" s="175">
        <v>-1.8147833474936306</v>
      </c>
      <c r="G171" s="180">
        <v>632717.05099999998</v>
      </c>
      <c r="H171" s="175">
        <v>-10.406244156543892</v>
      </c>
      <c r="I171" s="180">
        <v>278280.50400000002</v>
      </c>
      <c r="J171" s="175">
        <v>-15.017127661013348</v>
      </c>
      <c r="K171" s="175">
        <v>43.981824665572354</v>
      </c>
      <c r="L171" s="181">
        <v>133940.65100000001</v>
      </c>
      <c r="M171" s="176">
        <v>-15.750969151631963</v>
      </c>
      <c r="N171" s="39"/>
      <c r="O171" s="41"/>
      <c r="P171" s="39"/>
      <c r="Q171" s="37"/>
      <c r="R171" s="37"/>
      <c r="S171" s="39"/>
      <c r="T171" s="39"/>
      <c r="U171" s="37"/>
      <c r="V171" s="37"/>
    </row>
    <row r="172" spans="1:22" x14ac:dyDescent="0.25">
      <c r="A172" s="129" t="s">
        <v>22</v>
      </c>
      <c r="B172" s="132" t="s">
        <v>170</v>
      </c>
      <c r="C172" s="140">
        <v>287</v>
      </c>
      <c r="D172" s="140">
        <v>281</v>
      </c>
      <c r="E172" s="140">
        <v>47681</v>
      </c>
      <c r="F172" s="175">
        <v>1.7976472597621722</v>
      </c>
      <c r="G172" s="180">
        <v>804652.67200000002</v>
      </c>
      <c r="H172" s="175">
        <v>-10.162793509859313</v>
      </c>
      <c r="I172" s="180">
        <v>386609.10499999998</v>
      </c>
      <c r="J172" s="175">
        <v>-22.625624622007024</v>
      </c>
      <c r="K172" s="175">
        <v>48.046706169391804</v>
      </c>
      <c r="L172" s="181">
        <v>142495.71299999999</v>
      </c>
      <c r="M172" s="176">
        <v>-13.835992792360486</v>
      </c>
      <c r="N172" s="39"/>
      <c r="O172" s="41"/>
      <c r="P172" s="39"/>
      <c r="Q172" s="37"/>
      <c r="R172" s="37"/>
      <c r="S172" s="39"/>
      <c r="T172" s="39"/>
      <c r="U172" s="37"/>
      <c r="V172" s="37"/>
    </row>
    <row r="173" spans="1:22" x14ac:dyDescent="0.25">
      <c r="A173" s="129" t="s">
        <v>171</v>
      </c>
      <c r="B173" s="132" t="s">
        <v>172</v>
      </c>
      <c r="C173" s="140">
        <v>20</v>
      </c>
      <c r="D173" s="140">
        <v>21</v>
      </c>
      <c r="E173" s="140">
        <v>2279</v>
      </c>
      <c r="F173" s="175">
        <v>4.1590493601462555</v>
      </c>
      <c r="G173" s="180">
        <v>28302.645</v>
      </c>
      <c r="H173" s="175">
        <v>-29.634407339275839</v>
      </c>
      <c r="I173" s="180">
        <v>16304.921</v>
      </c>
      <c r="J173" s="175">
        <v>-28.236513702821057</v>
      </c>
      <c r="K173" s="175">
        <v>57.60917751680099</v>
      </c>
      <c r="L173" s="181" t="s">
        <v>561</v>
      </c>
      <c r="M173" s="176" t="s">
        <v>561</v>
      </c>
      <c r="N173" s="39"/>
      <c r="O173" s="41"/>
      <c r="P173" s="39"/>
      <c r="Q173" s="37"/>
      <c r="R173" s="37"/>
      <c r="S173" s="39"/>
      <c r="T173" s="39"/>
      <c r="U173" s="37"/>
      <c r="V173" s="37"/>
    </row>
    <row r="174" spans="1:22" x14ac:dyDescent="0.25">
      <c r="A174" s="129" t="s">
        <v>173</v>
      </c>
      <c r="B174" s="132" t="s">
        <v>174</v>
      </c>
      <c r="C174" s="140">
        <v>199</v>
      </c>
      <c r="D174" s="140">
        <v>202</v>
      </c>
      <c r="E174" s="140">
        <v>26945</v>
      </c>
      <c r="F174" s="175">
        <v>4.3247638222084674</v>
      </c>
      <c r="G174" s="180">
        <v>661644.79799999995</v>
      </c>
      <c r="H174" s="175">
        <v>-0.81245097952459844</v>
      </c>
      <c r="I174" s="180">
        <v>164299.77299999999</v>
      </c>
      <c r="J174" s="175">
        <v>-14.143817581561365</v>
      </c>
      <c r="K174" s="175">
        <v>24.832020669797512</v>
      </c>
      <c r="L174" s="181">
        <v>68629.856</v>
      </c>
      <c r="M174" s="176">
        <v>8.5841702016059287</v>
      </c>
      <c r="N174" s="39"/>
      <c r="O174" s="41"/>
      <c r="P174" s="39"/>
      <c r="Q174" s="37"/>
      <c r="R174" s="37"/>
      <c r="S174" s="39"/>
      <c r="T174" s="39"/>
      <c r="U174" s="37"/>
      <c r="V174" s="37"/>
    </row>
    <row r="175" spans="1:22" x14ac:dyDescent="0.25">
      <c r="A175" s="152" t="s">
        <v>175</v>
      </c>
      <c r="B175" s="153" t="s">
        <v>176</v>
      </c>
      <c r="C175" s="154">
        <v>6</v>
      </c>
      <c r="D175" s="154">
        <v>6</v>
      </c>
      <c r="E175" s="154">
        <v>1004</v>
      </c>
      <c r="F175" s="187">
        <v>3.7190082644628149</v>
      </c>
      <c r="G175" s="188">
        <v>230560.07199999999</v>
      </c>
      <c r="H175" s="187">
        <v>-15.687647742897497</v>
      </c>
      <c r="I175" s="188">
        <v>45069.535000000003</v>
      </c>
      <c r="J175" s="187">
        <v>-21.489117185399536</v>
      </c>
      <c r="K175" s="187">
        <v>19.547849117604372</v>
      </c>
      <c r="L175" s="189" t="s">
        <v>561</v>
      </c>
      <c r="M175" s="190" t="s">
        <v>561</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5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566</v>
      </c>
      <c r="B1" s="240"/>
      <c r="C1" s="240"/>
      <c r="D1" s="240"/>
      <c r="E1" s="240"/>
      <c r="F1" s="240"/>
      <c r="G1" s="240"/>
      <c r="H1" s="240"/>
      <c r="I1" s="240"/>
    </row>
    <row r="2" spans="1:23" ht="11.25" customHeight="1" x14ac:dyDescent="0.2"/>
    <row r="3" spans="1:23" ht="12.75" customHeight="1" x14ac:dyDescent="0.2">
      <c r="A3" s="241" t="s">
        <v>489</v>
      </c>
      <c r="B3" s="244" t="s">
        <v>327</v>
      </c>
      <c r="C3" s="247" t="s">
        <v>490</v>
      </c>
      <c r="D3" s="247" t="s">
        <v>491</v>
      </c>
      <c r="E3" s="247"/>
      <c r="F3" s="247"/>
      <c r="G3" s="247"/>
      <c r="H3" s="247"/>
      <c r="I3" s="248"/>
    </row>
    <row r="4" spans="1:23" ht="49.5" customHeight="1" x14ac:dyDescent="0.2">
      <c r="A4" s="263"/>
      <c r="B4" s="245"/>
      <c r="C4" s="265"/>
      <c r="D4" s="135" t="s">
        <v>178</v>
      </c>
      <c r="E4" s="135" t="s">
        <v>492</v>
      </c>
      <c r="F4" s="135" t="s">
        <v>328</v>
      </c>
      <c r="G4" s="135" t="s">
        <v>492</v>
      </c>
      <c r="H4" s="135" t="s">
        <v>329</v>
      </c>
      <c r="I4" s="116" t="s">
        <v>492</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561</v>
      </c>
      <c r="E7" s="174" t="s">
        <v>561</v>
      </c>
      <c r="F7" s="179" t="s">
        <v>561</v>
      </c>
      <c r="G7" s="174" t="s">
        <v>561</v>
      </c>
      <c r="H7" s="138">
        <v>2595.6880000000001</v>
      </c>
      <c r="I7" s="174" t="s">
        <v>561</v>
      </c>
      <c r="J7" s="139"/>
      <c r="K7" s="33"/>
      <c r="L7" s="33"/>
      <c r="M7" s="33"/>
      <c r="N7" s="33"/>
      <c r="O7" s="33"/>
      <c r="P7" s="33"/>
      <c r="Q7" s="33"/>
      <c r="R7" s="33"/>
      <c r="S7" s="33"/>
      <c r="T7" s="33"/>
      <c r="U7" s="33"/>
      <c r="V7" s="33"/>
      <c r="W7" s="33"/>
    </row>
    <row r="8" spans="1:23" x14ac:dyDescent="0.2">
      <c r="A8" s="131" t="s">
        <v>55</v>
      </c>
      <c r="B8" s="132" t="s">
        <v>56</v>
      </c>
      <c r="C8" s="140">
        <v>7</v>
      </c>
      <c r="D8" s="180">
        <v>6602.2979999999998</v>
      </c>
      <c r="E8" s="175">
        <v>1.1853260006657393</v>
      </c>
      <c r="F8" s="180">
        <v>2056.84</v>
      </c>
      <c r="G8" s="175">
        <v>-7.3075038992912482</v>
      </c>
      <c r="H8" s="140" t="s">
        <v>561</v>
      </c>
      <c r="I8" s="175" t="s">
        <v>561</v>
      </c>
      <c r="J8" s="141"/>
      <c r="K8" s="36"/>
      <c r="L8" s="36"/>
      <c r="M8" s="36"/>
      <c r="N8" s="36"/>
      <c r="O8" s="36"/>
      <c r="P8" s="36"/>
      <c r="Q8" s="36"/>
      <c r="R8" s="36"/>
      <c r="S8" s="36"/>
      <c r="T8" s="36"/>
      <c r="U8" s="36"/>
      <c r="V8" s="36"/>
      <c r="W8" s="36"/>
    </row>
    <row r="9" spans="1:23" ht="22.5" x14ac:dyDescent="0.2">
      <c r="A9" s="131" t="s">
        <v>57</v>
      </c>
      <c r="B9" s="132" t="s">
        <v>435</v>
      </c>
      <c r="C9" s="140">
        <v>4</v>
      </c>
      <c r="D9" s="180">
        <v>1877.106</v>
      </c>
      <c r="E9" s="175">
        <v>21.351953804818635</v>
      </c>
      <c r="F9" s="180" t="s">
        <v>561</v>
      </c>
      <c r="G9" s="175" t="s">
        <v>561</v>
      </c>
      <c r="H9" s="140" t="s">
        <v>561</v>
      </c>
      <c r="I9" s="175" t="s">
        <v>561</v>
      </c>
      <c r="J9" s="141"/>
      <c r="K9" s="36"/>
      <c r="L9" s="36"/>
      <c r="M9" s="36"/>
      <c r="N9" s="36"/>
      <c r="O9" s="36"/>
      <c r="P9" s="36"/>
      <c r="Q9" s="36"/>
      <c r="R9" s="36"/>
      <c r="S9" s="36"/>
      <c r="T9" s="36"/>
      <c r="U9" s="36"/>
      <c r="V9" s="36"/>
      <c r="W9" s="36"/>
    </row>
    <row r="10" spans="1:23" x14ac:dyDescent="0.2">
      <c r="A10" s="129" t="s">
        <v>58</v>
      </c>
      <c r="B10" s="130" t="s">
        <v>59</v>
      </c>
      <c r="C10" s="138">
        <v>1</v>
      </c>
      <c r="D10" s="179" t="s">
        <v>561</v>
      </c>
      <c r="E10" s="174" t="s">
        <v>561</v>
      </c>
      <c r="F10" s="179" t="s">
        <v>561</v>
      </c>
      <c r="G10" s="174" t="s">
        <v>561</v>
      </c>
      <c r="H10" s="138" t="s">
        <v>561</v>
      </c>
      <c r="I10" s="174" t="s">
        <v>561</v>
      </c>
      <c r="J10" s="139"/>
      <c r="K10" s="33"/>
      <c r="L10" s="33"/>
      <c r="M10" s="33"/>
      <c r="N10" s="33"/>
      <c r="O10" s="33"/>
      <c r="P10" s="33"/>
      <c r="Q10" s="33"/>
      <c r="R10" s="33"/>
      <c r="S10" s="33"/>
      <c r="T10" s="33"/>
      <c r="U10" s="33"/>
      <c r="V10" s="33"/>
      <c r="W10" s="33"/>
    </row>
    <row r="11" spans="1:23" ht="22.5" x14ac:dyDescent="0.2">
      <c r="A11" s="129" t="s">
        <v>62</v>
      </c>
      <c r="B11" s="130" t="s">
        <v>63</v>
      </c>
      <c r="C11" s="138">
        <v>17</v>
      </c>
      <c r="D11" s="179">
        <v>64299.336000000003</v>
      </c>
      <c r="E11" s="174">
        <v>-30.496883666428204</v>
      </c>
      <c r="F11" s="179">
        <v>19610.064999999999</v>
      </c>
      <c r="G11" s="174">
        <v>-42.268727847795333</v>
      </c>
      <c r="H11" s="138">
        <v>12581.912</v>
      </c>
      <c r="I11" s="174">
        <v>-43.952023808484391</v>
      </c>
      <c r="J11" s="139"/>
      <c r="K11" s="33"/>
      <c r="L11" s="33"/>
      <c r="M11" s="33"/>
      <c r="N11" s="33"/>
      <c r="O11" s="33"/>
      <c r="P11" s="33"/>
      <c r="Q11" s="33"/>
      <c r="R11" s="33"/>
      <c r="S11" s="33"/>
      <c r="T11" s="33"/>
      <c r="U11" s="33"/>
      <c r="V11" s="33"/>
      <c r="W11" s="33"/>
    </row>
    <row r="12" spans="1:23" ht="22.5" x14ac:dyDescent="0.2">
      <c r="A12" s="131" t="s">
        <v>64</v>
      </c>
      <c r="B12" s="132" t="s">
        <v>438</v>
      </c>
      <c r="C12" s="140">
        <v>4</v>
      </c>
      <c r="D12" s="180">
        <v>26205.785</v>
      </c>
      <c r="E12" s="175">
        <v>-44.241640406269561</v>
      </c>
      <c r="F12" s="180">
        <v>13752.615</v>
      </c>
      <c r="G12" s="175">
        <v>-45.336013466009199</v>
      </c>
      <c r="H12" s="140" t="s">
        <v>561</v>
      </c>
      <c r="I12" s="175" t="s">
        <v>561</v>
      </c>
      <c r="J12" s="141"/>
      <c r="K12" s="38"/>
      <c r="L12" s="38"/>
      <c r="M12" s="38"/>
      <c r="N12" s="38"/>
      <c r="O12" s="38"/>
      <c r="P12" s="38"/>
      <c r="Q12" s="38"/>
      <c r="R12" s="38"/>
      <c r="S12" s="38"/>
      <c r="T12" s="38"/>
      <c r="U12" s="38"/>
      <c r="V12" s="38"/>
      <c r="W12" s="38"/>
    </row>
    <row r="13" spans="1:23" x14ac:dyDescent="0.2">
      <c r="A13" s="131" t="s">
        <v>65</v>
      </c>
      <c r="B13" s="132" t="s">
        <v>66</v>
      </c>
      <c r="C13" s="140">
        <v>4</v>
      </c>
      <c r="D13" s="180">
        <v>26205.785</v>
      </c>
      <c r="E13" s="175">
        <v>-44.241640406269561</v>
      </c>
      <c r="F13" s="180">
        <v>13752.615</v>
      </c>
      <c r="G13" s="175">
        <v>-45.336013466009199</v>
      </c>
      <c r="H13" s="140" t="s">
        <v>561</v>
      </c>
      <c r="I13" s="175" t="s">
        <v>561</v>
      </c>
      <c r="J13" s="141"/>
      <c r="K13" s="36"/>
      <c r="L13" s="36"/>
      <c r="M13" s="36"/>
      <c r="N13" s="36"/>
      <c r="O13" s="36"/>
      <c r="P13" s="36"/>
      <c r="Q13" s="36"/>
      <c r="R13" s="36"/>
      <c r="S13" s="36"/>
      <c r="T13" s="36"/>
      <c r="U13" s="36"/>
      <c r="V13" s="36"/>
      <c r="W13" s="36"/>
    </row>
    <row r="14" spans="1:23" ht="22.5" x14ac:dyDescent="0.2">
      <c r="A14" s="131" t="s">
        <v>67</v>
      </c>
      <c r="B14" s="132" t="s">
        <v>68</v>
      </c>
      <c r="C14" s="140">
        <v>13</v>
      </c>
      <c r="D14" s="180">
        <v>38093.550999999999</v>
      </c>
      <c r="E14" s="175">
        <v>-16.303730649074254</v>
      </c>
      <c r="F14" s="180">
        <v>5857.45</v>
      </c>
      <c r="G14" s="175">
        <v>-33.508956700935428</v>
      </c>
      <c r="H14" s="140" t="s">
        <v>561</v>
      </c>
      <c r="I14" s="175" t="s">
        <v>561</v>
      </c>
      <c r="J14" s="141"/>
      <c r="K14" s="36"/>
      <c r="L14" s="36"/>
      <c r="M14" s="36"/>
      <c r="N14" s="36"/>
      <c r="O14" s="36"/>
      <c r="P14" s="36"/>
      <c r="Q14" s="36"/>
      <c r="R14" s="36"/>
      <c r="S14" s="36"/>
      <c r="T14" s="36"/>
      <c r="U14" s="36"/>
      <c r="V14" s="36"/>
      <c r="W14" s="36"/>
    </row>
    <row r="15" spans="1:23" ht="33.75" x14ac:dyDescent="0.2">
      <c r="A15" s="131" t="s">
        <v>69</v>
      </c>
      <c r="B15" s="132" t="s">
        <v>499</v>
      </c>
      <c r="C15" s="140">
        <v>9</v>
      </c>
      <c r="D15" s="180">
        <v>27920.239000000001</v>
      </c>
      <c r="E15" s="175">
        <v>-10.347450106792223</v>
      </c>
      <c r="F15" s="180">
        <v>4699.3789999999999</v>
      </c>
      <c r="G15" s="175">
        <v>11.907854802517278</v>
      </c>
      <c r="H15" s="140">
        <v>3016.4229999999998</v>
      </c>
      <c r="I15" s="175">
        <v>22.38991220079842</v>
      </c>
      <c r="J15" s="141"/>
      <c r="K15" s="36"/>
      <c r="L15" s="36"/>
      <c r="M15" s="36"/>
      <c r="N15" s="36"/>
      <c r="O15" s="36"/>
      <c r="P15" s="36"/>
      <c r="Q15" s="36"/>
      <c r="R15" s="36"/>
      <c r="S15" s="36"/>
      <c r="T15" s="36"/>
      <c r="U15" s="36"/>
      <c r="V15" s="36"/>
      <c r="W15" s="36"/>
    </row>
    <row r="16" spans="1:23" ht="22.5" x14ac:dyDescent="0.2">
      <c r="A16" s="131" t="s">
        <v>385</v>
      </c>
      <c r="B16" s="132" t="s">
        <v>439</v>
      </c>
      <c r="C16" s="140">
        <v>3</v>
      </c>
      <c r="D16" s="180" t="s">
        <v>561</v>
      </c>
      <c r="E16" s="175" t="s">
        <v>561</v>
      </c>
      <c r="F16" s="180" t="s">
        <v>561</v>
      </c>
      <c r="G16" s="175" t="s">
        <v>561</v>
      </c>
      <c r="H16" s="140" t="s">
        <v>561</v>
      </c>
      <c r="I16" s="175" t="s">
        <v>561</v>
      </c>
      <c r="J16" s="141"/>
      <c r="K16" s="36"/>
      <c r="L16" s="36"/>
      <c r="M16" s="36"/>
      <c r="N16" s="36"/>
      <c r="O16" s="36"/>
      <c r="P16" s="36"/>
      <c r="Q16" s="36"/>
      <c r="R16" s="36"/>
      <c r="S16" s="36"/>
      <c r="T16" s="36"/>
      <c r="U16" s="36"/>
      <c r="V16" s="36"/>
      <c r="W16" s="36"/>
    </row>
    <row r="17" spans="1:23" x14ac:dyDescent="0.2">
      <c r="A17" s="129" t="s">
        <v>76</v>
      </c>
      <c r="B17" s="130" t="s">
        <v>77</v>
      </c>
      <c r="C17" s="138">
        <v>57</v>
      </c>
      <c r="D17" s="179">
        <v>222640.815</v>
      </c>
      <c r="E17" s="174">
        <v>-9.8065262274402158</v>
      </c>
      <c r="F17" s="179">
        <v>126946.274</v>
      </c>
      <c r="G17" s="174">
        <v>-8.8897688295853499</v>
      </c>
      <c r="H17" s="138">
        <v>53919.464</v>
      </c>
      <c r="I17" s="174">
        <v>-10.238432366558456</v>
      </c>
      <c r="J17" s="139"/>
      <c r="K17" s="33"/>
      <c r="L17" s="33"/>
      <c r="M17" s="33"/>
      <c r="N17" s="33"/>
      <c r="O17" s="33"/>
      <c r="P17" s="33"/>
      <c r="Q17" s="33"/>
      <c r="R17" s="33"/>
      <c r="S17" s="33"/>
      <c r="T17" s="33"/>
      <c r="U17" s="33"/>
      <c r="V17" s="33"/>
      <c r="W17" s="33"/>
    </row>
    <row r="18" spans="1:23" ht="67.5" x14ac:dyDescent="0.2">
      <c r="A18" s="131" t="s">
        <v>78</v>
      </c>
      <c r="B18" s="132" t="s">
        <v>441</v>
      </c>
      <c r="C18" s="140">
        <v>23</v>
      </c>
      <c r="D18" s="180">
        <v>140132.54199999999</v>
      </c>
      <c r="E18" s="175">
        <v>-10.646035552948732</v>
      </c>
      <c r="F18" s="180">
        <v>82017.922999999995</v>
      </c>
      <c r="G18" s="175">
        <v>-6.8397771013097639</v>
      </c>
      <c r="H18" s="140">
        <v>36476.673999999999</v>
      </c>
      <c r="I18" s="175">
        <v>-7.7230434065808851</v>
      </c>
      <c r="J18" s="141"/>
      <c r="K18" s="38"/>
      <c r="L18" s="38"/>
      <c r="M18" s="38"/>
      <c r="N18" s="38"/>
      <c r="O18" s="38"/>
      <c r="P18" s="38"/>
      <c r="Q18" s="38"/>
      <c r="R18" s="38"/>
      <c r="S18" s="38"/>
      <c r="T18" s="38"/>
      <c r="U18" s="38"/>
      <c r="V18" s="38"/>
      <c r="W18" s="38"/>
    </row>
    <row r="19" spans="1:23" x14ac:dyDescent="0.2">
      <c r="A19" s="131" t="s">
        <v>79</v>
      </c>
      <c r="B19" s="132" t="s">
        <v>80</v>
      </c>
      <c r="C19" s="140">
        <v>3</v>
      </c>
      <c r="D19" s="180">
        <v>14378.164000000001</v>
      </c>
      <c r="E19" s="175">
        <v>8.7142251069531653</v>
      </c>
      <c r="F19" s="180">
        <v>8589.2060000000001</v>
      </c>
      <c r="G19" s="175">
        <v>9.7998594329610427</v>
      </c>
      <c r="H19" s="140">
        <v>4089.4169999999999</v>
      </c>
      <c r="I19" s="175">
        <v>4.0431486978377507</v>
      </c>
      <c r="J19" s="141"/>
      <c r="K19" s="36"/>
      <c r="L19" s="36"/>
      <c r="M19" s="36"/>
      <c r="N19" s="36"/>
      <c r="O19" s="36"/>
      <c r="P19" s="36"/>
      <c r="Q19" s="36"/>
      <c r="R19" s="36"/>
      <c r="S19" s="36"/>
      <c r="T19" s="36"/>
      <c r="U19" s="36"/>
      <c r="V19" s="36"/>
      <c r="W19" s="36"/>
    </row>
    <row r="20" spans="1:23" ht="22.5" x14ac:dyDescent="0.2">
      <c r="A20" s="131" t="s">
        <v>357</v>
      </c>
      <c r="B20" s="132" t="s">
        <v>442</v>
      </c>
      <c r="C20" s="140">
        <v>6</v>
      </c>
      <c r="D20" s="180" t="s">
        <v>561</v>
      </c>
      <c r="E20" s="175" t="s">
        <v>561</v>
      </c>
      <c r="F20" s="180" t="s">
        <v>561</v>
      </c>
      <c r="G20" s="175" t="s">
        <v>561</v>
      </c>
      <c r="H20" s="140" t="s">
        <v>561</v>
      </c>
      <c r="I20" s="175" t="s">
        <v>561</v>
      </c>
      <c r="J20" s="141"/>
      <c r="K20" s="36"/>
      <c r="L20" s="36"/>
      <c r="M20" s="36"/>
      <c r="N20" s="36"/>
      <c r="O20" s="36"/>
      <c r="P20" s="36"/>
      <c r="Q20" s="36"/>
      <c r="R20" s="36"/>
      <c r="S20" s="36"/>
      <c r="T20" s="36"/>
      <c r="U20" s="36"/>
      <c r="V20" s="36"/>
      <c r="W20" s="36"/>
    </row>
    <row r="21" spans="1:23" ht="22.5" x14ac:dyDescent="0.2">
      <c r="A21" s="131" t="s">
        <v>189</v>
      </c>
      <c r="B21" s="132" t="s">
        <v>443</v>
      </c>
      <c r="C21" s="140">
        <v>5</v>
      </c>
      <c r="D21" s="180">
        <v>57662.292999999998</v>
      </c>
      <c r="E21" s="175">
        <v>-14.448028717494452</v>
      </c>
      <c r="F21" s="180">
        <v>25733.210999999999</v>
      </c>
      <c r="G21" s="175">
        <v>-5.3821847435842471</v>
      </c>
      <c r="H21" s="140">
        <v>9540.27</v>
      </c>
      <c r="I21" s="175" t="s">
        <v>561</v>
      </c>
      <c r="J21" s="141"/>
      <c r="K21" s="36"/>
      <c r="L21" s="36"/>
      <c r="M21" s="36"/>
      <c r="N21" s="36"/>
      <c r="O21" s="36"/>
      <c r="P21" s="36"/>
      <c r="Q21" s="36"/>
      <c r="R21" s="36"/>
      <c r="S21" s="36"/>
      <c r="T21" s="36"/>
      <c r="U21" s="36"/>
      <c r="V21" s="36"/>
      <c r="W21" s="36"/>
    </row>
    <row r="22" spans="1:23" x14ac:dyDescent="0.2">
      <c r="A22" s="131" t="s">
        <v>81</v>
      </c>
      <c r="B22" s="132" t="s">
        <v>82</v>
      </c>
      <c r="C22" s="140">
        <v>6</v>
      </c>
      <c r="D22" s="180">
        <v>24688.68</v>
      </c>
      <c r="E22" s="175">
        <v>-33.833811234735123</v>
      </c>
      <c r="F22" s="180">
        <v>17156.132000000001</v>
      </c>
      <c r="G22" s="175">
        <v>-32.405386787458738</v>
      </c>
      <c r="H22" s="140">
        <v>13760.614</v>
      </c>
      <c r="I22" s="175">
        <v>-27.051577534669633</v>
      </c>
      <c r="J22" s="141"/>
      <c r="K22" s="36"/>
      <c r="L22" s="36"/>
      <c r="M22" s="36"/>
      <c r="N22" s="36"/>
      <c r="O22" s="36"/>
      <c r="P22" s="36"/>
      <c r="Q22" s="36"/>
      <c r="R22" s="36"/>
      <c r="S22" s="36"/>
      <c r="T22" s="36"/>
      <c r="U22" s="36"/>
      <c r="V22" s="36"/>
      <c r="W22" s="36"/>
    </row>
    <row r="23" spans="1:23" ht="33.75" x14ac:dyDescent="0.2">
      <c r="A23" s="131" t="s">
        <v>83</v>
      </c>
      <c r="B23" s="132" t="s">
        <v>444</v>
      </c>
      <c r="C23" s="140">
        <v>3</v>
      </c>
      <c r="D23" s="180" t="s">
        <v>561</v>
      </c>
      <c r="E23" s="175" t="s">
        <v>561</v>
      </c>
      <c r="F23" s="180" t="s">
        <v>561</v>
      </c>
      <c r="G23" s="175" t="s">
        <v>561</v>
      </c>
      <c r="H23" s="140" t="s">
        <v>561</v>
      </c>
      <c r="I23" s="175" t="s">
        <v>561</v>
      </c>
      <c r="J23" s="141"/>
      <c r="K23" s="38"/>
      <c r="L23" s="38"/>
      <c r="M23" s="38"/>
      <c r="N23" s="38"/>
      <c r="O23" s="38"/>
      <c r="P23" s="38"/>
      <c r="Q23" s="38"/>
      <c r="R23" s="38"/>
      <c r="S23" s="38"/>
      <c r="T23" s="38"/>
      <c r="U23" s="38"/>
      <c r="V23" s="38"/>
      <c r="W23" s="38"/>
    </row>
    <row r="24" spans="1:23" ht="22.5" x14ac:dyDescent="0.2">
      <c r="A24" s="131" t="s">
        <v>84</v>
      </c>
      <c r="B24" s="132" t="s">
        <v>445</v>
      </c>
      <c r="C24" s="140">
        <v>4</v>
      </c>
      <c r="D24" s="180">
        <v>10013.870000000001</v>
      </c>
      <c r="E24" s="175">
        <v>-22.628970966635066</v>
      </c>
      <c r="F24" s="180">
        <v>4758.5659999999998</v>
      </c>
      <c r="G24" s="175">
        <v>-30.535949647327215</v>
      </c>
      <c r="H24" s="140" t="s">
        <v>561</v>
      </c>
      <c r="I24" s="175" t="s">
        <v>561</v>
      </c>
      <c r="J24" s="141"/>
      <c r="K24" s="38"/>
      <c r="L24" s="38"/>
      <c r="M24" s="38"/>
      <c r="N24" s="38"/>
      <c r="O24" s="38"/>
      <c r="P24" s="38"/>
      <c r="Q24" s="38"/>
      <c r="R24" s="38"/>
      <c r="S24" s="38"/>
      <c r="T24" s="38"/>
      <c r="U24" s="38"/>
      <c r="V24" s="38"/>
      <c r="W24" s="38"/>
    </row>
    <row r="25" spans="1:23" ht="33.75" x14ac:dyDescent="0.2">
      <c r="A25" s="131" t="s">
        <v>190</v>
      </c>
      <c r="B25" s="132" t="s">
        <v>501</v>
      </c>
      <c r="C25" s="140">
        <v>10</v>
      </c>
      <c r="D25" s="180">
        <v>9102.6650000000009</v>
      </c>
      <c r="E25" s="175">
        <v>-23.621142224378843</v>
      </c>
      <c r="F25" s="180">
        <v>4801.0209999999997</v>
      </c>
      <c r="G25" s="175">
        <v>-26.456705385104158</v>
      </c>
      <c r="H25" s="140">
        <v>2216.2950000000001</v>
      </c>
      <c r="I25" s="175">
        <v>-31.051416166601911</v>
      </c>
      <c r="J25" s="141"/>
      <c r="K25" s="38"/>
      <c r="L25" s="38"/>
      <c r="M25" s="38"/>
      <c r="N25" s="38"/>
      <c r="O25" s="38"/>
      <c r="P25" s="38"/>
      <c r="Q25" s="38"/>
      <c r="R25" s="38"/>
      <c r="S25" s="38"/>
      <c r="T25" s="38"/>
      <c r="U25" s="38"/>
      <c r="V25" s="38"/>
      <c r="W25" s="38"/>
    </row>
    <row r="26" spans="1:23" ht="22.5" x14ac:dyDescent="0.2">
      <c r="A26" s="131" t="s">
        <v>391</v>
      </c>
      <c r="B26" s="132" t="s">
        <v>446</v>
      </c>
      <c r="C26" s="140">
        <v>6</v>
      </c>
      <c r="D26" s="180">
        <v>4082.6390000000001</v>
      </c>
      <c r="E26" s="175">
        <v>-28.940092053605795</v>
      </c>
      <c r="F26" s="180">
        <v>2279.67</v>
      </c>
      <c r="G26" s="175">
        <v>-29.267552563677711</v>
      </c>
      <c r="H26" s="140" t="s">
        <v>561</v>
      </c>
      <c r="I26" s="175" t="s">
        <v>561</v>
      </c>
      <c r="J26" s="141"/>
      <c r="K26" s="36"/>
      <c r="L26" s="36"/>
      <c r="M26" s="36"/>
      <c r="N26" s="36"/>
      <c r="O26" s="36"/>
      <c r="P26" s="36"/>
      <c r="Q26" s="36"/>
      <c r="R26" s="36"/>
      <c r="S26" s="36"/>
      <c r="T26" s="36"/>
      <c r="U26" s="36"/>
      <c r="V26" s="36"/>
      <c r="W26" s="36"/>
    </row>
    <row r="27" spans="1:23" ht="22.5" x14ac:dyDescent="0.2">
      <c r="A27" s="131" t="s">
        <v>392</v>
      </c>
      <c r="B27" s="132" t="s">
        <v>393</v>
      </c>
      <c r="C27" s="140">
        <v>4</v>
      </c>
      <c r="D27" s="180">
        <v>5020.0259999999998</v>
      </c>
      <c r="E27" s="175">
        <v>-18.670222908859444</v>
      </c>
      <c r="F27" s="180">
        <v>2521.3510000000001</v>
      </c>
      <c r="G27" s="175">
        <v>-23.715814556905343</v>
      </c>
      <c r="H27" s="140" t="s">
        <v>561</v>
      </c>
      <c r="I27" s="175" t="s">
        <v>561</v>
      </c>
      <c r="J27" s="141"/>
      <c r="K27" s="36"/>
      <c r="L27" s="36"/>
      <c r="M27" s="36"/>
      <c r="N27" s="36"/>
      <c r="O27" s="36"/>
      <c r="P27" s="36"/>
      <c r="Q27" s="36"/>
      <c r="R27" s="36"/>
      <c r="S27" s="36"/>
      <c r="T27" s="36"/>
      <c r="U27" s="36"/>
      <c r="V27" s="36"/>
      <c r="W27" s="36"/>
    </row>
    <row r="28" spans="1:23" ht="22.5" x14ac:dyDescent="0.2">
      <c r="A28" s="131" t="s">
        <v>85</v>
      </c>
      <c r="B28" s="132" t="s">
        <v>86</v>
      </c>
      <c r="C28" s="140">
        <v>16</v>
      </c>
      <c r="D28" s="180">
        <v>47444.595999999998</v>
      </c>
      <c r="E28" s="175">
        <v>3.9200000403023267</v>
      </c>
      <c r="F28" s="180">
        <v>28854.181</v>
      </c>
      <c r="G28" s="175">
        <v>3.2851553738477577</v>
      </c>
      <c r="H28" s="140">
        <v>10782.331</v>
      </c>
      <c r="I28" s="175">
        <v>5.5454285608008007</v>
      </c>
      <c r="J28" s="141"/>
      <c r="K28" s="36"/>
      <c r="L28" s="36"/>
      <c r="M28" s="36"/>
      <c r="N28" s="36"/>
      <c r="O28" s="36"/>
      <c r="P28" s="36"/>
      <c r="Q28" s="36"/>
      <c r="R28" s="36"/>
      <c r="S28" s="36"/>
      <c r="T28" s="36"/>
      <c r="U28" s="36"/>
      <c r="V28" s="36"/>
      <c r="W28" s="36"/>
    </row>
    <row r="29" spans="1:23" ht="22.5" x14ac:dyDescent="0.2">
      <c r="A29" s="131" t="s">
        <v>87</v>
      </c>
      <c r="B29" s="132" t="s">
        <v>447</v>
      </c>
      <c r="C29" s="140">
        <v>13</v>
      </c>
      <c r="D29" s="180">
        <v>30887.073</v>
      </c>
      <c r="E29" s="175">
        <v>7.3332180321465046</v>
      </c>
      <c r="F29" s="180" t="s">
        <v>561</v>
      </c>
      <c r="G29" s="175" t="s">
        <v>561</v>
      </c>
      <c r="H29" s="140" t="s">
        <v>561</v>
      </c>
      <c r="I29" s="175" t="s">
        <v>561</v>
      </c>
      <c r="J29" s="141"/>
      <c r="K29" s="36"/>
      <c r="L29" s="36"/>
      <c r="M29" s="36"/>
      <c r="N29" s="36"/>
      <c r="O29" s="36"/>
      <c r="P29" s="36"/>
      <c r="Q29" s="36"/>
      <c r="R29" s="36"/>
      <c r="S29" s="36"/>
      <c r="T29" s="36"/>
      <c r="U29" s="36"/>
      <c r="V29" s="36"/>
      <c r="W29" s="36"/>
    </row>
    <row r="30" spans="1:23" ht="22.5" x14ac:dyDescent="0.2">
      <c r="A30" s="129" t="s">
        <v>88</v>
      </c>
      <c r="B30" s="130" t="s">
        <v>448</v>
      </c>
      <c r="C30" s="138">
        <v>16</v>
      </c>
      <c r="D30" s="179">
        <v>161964.913</v>
      </c>
      <c r="E30" s="174">
        <v>-17.372589998357441</v>
      </c>
      <c r="F30" s="179">
        <v>57177.048000000003</v>
      </c>
      <c r="G30" s="174">
        <v>-44.922879573582826</v>
      </c>
      <c r="H30" s="138">
        <v>12058.766</v>
      </c>
      <c r="I30" s="174">
        <v>-60.018141552517172</v>
      </c>
      <c r="J30" s="139"/>
      <c r="K30" s="35"/>
      <c r="L30" s="35"/>
      <c r="M30" s="35"/>
      <c r="N30" s="35"/>
      <c r="O30" s="35"/>
      <c r="P30" s="35"/>
      <c r="Q30" s="35"/>
      <c r="R30" s="35"/>
      <c r="S30" s="35"/>
      <c r="T30" s="35"/>
      <c r="U30" s="35"/>
      <c r="V30" s="35"/>
      <c r="W30" s="35"/>
    </row>
    <row r="31" spans="1:23" ht="33.75" customHeight="1" x14ac:dyDescent="0.2">
      <c r="A31" s="131" t="s">
        <v>89</v>
      </c>
      <c r="B31" s="132" t="s">
        <v>519</v>
      </c>
      <c r="C31" s="140">
        <v>15</v>
      </c>
      <c r="D31" s="180" t="s">
        <v>561</v>
      </c>
      <c r="E31" s="175" t="s">
        <v>561</v>
      </c>
      <c r="F31" s="180" t="s">
        <v>561</v>
      </c>
      <c r="G31" s="175" t="s">
        <v>561</v>
      </c>
      <c r="H31" s="140" t="s">
        <v>561</v>
      </c>
      <c r="I31" s="175" t="s">
        <v>561</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12986.478999999999</v>
      </c>
      <c r="E32" s="174">
        <v>-35.914532899019719</v>
      </c>
      <c r="F32" s="179">
        <v>4651.3119999999999</v>
      </c>
      <c r="G32" s="174">
        <v>-45.082776464465361</v>
      </c>
      <c r="H32" s="138">
        <v>2858.7939999999999</v>
      </c>
      <c r="I32" s="174">
        <v>-58.166161522153196</v>
      </c>
      <c r="J32" s="139"/>
      <c r="K32" s="35"/>
      <c r="L32" s="35"/>
      <c r="M32" s="35"/>
      <c r="N32" s="35"/>
      <c r="O32" s="35"/>
      <c r="P32" s="35"/>
      <c r="Q32" s="35"/>
      <c r="R32" s="35"/>
      <c r="S32" s="35"/>
      <c r="T32" s="35"/>
      <c r="U32" s="35"/>
      <c r="V32" s="35"/>
      <c r="W32" s="35"/>
    </row>
    <row r="33" spans="1:23" x14ac:dyDescent="0.2">
      <c r="A33" s="131" t="s">
        <v>105</v>
      </c>
      <c r="B33" s="132" t="s">
        <v>106</v>
      </c>
      <c r="C33" s="140">
        <v>6</v>
      </c>
      <c r="D33" s="180">
        <v>6934.8239999999996</v>
      </c>
      <c r="E33" s="175">
        <v>-23.677056498791188</v>
      </c>
      <c r="F33" s="180">
        <v>2261.7370000000001</v>
      </c>
      <c r="G33" s="175">
        <v>-35.638668413522112</v>
      </c>
      <c r="H33" s="140" t="s">
        <v>561</v>
      </c>
      <c r="I33" s="175" t="s">
        <v>561</v>
      </c>
      <c r="J33" s="141"/>
      <c r="K33" s="38"/>
      <c r="L33" s="38"/>
      <c r="M33" s="38"/>
      <c r="N33" s="38"/>
      <c r="O33" s="38"/>
      <c r="P33" s="38"/>
      <c r="Q33" s="38"/>
      <c r="R33" s="38"/>
      <c r="S33" s="38"/>
      <c r="T33" s="38"/>
      <c r="U33" s="38"/>
      <c r="V33" s="38"/>
      <c r="W33" s="38"/>
    </row>
    <row r="34" spans="1:23" x14ac:dyDescent="0.2">
      <c r="A34" s="131" t="s">
        <v>401</v>
      </c>
      <c r="B34" s="132" t="s">
        <v>402</v>
      </c>
      <c r="C34" s="140">
        <v>5</v>
      </c>
      <c r="D34" s="180" t="s">
        <v>561</v>
      </c>
      <c r="E34" s="175" t="s">
        <v>561</v>
      </c>
      <c r="F34" s="180">
        <v>2261.7370000000001</v>
      </c>
      <c r="G34" s="175">
        <v>-35.638668413522112</v>
      </c>
      <c r="H34" s="140" t="s">
        <v>561</v>
      </c>
      <c r="I34" s="175" t="s">
        <v>561</v>
      </c>
      <c r="J34" s="141"/>
      <c r="K34" s="36"/>
      <c r="L34" s="36"/>
      <c r="M34" s="36"/>
      <c r="N34" s="36"/>
      <c r="O34" s="36"/>
      <c r="P34" s="36"/>
      <c r="Q34" s="36"/>
      <c r="R34" s="36"/>
      <c r="S34" s="36"/>
      <c r="T34" s="36"/>
      <c r="U34" s="36"/>
      <c r="V34" s="36"/>
      <c r="W34" s="36"/>
    </row>
    <row r="35" spans="1:23" x14ac:dyDescent="0.2">
      <c r="A35" s="129" t="s">
        <v>107</v>
      </c>
      <c r="B35" s="130" t="s">
        <v>108</v>
      </c>
      <c r="C35" s="138">
        <v>52</v>
      </c>
      <c r="D35" s="179">
        <v>97428.601999999999</v>
      </c>
      <c r="E35" s="174">
        <v>30.732764641001665</v>
      </c>
      <c r="F35" s="179">
        <v>24611.071</v>
      </c>
      <c r="G35" s="174">
        <v>22.055639972459574</v>
      </c>
      <c r="H35" s="138">
        <v>19135.153999999999</v>
      </c>
      <c r="I35" s="174">
        <v>115.92248202672789</v>
      </c>
      <c r="J35" s="139"/>
      <c r="K35" s="33"/>
      <c r="L35" s="33"/>
      <c r="M35" s="33"/>
      <c r="N35" s="33"/>
      <c r="O35" s="33"/>
      <c r="P35" s="33"/>
      <c r="Q35" s="33"/>
      <c r="R35" s="33"/>
      <c r="S35" s="33"/>
      <c r="T35" s="33"/>
      <c r="U35" s="33"/>
      <c r="V35" s="33"/>
      <c r="W35" s="33"/>
    </row>
    <row r="36" spans="1:23" x14ac:dyDescent="0.2">
      <c r="A36" s="131" t="s">
        <v>109</v>
      </c>
      <c r="B36" s="132" t="s">
        <v>110</v>
      </c>
      <c r="C36" s="140">
        <v>12</v>
      </c>
      <c r="D36" s="180">
        <v>11764.319</v>
      </c>
      <c r="E36" s="175">
        <v>2.1755400092288966</v>
      </c>
      <c r="F36" s="180">
        <v>994.09</v>
      </c>
      <c r="G36" s="175">
        <v>-29.621149690899145</v>
      </c>
      <c r="H36" s="140" t="s">
        <v>561</v>
      </c>
      <c r="I36" s="175" t="s">
        <v>561</v>
      </c>
      <c r="J36" s="141"/>
      <c r="K36" s="38"/>
      <c r="L36" s="38"/>
      <c r="M36" s="38"/>
      <c r="N36" s="38"/>
      <c r="O36" s="38"/>
      <c r="P36" s="38"/>
      <c r="Q36" s="38"/>
      <c r="R36" s="38"/>
      <c r="S36" s="38"/>
      <c r="T36" s="38"/>
      <c r="U36" s="38"/>
      <c r="V36" s="38"/>
      <c r="W36" s="38"/>
    </row>
    <row r="37" spans="1:23" x14ac:dyDescent="0.2">
      <c r="A37" s="131" t="s">
        <v>195</v>
      </c>
      <c r="B37" s="132" t="s">
        <v>196</v>
      </c>
      <c r="C37" s="140">
        <v>7</v>
      </c>
      <c r="D37" s="180">
        <v>8582.7000000000007</v>
      </c>
      <c r="E37" s="175">
        <v>-4.2570992557159855</v>
      </c>
      <c r="F37" s="180" t="s">
        <v>561</v>
      </c>
      <c r="G37" s="175" t="s">
        <v>561</v>
      </c>
      <c r="H37" s="140" t="s">
        <v>561</v>
      </c>
      <c r="I37" s="175" t="s">
        <v>561</v>
      </c>
      <c r="J37" s="141"/>
      <c r="K37" s="36"/>
      <c r="L37" s="36"/>
      <c r="M37" s="36"/>
      <c r="N37" s="36"/>
      <c r="O37" s="36"/>
      <c r="P37" s="36"/>
      <c r="Q37" s="36"/>
      <c r="R37" s="36"/>
      <c r="S37" s="36"/>
      <c r="T37" s="36"/>
      <c r="U37" s="36"/>
      <c r="V37" s="36"/>
      <c r="W37" s="36"/>
    </row>
    <row r="38" spans="1:23" x14ac:dyDescent="0.2">
      <c r="A38" s="131" t="s">
        <v>197</v>
      </c>
      <c r="B38" s="132" t="s">
        <v>198</v>
      </c>
      <c r="C38" s="140">
        <v>5</v>
      </c>
      <c r="D38" s="180">
        <v>3181.6190000000001</v>
      </c>
      <c r="E38" s="175">
        <v>24.7933035001614</v>
      </c>
      <c r="F38" s="180" t="s">
        <v>561</v>
      </c>
      <c r="G38" s="175" t="s">
        <v>561</v>
      </c>
      <c r="H38" s="140" t="s">
        <v>561</v>
      </c>
      <c r="I38" s="175" t="s">
        <v>561</v>
      </c>
      <c r="J38" s="141"/>
      <c r="K38" s="36"/>
      <c r="L38" s="36"/>
      <c r="M38" s="36"/>
      <c r="N38" s="36"/>
      <c r="O38" s="36"/>
      <c r="P38" s="36"/>
      <c r="Q38" s="36"/>
      <c r="R38" s="36"/>
      <c r="S38" s="36"/>
      <c r="T38" s="36"/>
      <c r="U38" s="36"/>
      <c r="V38" s="36"/>
      <c r="W38" s="36"/>
    </row>
    <row r="39" spans="1:23" x14ac:dyDescent="0.2">
      <c r="A39" s="131" t="s">
        <v>111</v>
      </c>
      <c r="B39" s="132" t="s">
        <v>112</v>
      </c>
      <c r="C39" s="140">
        <v>3</v>
      </c>
      <c r="D39" s="180" t="s">
        <v>561</v>
      </c>
      <c r="E39" s="175" t="s">
        <v>561</v>
      </c>
      <c r="F39" s="180" t="s">
        <v>561</v>
      </c>
      <c r="G39" s="175" t="s">
        <v>561</v>
      </c>
      <c r="H39" s="140" t="s">
        <v>561</v>
      </c>
      <c r="I39" s="175" t="s">
        <v>561</v>
      </c>
      <c r="J39" s="141"/>
      <c r="K39" s="38"/>
      <c r="L39" s="38"/>
      <c r="M39" s="38"/>
      <c r="N39" s="38"/>
      <c r="O39" s="38"/>
      <c r="P39" s="38"/>
      <c r="Q39" s="38"/>
      <c r="R39" s="38"/>
      <c r="S39" s="38"/>
      <c r="T39" s="38"/>
      <c r="U39" s="38"/>
      <c r="V39" s="38"/>
      <c r="W39" s="38"/>
    </row>
    <row r="40" spans="1:23" ht="45" x14ac:dyDescent="0.2">
      <c r="A40" s="131" t="s">
        <v>199</v>
      </c>
      <c r="B40" s="132" t="s">
        <v>457</v>
      </c>
      <c r="C40" s="140">
        <v>3</v>
      </c>
      <c r="D40" s="180">
        <v>2107.1080000000002</v>
      </c>
      <c r="E40" s="175" t="s">
        <v>561</v>
      </c>
      <c r="F40" s="180" t="s">
        <v>561</v>
      </c>
      <c r="G40" s="175" t="s">
        <v>561</v>
      </c>
      <c r="H40" s="140" t="s">
        <v>561</v>
      </c>
      <c r="I40" s="175" t="s">
        <v>561</v>
      </c>
      <c r="J40" s="141"/>
      <c r="K40" s="38"/>
      <c r="L40" s="38"/>
      <c r="M40" s="38"/>
      <c r="N40" s="38"/>
      <c r="O40" s="38"/>
      <c r="P40" s="38"/>
      <c r="Q40" s="38"/>
      <c r="R40" s="38"/>
      <c r="S40" s="38"/>
      <c r="T40" s="38"/>
      <c r="U40" s="38"/>
      <c r="V40" s="38"/>
      <c r="W40" s="38"/>
    </row>
    <row r="41" spans="1:23" ht="22.5" customHeight="1" x14ac:dyDescent="0.2">
      <c r="A41" s="131" t="s">
        <v>113</v>
      </c>
      <c r="B41" s="132" t="s">
        <v>514</v>
      </c>
      <c r="C41" s="140">
        <v>16</v>
      </c>
      <c r="D41" s="180">
        <v>13360.791999999999</v>
      </c>
      <c r="E41" s="175">
        <v>-23.751095870350753</v>
      </c>
      <c r="F41" s="180">
        <v>1093.318</v>
      </c>
      <c r="G41" s="175">
        <v>129.13555304527517</v>
      </c>
      <c r="H41" s="140">
        <v>878.83699999999999</v>
      </c>
      <c r="I41" s="175">
        <v>114.04873130075165</v>
      </c>
      <c r="J41" s="141"/>
      <c r="K41" s="38"/>
      <c r="L41" s="38"/>
      <c r="M41" s="38"/>
      <c r="N41" s="38"/>
      <c r="O41" s="38"/>
      <c r="P41" s="38"/>
      <c r="Q41" s="38"/>
      <c r="R41" s="38"/>
      <c r="S41" s="38"/>
      <c r="T41" s="38"/>
      <c r="U41" s="38"/>
      <c r="V41" s="38"/>
      <c r="W41" s="38"/>
    </row>
    <row r="42" spans="1:23" ht="22.5" x14ac:dyDescent="0.2">
      <c r="A42" s="131" t="s">
        <v>114</v>
      </c>
      <c r="B42" s="132" t="s">
        <v>458</v>
      </c>
      <c r="C42" s="140">
        <v>3</v>
      </c>
      <c r="D42" s="180">
        <v>2851.1039999999998</v>
      </c>
      <c r="E42" s="175">
        <v>48.916075716178739</v>
      </c>
      <c r="F42" s="180">
        <v>856.48199999999997</v>
      </c>
      <c r="G42" s="175">
        <v>189.1137035686798</v>
      </c>
      <c r="H42" s="140" t="s">
        <v>561</v>
      </c>
      <c r="I42" s="175" t="s">
        <v>561</v>
      </c>
      <c r="J42" s="141"/>
      <c r="K42" s="36"/>
      <c r="L42" s="36"/>
      <c r="M42" s="36"/>
      <c r="N42" s="36"/>
      <c r="O42" s="36"/>
      <c r="P42" s="36"/>
      <c r="Q42" s="36"/>
      <c r="R42" s="36"/>
      <c r="S42" s="36"/>
      <c r="T42" s="36"/>
      <c r="U42" s="36"/>
      <c r="V42" s="36"/>
      <c r="W42" s="36"/>
    </row>
    <row r="43" spans="1:23" x14ac:dyDescent="0.2">
      <c r="A43" s="131" t="s">
        <v>115</v>
      </c>
      <c r="B43" s="132" t="s">
        <v>116</v>
      </c>
      <c r="C43" s="140">
        <v>13</v>
      </c>
      <c r="D43" s="180">
        <v>10509.688</v>
      </c>
      <c r="E43" s="175">
        <v>-32.664869771209453</v>
      </c>
      <c r="F43" s="180">
        <v>236.83600000000001</v>
      </c>
      <c r="G43" s="175">
        <v>30.917332301484208</v>
      </c>
      <c r="H43" s="140" t="s">
        <v>561</v>
      </c>
      <c r="I43" s="175" t="s">
        <v>561</v>
      </c>
      <c r="J43" s="141"/>
      <c r="K43" s="36"/>
      <c r="L43" s="36"/>
      <c r="M43" s="36"/>
      <c r="N43" s="36"/>
      <c r="O43" s="36"/>
      <c r="P43" s="36"/>
      <c r="Q43" s="36"/>
      <c r="R43" s="36"/>
      <c r="S43" s="36"/>
      <c r="T43" s="36"/>
      <c r="U43" s="36"/>
      <c r="V43" s="36"/>
      <c r="W43" s="36"/>
    </row>
    <row r="44" spans="1:23" ht="33.75" x14ac:dyDescent="0.2">
      <c r="A44" s="131" t="s">
        <v>200</v>
      </c>
      <c r="B44" s="132" t="s">
        <v>503</v>
      </c>
      <c r="C44" s="140">
        <v>6</v>
      </c>
      <c r="D44" s="180">
        <v>5512.5129999999999</v>
      </c>
      <c r="E44" s="175">
        <v>-35.798393571864992</v>
      </c>
      <c r="F44" s="180">
        <v>2531.395</v>
      </c>
      <c r="G44" s="175">
        <v>-28.5714890365456</v>
      </c>
      <c r="H44" s="140" t="s">
        <v>561</v>
      </c>
      <c r="I44" s="175" t="s">
        <v>561</v>
      </c>
      <c r="J44" s="141"/>
      <c r="K44" s="38"/>
      <c r="L44" s="38"/>
      <c r="M44" s="38"/>
      <c r="N44" s="38"/>
      <c r="O44" s="38"/>
      <c r="P44" s="38"/>
      <c r="Q44" s="38"/>
      <c r="R44" s="38"/>
      <c r="S44" s="38"/>
      <c r="T44" s="38"/>
      <c r="U44" s="38"/>
      <c r="V44" s="38"/>
      <c r="W44" s="38"/>
    </row>
    <row r="45" spans="1:23" x14ac:dyDescent="0.2">
      <c r="A45" s="131" t="s">
        <v>403</v>
      </c>
      <c r="B45" s="132" t="s">
        <v>404</v>
      </c>
      <c r="C45" s="140">
        <v>5</v>
      </c>
      <c r="D45" s="180" t="s">
        <v>561</v>
      </c>
      <c r="E45" s="175" t="s">
        <v>561</v>
      </c>
      <c r="F45" s="180">
        <v>2531.395</v>
      </c>
      <c r="G45" s="175">
        <v>-28.5714890365456</v>
      </c>
      <c r="H45" s="140" t="s">
        <v>561</v>
      </c>
      <c r="I45" s="175" t="s">
        <v>561</v>
      </c>
      <c r="J45" s="141"/>
      <c r="K45" s="38"/>
      <c r="L45" s="38"/>
      <c r="M45" s="38"/>
      <c r="N45" s="38"/>
      <c r="O45" s="38"/>
      <c r="P45" s="38"/>
      <c r="Q45" s="38"/>
      <c r="R45" s="38"/>
      <c r="S45" s="38"/>
      <c r="T45" s="38"/>
      <c r="U45" s="38"/>
      <c r="V45" s="38"/>
      <c r="W45" s="38"/>
    </row>
    <row r="46" spans="1:23" x14ac:dyDescent="0.2">
      <c r="A46" s="131" t="s">
        <v>117</v>
      </c>
      <c r="B46" s="132" t="s">
        <v>118</v>
      </c>
      <c r="C46" s="140">
        <v>10</v>
      </c>
      <c r="D46" s="180">
        <v>12370.618</v>
      </c>
      <c r="E46" s="175">
        <v>-17.999143839816114</v>
      </c>
      <c r="F46" s="180">
        <v>3323.5259999999998</v>
      </c>
      <c r="G46" s="175">
        <v>-26.113359693846931</v>
      </c>
      <c r="H46" s="140">
        <v>2439.393</v>
      </c>
      <c r="I46" s="175">
        <v>-19.139503154344084</v>
      </c>
      <c r="J46" s="141"/>
      <c r="K46" s="38"/>
      <c r="L46" s="38"/>
      <c r="M46" s="38"/>
      <c r="N46" s="38"/>
      <c r="O46" s="38"/>
      <c r="P46" s="38"/>
      <c r="Q46" s="38"/>
      <c r="R46" s="38"/>
      <c r="S46" s="38"/>
      <c r="T46" s="38"/>
      <c r="U46" s="38"/>
      <c r="V46" s="38"/>
      <c r="W46" s="38"/>
    </row>
    <row r="47" spans="1:23" x14ac:dyDescent="0.2">
      <c r="A47" s="131" t="s">
        <v>119</v>
      </c>
      <c r="B47" s="132" t="s">
        <v>120</v>
      </c>
      <c r="C47" s="140">
        <v>5</v>
      </c>
      <c r="D47" s="180">
        <v>4563.4080000000004</v>
      </c>
      <c r="E47" s="175">
        <v>-13.622156179060042</v>
      </c>
      <c r="F47" s="180">
        <v>170.999</v>
      </c>
      <c r="G47" s="175">
        <v>32.549144239116941</v>
      </c>
      <c r="H47" s="140" t="s">
        <v>561</v>
      </c>
      <c r="I47" s="175" t="s">
        <v>561</v>
      </c>
      <c r="J47" s="141"/>
      <c r="K47" s="38"/>
      <c r="L47" s="38"/>
      <c r="M47" s="38"/>
      <c r="N47" s="38"/>
      <c r="O47" s="38"/>
      <c r="P47" s="38"/>
      <c r="Q47" s="38"/>
      <c r="R47" s="38"/>
      <c r="S47" s="38"/>
      <c r="T47" s="38"/>
      <c r="U47" s="38"/>
      <c r="V47" s="38"/>
      <c r="W47" s="38"/>
    </row>
    <row r="48" spans="1:23" ht="33.75" customHeight="1" x14ac:dyDescent="0.2">
      <c r="A48" s="129" t="s">
        <v>121</v>
      </c>
      <c r="B48" s="130" t="s">
        <v>459</v>
      </c>
      <c r="C48" s="138">
        <v>41</v>
      </c>
      <c r="D48" s="179">
        <v>133953.65900000001</v>
      </c>
      <c r="E48" s="174">
        <v>-11.810682121428485</v>
      </c>
      <c r="F48" s="179">
        <v>99507.987999999998</v>
      </c>
      <c r="G48" s="174">
        <v>12.181000460784517</v>
      </c>
      <c r="H48" s="138">
        <v>29388.921999999999</v>
      </c>
      <c r="I48" s="174">
        <v>12.056074474154059</v>
      </c>
      <c r="J48" s="139"/>
      <c r="K48" s="33"/>
      <c r="L48" s="33"/>
      <c r="M48" s="33"/>
      <c r="N48" s="33"/>
      <c r="O48" s="33"/>
      <c r="P48" s="33"/>
      <c r="Q48" s="33"/>
      <c r="R48" s="33"/>
      <c r="S48" s="33"/>
      <c r="T48" s="33"/>
      <c r="U48" s="33"/>
      <c r="V48" s="33"/>
      <c r="W48" s="33"/>
    </row>
    <row r="49" spans="1:23" ht="22.5" x14ac:dyDescent="0.2">
      <c r="A49" s="131" t="s">
        <v>122</v>
      </c>
      <c r="B49" s="132" t="s">
        <v>488</v>
      </c>
      <c r="C49" s="140">
        <v>8</v>
      </c>
      <c r="D49" s="180">
        <v>41698.561000000002</v>
      </c>
      <c r="E49" s="175">
        <v>-1.8023308786444261</v>
      </c>
      <c r="F49" s="180">
        <v>30409.862000000001</v>
      </c>
      <c r="G49" s="175">
        <v>-4.2719941836394497</v>
      </c>
      <c r="H49" s="140">
        <v>10156.626</v>
      </c>
      <c r="I49" s="175">
        <v>-22.994387489042396</v>
      </c>
      <c r="J49" s="141"/>
      <c r="K49" s="38"/>
      <c r="L49" s="38"/>
      <c r="M49" s="38"/>
      <c r="N49" s="38"/>
      <c r="O49" s="38"/>
      <c r="P49" s="38"/>
      <c r="Q49" s="38"/>
      <c r="R49" s="38"/>
      <c r="S49" s="38"/>
      <c r="T49" s="38"/>
      <c r="U49" s="38"/>
      <c r="V49" s="38"/>
      <c r="W49" s="38"/>
    </row>
    <row r="50" spans="1:23" x14ac:dyDescent="0.2">
      <c r="A50" s="131" t="s">
        <v>405</v>
      </c>
      <c r="B50" s="132" t="s">
        <v>406</v>
      </c>
      <c r="C50" s="140">
        <v>5</v>
      </c>
      <c r="D50" s="180">
        <v>25838.635999999999</v>
      </c>
      <c r="E50" s="175">
        <v>-2.0978981764392159</v>
      </c>
      <c r="F50" s="180" t="s">
        <v>561</v>
      </c>
      <c r="G50" s="175" t="s">
        <v>561</v>
      </c>
      <c r="H50" s="140" t="s">
        <v>561</v>
      </c>
      <c r="I50" s="175" t="s">
        <v>561</v>
      </c>
      <c r="J50" s="141"/>
      <c r="K50" s="38"/>
      <c r="L50" s="38"/>
      <c r="M50" s="38"/>
      <c r="N50" s="38"/>
      <c r="O50" s="38"/>
      <c r="P50" s="38"/>
      <c r="Q50" s="38"/>
      <c r="R50" s="38"/>
      <c r="S50" s="38"/>
      <c r="T50" s="38"/>
      <c r="U50" s="38"/>
      <c r="V50" s="38"/>
      <c r="W50" s="38"/>
    </row>
    <row r="51" spans="1:23" x14ac:dyDescent="0.2">
      <c r="A51" s="131" t="s">
        <v>351</v>
      </c>
      <c r="B51" s="132" t="s">
        <v>352</v>
      </c>
      <c r="C51" s="140">
        <v>3</v>
      </c>
      <c r="D51" s="180">
        <v>15859.924999999999</v>
      </c>
      <c r="E51" s="175">
        <v>-1.3169581760500222</v>
      </c>
      <c r="F51" s="180" t="s">
        <v>561</v>
      </c>
      <c r="G51" s="175" t="s">
        <v>561</v>
      </c>
      <c r="H51" s="140" t="s">
        <v>561</v>
      </c>
      <c r="I51" s="175" t="s">
        <v>561</v>
      </c>
      <c r="J51" s="141"/>
      <c r="K51" s="38"/>
      <c r="L51" s="38"/>
      <c r="M51" s="38"/>
      <c r="N51" s="38"/>
      <c r="O51" s="38"/>
      <c r="P51" s="38"/>
      <c r="Q51" s="38"/>
      <c r="R51" s="38"/>
      <c r="S51" s="38"/>
      <c r="T51" s="38"/>
      <c r="U51" s="38"/>
      <c r="V51" s="38"/>
      <c r="W51" s="38"/>
    </row>
    <row r="52" spans="1:23" ht="22.5" x14ac:dyDescent="0.2">
      <c r="A52" s="131" t="s">
        <v>201</v>
      </c>
      <c r="B52" s="132" t="s">
        <v>460</v>
      </c>
      <c r="C52" s="140">
        <v>5</v>
      </c>
      <c r="D52" s="180">
        <v>6858.8410000000003</v>
      </c>
      <c r="E52" s="175">
        <v>26.208703137331469</v>
      </c>
      <c r="F52" s="180" t="s">
        <v>561</v>
      </c>
      <c r="G52" s="175" t="s">
        <v>561</v>
      </c>
      <c r="H52" s="140">
        <v>432.16800000000001</v>
      </c>
      <c r="I52" s="175">
        <v>-44.094712277306613</v>
      </c>
      <c r="J52" s="141"/>
      <c r="K52" s="38"/>
      <c r="L52" s="38"/>
      <c r="M52" s="38"/>
      <c r="N52" s="38"/>
      <c r="O52" s="38"/>
      <c r="P52" s="38"/>
      <c r="Q52" s="38"/>
      <c r="R52" s="38"/>
      <c r="S52" s="38"/>
      <c r="T52" s="38"/>
      <c r="U52" s="38"/>
      <c r="V52" s="38"/>
      <c r="W52" s="38"/>
    </row>
    <row r="53" spans="1:23" ht="22.5" x14ac:dyDescent="0.2">
      <c r="A53" s="131" t="s">
        <v>407</v>
      </c>
      <c r="B53" s="132" t="s">
        <v>408</v>
      </c>
      <c r="C53" s="140">
        <v>3</v>
      </c>
      <c r="D53" s="180">
        <v>2228.136</v>
      </c>
      <c r="E53" s="175">
        <v>-51.404558096361413</v>
      </c>
      <c r="F53" s="180" t="s">
        <v>561</v>
      </c>
      <c r="G53" s="175" t="s">
        <v>561</v>
      </c>
      <c r="H53" s="140" t="s">
        <v>561</v>
      </c>
      <c r="I53" s="175" t="s">
        <v>561</v>
      </c>
      <c r="J53" s="141"/>
      <c r="K53" s="38"/>
      <c r="L53" s="38"/>
      <c r="M53" s="38"/>
      <c r="N53" s="38"/>
      <c r="O53" s="38"/>
      <c r="P53" s="38"/>
      <c r="Q53" s="38"/>
      <c r="R53" s="38"/>
      <c r="S53" s="38"/>
      <c r="T53" s="38"/>
      <c r="U53" s="38"/>
      <c r="V53" s="38"/>
      <c r="W53" s="38"/>
    </row>
    <row r="54" spans="1:23" ht="33.75" customHeight="1" x14ac:dyDescent="0.2">
      <c r="A54" s="131" t="s">
        <v>123</v>
      </c>
      <c r="B54" s="132" t="s">
        <v>461</v>
      </c>
      <c r="C54" s="140">
        <v>18</v>
      </c>
      <c r="D54" s="180">
        <v>55936.777999999998</v>
      </c>
      <c r="E54" s="175">
        <v>-25.176304959139756</v>
      </c>
      <c r="F54" s="180">
        <v>43030.928</v>
      </c>
      <c r="G54" s="175">
        <v>21.331908585892876</v>
      </c>
      <c r="H54" s="140">
        <v>11708.39</v>
      </c>
      <c r="I54" s="175">
        <v>20.653506378305991</v>
      </c>
      <c r="J54" s="141"/>
      <c r="K54" s="38"/>
      <c r="L54" s="38"/>
      <c r="M54" s="38"/>
      <c r="N54" s="38"/>
      <c r="O54" s="38"/>
      <c r="P54" s="38"/>
      <c r="Q54" s="38"/>
      <c r="R54" s="38"/>
      <c r="S54" s="38"/>
      <c r="T54" s="38"/>
      <c r="U54" s="38"/>
      <c r="V54" s="38"/>
      <c r="W54" s="38"/>
    </row>
    <row r="55" spans="1:23" ht="22.5" customHeight="1" x14ac:dyDescent="0.2">
      <c r="A55" s="131" t="s">
        <v>124</v>
      </c>
      <c r="B55" s="132" t="s">
        <v>462</v>
      </c>
      <c r="C55" s="140">
        <v>18</v>
      </c>
      <c r="D55" s="180">
        <v>55936.777999999998</v>
      </c>
      <c r="E55" s="175">
        <v>-25.176304959139756</v>
      </c>
      <c r="F55" s="180">
        <v>43030.928</v>
      </c>
      <c r="G55" s="175">
        <v>21.331908585892876</v>
      </c>
      <c r="H55" s="140">
        <v>11708.39</v>
      </c>
      <c r="I55" s="175">
        <v>20.653506378305991</v>
      </c>
      <c r="J55" s="141"/>
      <c r="K55" s="36"/>
      <c r="L55" s="36"/>
      <c r="M55" s="36"/>
      <c r="N55" s="36"/>
      <c r="O55" s="36"/>
      <c r="P55" s="36"/>
      <c r="Q55" s="36"/>
      <c r="R55" s="36"/>
      <c r="S55" s="36"/>
      <c r="T55" s="36"/>
      <c r="U55" s="36"/>
      <c r="V55" s="36"/>
      <c r="W55" s="36"/>
    </row>
    <row r="56" spans="1:23" ht="33.75" x14ac:dyDescent="0.2">
      <c r="A56" s="131" t="s">
        <v>409</v>
      </c>
      <c r="B56" s="132" t="s">
        <v>463</v>
      </c>
      <c r="C56" s="140">
        <v>3</v>
      </c>
      <c r="D56" s="180">
        <v>7809.0330000000004</v>
      </c>
      <c r="E56" s="175">
        <v>40.416139966015436</v>
      </c>
      <c r="F56" s="180" t="s">
        <v>561</v>
      </c>
      <c r="G56" s="175" t="s">
        <v>561</v>
      </c>
      <c r="H56" s="140" t="s">
        <v>561</v>
      </c>
      <c r="I56" s="175" t="s">
        <v>561</v>
      </c>
      <c r="J56" s="141"/>
      <c r="K56" s="38"/>
      <c r="L56" s="38"/>
      <c r="M56" s="38"/>
      <c r="N56" s="38"/>
      <c r="O56" s="38"/>
      <c r="P56" s="38"/>
      <c r="Q56" s="38"/>
      <c r="R56" s="38"/>
      <c r="S56" s="38"/>
      <c r="T56" s="38"/>
      <c r="U56" s="38"/>
      <c r="V56" s="38"/>
      <c r="W56" s="38"/>
    </row>
    <row r="57" spans="1:23" ht="22.5" x14ac:dyDescent="0.2">
      <c r="A57" s="131" t="s">
        <v>125</v>
      </c>
      <c r="B57" s="132" t="s">
        <v>464</v>
      </c>
      <c r="C57" s="140">
        <v>4</v>
      </c>
      <c r="D57" s="180">
        <v>19422.310000000001</v>
      </c>
      <c r="E57" s="175">
        <v>1.7389423132327693</v>
      </c>
      <c r="F57" s="180" t="s">
        <v>561</v>
      </c>
      <c r="G57" s="175" t="s">
        <v>561</v>
      </c>
      <c r="H57" s="140" t="s">
        <v>561</v>
      </c>
      <c r="I57" s="175" t="s">
        <v>561</v>
      </c>
      <c r="J57" s="141"/>
      <c r="K57" s="38"/>
      <c r="L57" s="38"/>
      <c r="M57" s="38"/>
      <c r="N57" s="38"/>
      <c r="O57" s="38"/>
      <c r="P57" s="38"/>
      <c r="Q57" s="38"/>
      <c r="R57" s="38"/>
      <c r="S57" s="38"/>
      <c r="T57" s="38"/>
      <c r="U57" s="38"/>
      <c r="V57" s="38"/>
      <c r="W57" s="38"/>
    </row>
    <row r="58" spans="1:23" ht="11.25" customHeight="1" x14ac:dyDescent="0.2">
      <c r="A58" s="129" t="s">
        <v>126</v>
      </c>
      <c r="B58" s="130" t="s">
        <v>127</v>
      </c>
      <c r="C58" s="138">
        <v>38</v>
      </c>
      <c r="D58" s="179">
        <v>64561.192000000003</v>
      </c>
      <c r="E58" s="174">
        <v>-17.366456144022678</v>
      </c>
      <c r="F58" s="179">
        <v>27064.148000000001</v>
      </c>
      <c r="G58" s="174">
        <v>-29.093687937011723</v>
      </c>
      <c r="H58" s="138">
        <v>12664.174000000001</v>
      </c>
      <c r="I58" s="174">
        <v>-20.966800396358778</v>
      </c>
      <c r="J58" s="139"/>
      <c r="K58" s="33"/>
      <c r="L58" s="33"/>
      <c r="M58" s="33"/>
      <c r="N58" s="33"/>
      <c r="O58" s="33"/>
      <c r="P58" s="33"/>
      <c r="Q58" s="33"/>
      <c r="R58" s="33"/>
      <c r="S58" s="33"/>
      <c r="T58" s="33"/>
      <c r="U58" s="33"/>
      <c r="V58" s="33"/>
      <c r="W58" s="33"/>
    </row>
    <row r="59" spans="1:23" ht="45" x14ac:dyDescent="0.2">
      <c r="A59" s="131" t="s">
        <v>128</v>
      </c>
      <c r="B59" s="132" t="s">
        <v>465</v>
      </c>
      <c r="C59" s="140">
        <v>18</v>
      </c>
      <c r="D59" s="180">
        <v>24657.289000000001</v>
      </c>
      <c r="E59" s="175">
        <v>-26.100392774940744</v>
      </c>
      <c r="F59" s="180">
        <v>13304.257</v>
      </c>
      <c r="G59" s="175">
        <v>-29.233759610491077</v>
      </c>
      <c r="H59" s="140">
        <v>4342.7860000000001</v>
      </c>
      <c r="I59" s="175">
        <v>-40.84621191421175</v>
      </c>
      <c r="J59" s="141"/>
      <c r="K59" s="36"/>
      <c r="L59" s="36"/>
      <c r="M59" s="36"/>
      <c r="N59" s="36"/>
      <c r="O59" s="36"/>
      <c r="P59" s="36"/>
      <c r="Q59" s="36"/>
      <c r="R59" s="36"/>
      <c r="S59" s="36"/>
      <c r="T59" s="36"/>
      <c r="U59" s="36"/>
      <c r="V59" s="36"/>
      <c r="W59" s="36"/>
    </row>
    <row r="60" spans="1:23" ht="22.5" x14ac:dyDescent="0.2">
      <c r="A60" s="131" t="s">
        <v>129</v>
      </c>
      <c r="B60" s="132" t="s">
        <v>466</v>
      </c>
      <c r="C60" s="140">
        <v>9</v>
      </c>
      <c r="D60" s="180">
        <v>16617.494999999999</v>
      </c>
      <c r="E60" s="175">
        <v>-36.587569549538259</v>
      </c>
      <c r="F60" s="180">
        <v>11150.513000000001</v>
      </c>
      <c r="G60" s="175">
        <v>-36.241700652374632</v>
      </c>
      <c r="H60" s="140">
        <v>3576.846</v>
      </c>
      <c r="I60" s="175">
        <v>-47.403585385948872</v>
      </c>
      <c r="J60" s="141"/>
      <c r="K60" s="38"/>
      <c r="L60" s="38"/>
      <c r="M60" s="38"/>
      <c r="N60" s="38"/>
      <c r="O60" s="38"/>
      <c r="P60" s="38"/>
      <c r="Q60" s="38"/>
      <c r="R60" s="38"/>
      <c r="S60" s="38"/>
      <c r="T60" s="38"/>
      <c r="U60" s="38"/>
      <c r="V60" s="38"/>
      <c r="W60" s="38"/>
    </row>
    <row r="61" spans="1:23" ht="22.5" x14ac:dyDescent="0.2">
      <c r="A61" s="131" t="s">
        <v>130</v>
      </c>
      <c r="B61" s="132" t="s">
        <v>467</v>
      </c>
      <c r="C61" s="140">
        <v>9</v>
      </c>
      <c r="D61" s="180">
        <v>8039.7939999999999</v>
      </c>
      <c r="E61" s="175">
        <v>12.279706529078595</v>
      </c>
      <c r="F61" s="180">
        <v>2153.7440000000001</v>
      </c>
      <c r="G61" s="175">
        <v>64.21188748700024</v>
      </c>
      <c r="H61" s="140">
        <v>765.94</v>
      </c>
      <c r="I61" s="175">
        <v>41.587194782676221</v>
      </c>
      <c r="J61" s="141"/>
      <c r="K61" s="38"/>
      <c r="L61" s="38"/>
      <c r="M61" s="38"/>
      <c r="N61" s="38"/>
      <c r="O61" s="38"/>
      <c r="P61" s="38"/>
      <c r="Q61" s="38"/>
      <c r="R61" s="38"/>
      <c r="S61" s="38"/>
      <c r="T61" s="38"/>
      <c r="U61" s="38"/>
      <c r="V61" s="38"/>
      <c r="W61" s="38"/>
    </row>
    <row r="62" spans="1:23" ht="22.5" x14ac:dyDescent="0.2">
      <c r="A62" s="131" t="s">
        <v>202</v>
      </c>
      <c r="B62" s="132" t="s">
        <v>468</v>
      </c>
      <c r="C62" s="140">
        <v>3</v>
      </c>
      <c r="D62" s="180" t="s">
        <v>561</v>
      </c>
      <c r="E62" s="175" t="s">
        <v>561</v>
      </c>
      <c r="F62" s="180" t="s">
        <v>561</v>
      </c>
      <c r="G62" s="175" t="s">
        <v>561</v>
      </c>
      <c r="H62" s="140" t="s">
        <v>561</v>
      </c>
      <c r="I62" s="175" t="s">
        <v>561</v>
      </c>
      <c r="J62" s="141"/>
      <c r="K62" s="36"/>
      <c r="L62" s="36"/>
      <c r="M62" s="36"/>
      <c r="N62" s="36"/>
      <c r="O62" s="36"/>
      <c r="P62" s="36"/>
      <c r="Q62" s="36"/>
      <c r="R62" s="36"/>
      <c r="S62" s="36"/>
      <c r="T62" s="36"/>
      <c r="U62" s="36"/>
      <c r="V62" s="36"/>
      <c r="W62" s="36"/>
    </row>
    <row r="63" spans="1:23" ht="22.5" x14ac:dyDescent="0.2">
      <c r="A63" s="131" t="s">
        <v>131</v>
      </c>
      <c r="B63" s="132" t="s">
        <v>132</v>
      </c>
      <c r="C63" s="140">
        <v>5</v>
      </c>
      <c r="D63" s="180">
        <v>2550.578</v>
      </c>
      <c r="E63" s="175" t="s">
        <v>561</v>
      </c>
      <c r="F63" s="180">
        <v>765.52300000000002</v>
      </c>
      <c r="G63" s="175" t="s">
        <v>561</v>
      </c>
      <c r="H63" s="140">
        <v>261.06799999999998</v>
      </c>
      <c r="I63" s="175" t="s">
        <v>561</v>
      </c>
      <c r="J63" s="141"/>
      <c r="K63" s="36"/>
      <c r="L63" s="36"/>
      <c r="M63" s="36"/>
      <c r="N63" s="36"/>
      <c r="O63" s="36"/>
      <c r="P63" s="36"/>
      <c r="Q63" s="36"/>
      <c r="R63" s="36"/>
      <c r="S63" s="36"/>
      <c r="T63" s="36"/>
      <c r="U63" s="36"/>
      <c r="V63" s="36"/>
      <c r="W63" s="36"/>
    </row>
    <row r="64" spans="1:23" ht="22.5" x14ac:dyDescent="0.2">
      <c r="A64" s="131" t="s">
        <v>133</v>
      </c>
      <c r="B64" s="132" t="s">
        <v>528</v>
      </c>
      <c r="C64" s="140">
        <v>10</v>
      </c>
      <c r="D64" s="180">
        <v>31009.874</v>
      </c>
      <c r="E64" s="175">
        <v>-15.058178125559493</v>
      </c>
      <c r="F64" s="180">
        <v>9730.4660000000003</v>
      </c>
      <c r="G64" s="175">
        <v>-40.647283270179294</v>
      </c>
      <c r="H64" s="140">
        <v>6450.5969999999998</v>
      </c>
      <c r="I64" s="175">
        <v>-7.9972644199158225</v>
      </c>
      <c r="J64" s="141"/>
      <c r="K64" s="38"/>
      <c r="L64" s="38"/>
      <c r="M64" s="38"/>
      <c r="N64" s="38"/>
      <c r="O64" s="38"/>
      <c r="P64" s="38"/>
      <c r="Q64" s="38"/>
      <c r="R64" s="38"/>
      <c r="S64" s="38"/>
      <c r="T64" s="38"/>
      <c r="U64" s="38"/>
      <c r="V64" s="38"/>
      <c r="W64" s="38"/>
    </row>
    <row r="65" spans="1:23" x14ac:dyDescent="0.2">
      <c r="A65" s="129" t="s">
        <v>134</v>
      </c>
      <c r="B65" s="130" t="s">
        <v>135</v>
      </c>
      <c r="C65" s="138">
        <v>103</v>
      </c>
      <c r="D65" s="179">
        <v>291822.52399999998</v>
      </c>
      <c r="E65" s="174">
        <v>-22.571065009498028</v>
      </c>
      <c r="F65" s="179">
        <v>192399.70600000001</v>
      </c>
      <c r="G65" s="174">
        <v>-23.920960115154415</v>
      </c>
      <c r="H65" s="138">
        <v>72108.797000000006</v>
      </c>
      <c r="I65" s="174">
        <v>-15.283090312011552</v>
      </c>
      <c r="J65" s="139"/>
      <c r="K65" s="33"/>
      <c r="L65" s="33"/>
      <c r="M65" s="33"/>
      <c r="N65" s="33"/>
      <c r="O65" s="33"/>
      <c r="P65" s="33"/>
      <c r="Q65" s="33"/>
      <c r="R65" s="33"/>
      <c r="S65" s="33"/>
      <c r="T65" s="33"/>
      <c r="U65" s="33"/>
      <c r="V65" s="33"/>
      <c r="W65" s="33"/>
    </row>
    <row r="66" spans="1:23" ht="22.5" x14ac:dyDescent="0.2">
      <c r="A66" s="131" t="s">
        <v>136</v>
      </c>
      <c r="B66" s="132" t="s">
        <v>470</v>
      </c>
      <c r="C66" s="140">
        <v>32</v>
      </c>
      <c r="D66" s="180">
        <v>125179.56</v>
      </c>
      <c r="E66" s="175">
        <v>-15.187569974481193</v>
      </c>
      <c r="F66" s="180">
        <v>83558.008000000002</v>
      </c>
      <c r="G66" s="175">
        <v>-14.020757196989692</v>
      </c>
      <c r="H66" s="140">
        <v>32305.371999999999</v>
      </c>
      <c r="I66" s="175">
        <v>-12.61482274659879</v>
      </c>
      <c r="J66" s="141"/>
      <c r="K66" s="36"/>
      <c r="L66" s="36"/>
      <c r="M66" s="36"/>
      <c r="N66" s="36"/>
      <c r="O66" s="36"/>
      <c r="P66" s="36"/>
      <c r="Q66" s="36"/>
      <c r="R66" s="36"/>
      <c r="S66" s="36"/>
      <c r="T66" s="36"/>
      <c r="U66" s="36"/>
      <c r="V66" s="36"/>
      <c r="W66" s="36"/>
    </row>
    <row r="67" spans="1:23" ht="33.75" x14ac:dyDescent="0.2">
      <c r="A67" s="131" t="s">
        <v>413</v>
      </c>
      <c r="B67" s="132" t="s">
        <v>505</v>
      </c>
      <c r="C67" s="140">
        <v>3</v>
      </c>
      <c r="D67" s="180" t="s">
        <v>561</v>
      </c>
      <c r="E67" s="175" t="s">
        <v>561</v>
      </c>
      <c r="F67" s="180" t="s">
        <v>561</v>
      </c>
      <c r="G67" s="175" t="s">
        <v>561</v>
      </c>
      <c r="H67" s="140">
        <v>5969.8149999999996</v>
      </c>
      <c r="I67" s="175" t="s">
        <v>561</v>
      </c>
      <c r="J67" s="141"/>
      <c r="K67" s="38"/>
      <c r="L67" s="38"/>
      <c r="M67" s="38"/>
      <c r="N67" s="38"/>
      <c r="O67" s="38"/>
      <c r="P67" s="38"/>
      <c r="Q67" s="38"/>
      <c r="R67" s="38"/>
      <c r="S67" s="38"/>
      <c r="T67" s="38"/>
      <c r="U67" s="38"/>
      <c r="V67" s="38"/>
      <c r="W67" s="38"/>
    </row>
    <row r="68" spans="1:23" ht="22.5" x14ac:dyDescent="0.2">
      <c r="A68" s="131" t="s">
        <v>137</v>
      </c>
      <c r="B68" s="132" t="s">
        <v>515</v>
      </c>
      <c r="C68" s="140">
        <v>14</v>
      </c>
      <c r="D68" s="180">
        <v>30534.43</v>
      </c>
      <c r="E68" s="175">
        <v>-8.8164370585756586</v>
      </c>
      <c r="F68" s="180">
        <v>20187.317999999999</v>
      </c>
      <c r="G68" s="175">
        <v>-8.2018430826014992</v>
      </c>
      <c r="H68" s="140">
        <v>8024.3990000000003</v>
      </c>
      <c r="I68" s="175">
        <v>-0.19978948973459865</v>
      </c>
      <c r="J68" s="141"/>
      <c r="K68" s="38"/>
      <c r="L68" s="38"/>
      <c r="M68" s="38"/>
      <c r="N68" s="38"/>
      <c r="O68" s="38"/>
      <c r="P68" s="38"/>
      <c r="Q68" s="38"/>
      <c r="R68" s="38"/>
      <c r="S68" s="38"/>
      <c r="T68" s="38"/>
      <c r="U68" s="38"/>
      <c r="V68" s="38"/>
      <c r="W68" s="38"/>
    </row>
    <row r="69" spans="1:23" x14ac:dyDescent="0.2">
      <c r="A69" s="131" t="s">
        <v>203</v>
      </c>
      <c r="B69" s="132" t="s">
        <v>204</v>
      </c>
      <c r="C69" s="140">
        <v>9</v>
      </c>
      <c r="D69" s="180">
        <v>37050.739000000001</v>
      </c>
      <c r="E69" s="175">
        <v>2.5079841890190693</v>
      </c>
      <c r="F69" s="180">
        <v>26809.093000000001</v>
      </c>
      <c r="G69" s="175">
        <v>8.2017479956168984</v>
      </c>
      <c r="H69" s="140">
        <v>9238.0480000000007</v>
      </c>
      <c r="I69" s="175">
        <v>1.8698950220637869</v>
      </c>
      <c r="J69" s="141"/>
      <c r="K69" s="38"/>
      <c r="L69" s="38"/>
      <c r="M69" s="38"/>
      <c r="N69" s="38"/>
      <c r="O69" s="38"/>
      <c r="P69" s="38"/>
      <c r="Q69" s="38"/>
      <c r="R69" s="38"/>
      <c r="S69" s="38"/>
      <c r="T69" s="38"/>
      <c r="U69" s="38"/>
      <c r="V69" s="38"/>
      <c r="W69" s="38"/>
    </row>
    <row r="70" spans="1:23" ht="22.5" x14ac:dyDescent="0.2">
      <c r="A70" s="131" t="s">
        <v>139</v>
      </c>
      <c r="B70" s="132" t="s">
        <v>496</v>
      </c>
      <c r="C70" s="140">
        <v>5</v>
      </c>
      <c r="D70" s="180">
        <v>24787.507000000001</v>
      </c>
      <c r="E70" s="175">
        <v>-15.162589503656704</v>
      </c>
      <c r="F70" s="180" t="s">
        <v>561</v>
      </c>
      <c r="G70" s="175" t="s">
        <v>561</v>
      </c>
      <c r="H70" s="140" t="s">
        <v>561</v>
      </c>
      <c r="I70" s="175" t="s">
        <v>561</v>
      </c>
      <c r="J70" s="141"/>
      <c r="K70" s="38"/>
      <c r="L70" s="38"/>
      <c r="M70" s="38"/>
      <c r="N70" s="38"/>
      <c r="O70" s="38"/>
      <c r="P70" s="38"/>
      <c r="Q70" s="38"/>
      <c r="R70" s="38"/>
      <c r="S70" s="38"/>
      <c r="T70" s="38"/>
      <c r="U70" s="38"/>
      <c r="V70" s="38"/>
      <c r="W70" s="38"/>
    </row>
    <row r="71" spans="1:23" ht="22.5" x14ac:dyDescent="0.2">
      <c r="A71" s="131" t="s">
        <v>140</v>
      </c>
      <c r="B71" s="132" t="s">
        <v>486</v>
      </c>
      <c r="C71" s="140">
        <v>34</v>
      </c>
      <c r="D71" s="180">
        <v>77845.228000000003</v>
      </c>
      <c r="E71" s="175">
        <v>-17.158690494557703</v>
      </c>
      <c r="F71" s="180">
        <v>47377.489000000001</v>
      </c>
      <c r="G71" s="175">
        <v>-9.4271698977308205</v>
      </c>
      <c r="H71" s="140">
        <v>20760.633000000002</v>
      </c>
      <c r="I71" s="175">
        <v>-9.9306148479799958</v>
      </c>
      <c r="J71" s="141"/>
      <c r="K71" s="36"/>
      <c r="L71" s="36"/>
      <c r="M71" s="36"/>
      <c r="N71" s="36"/>
      <c r="O71" s="36"/>
      <c r="P71" s="36"/>
      <c r="Q71" s="36"/>
      <c r="R71" s="36"/>
      <c r="S71" s="36"/>
      <c r="T71" s="36"/>
      <c r="U71" s="36"/>
      <c r="V71" s="36"/>
      <c r="W71" s="36"/>
    </row>
    <row r="72" spans="1:23" x14ac:dyDescent="0.2">
      <c r="A72" s="131" t="s">
        <v>141</v>
      </c>
      <c r="B72" s="132" t="s">
        <v>142</v>
      </c>
      <c r="C72" s="140">
        <v>10</v>
      </c>
      <c r="D72" s="180">
        <v>47750.324000000001</v>
      </c>
      <c r="E72" s="175">
        <v>-12.76919199025302</v>
      </c>
      <c r="F72" s="180">
        <v>29561.713</v>
      </c>
      <c r="G72" s="175">
        <v>-6.3220491745251479</v>
      </c>
      <c r="H72" s="140">
        <v>13305.611000000001</v>
      </c>
      <c r="I72" s="175" t="s">
        <v>561</v>
      </c>
      <c r="J72" s="141"/>
      <c r="K72" s="38"/>
      <c r="L72" s="38"/>
      <c r="M72" s="38"/>
      <c r="N72" s="38"/>
      <c r="O72" s="38"/>
      <c r="P72" s="38"/>
      <c r="Q72" s="38"/>
      <c r="R72" s="38"/>
      <c r="S72" s="38"/>
      <c r="T72" s="38"/>
      <c r="U72" s="38"/>
      <c r="V72" s="38"/>
      <c r="W72" s="38"/>
    </row>
    <row r="73" spans="1:23" ht="22.5" customHeight="1" x14ac:dyDescent="0.2">
      <c r="A73" s="131" t="s">
        <v>353</v>
      </c>
      <c r="B73" s="132" t="s">
        <v>487</v>
      </c>
      <c r="C73" s="140">
        <v>8</v>
      </c>
      <c r="D73" s="180">
        <v>10090.983</v>
      </c>
      <c r="E73" s="175">
        <v>-34.99033002883597</v>
      </c>
      <c r="F73" s="180">
        <v>4762.3639999999996</v>
      </c>
      <c r="G73" s="175">
        <v>-17.010139777213141</v>
      </c>
      <c r="H73" s="140">
        <v>2409.1729999999998</v>
      </c>
      <c r="I73" s="175">
        <v>-20.41947716477172</v>
      </c>
      <c r="J73" s="141"/>
      <c r="K73" s="38"/>
      <c r="L73" s="38"/>
      <c r="M73" s="38"/>
      <c r="N73" s="38"/>
      <c r="O73" s="38"/>
      <c r="P73" s="38"/>
      <c r="Q73" s="38"/>
      <c r="R73" s="38"/>
      <c r="S73" s="38"/>
      <c r="T73" s="38"/>
      <c r="U73" s="38"/>
      <c r="V73" s="38"/>
      <c r="W73" s="38"/>
    </row>
    <row r="74" spans="1:23" ht="22.5" customHeight="1" x14ac:dyDescent="0.2">
      <c r="A74" s="131" t="s">
        <v>143</v>
      </c>
      <c r="B74" s="132" t="s">
        <v>414</v>
      </c>
      <c r="C74" s="140">
        <v>14</v>
      </c>
      <c r="D74" s="180">
        <v>18780.79</v>
      </c>
      <c r="E74" s="175">
        <v>-13.934941585455149</v>
      </c>
      <c r="F74" s="180">
        <v>12262.184999999999</v>
      </c>
      <c r="G74" s="175">
        <v>-12.48344636730063</v>
      </c>
      <c r="H74" s="140">
        <v>4388.777</v>
      </c>
      <c r="I74" s="175">
        <v>2.1738836895283526</v>
      </c>
      <c r="J74" s="141"/>
      <c r="K74" s="36"/>
      <c r="L74" s="36"/>
      <c r="M74" s="36"/>
      <c r="N74" s="36"/>
      <c r="O74" s="36"/>
      <c r="P74" s="36"/>
      <c r="Q74" s="36"/>
      <c r="R74" s="36"/>
      <c r="S74" s="36"/>
      <c r="T74" s="36"/>
      <c r="U74" s="36"/>
      <c r="V74" s="36"/>
      <c r="W74" s="36"/>
    </row>
    <row r="75" spans="1:23" x14ac:dyDescent="0.2">
      <c r="A75" s="131" t="s">
        <v>144</v>
      </c>
      <c r="B75" s="132" t="s">
        <v>145</v>
      </c>
      <c r="C75" s="140">
        <v>7</v>
      </c>
      <c r="D75" s="180" t="s">
        <v>561</v>
      </c>
      <c r="E75" s="175" t="s">
        <v>561</v>
      </c>
      <c r="F75" s="180" t="s">
        <v>561</v>
      </c>
      <c r="G75" s="175" t="s">
        <v>561</v>
      </c>
      <c r="H75" s="140" t="s">
        <v>561</v>
      </c>
      <c r="I75" s="175" t="s">
        <v>561</v>
      </c>
      <c r="J75" s="141"/>
      <c r="K75" s="36"/>
      <c r="L75" s="36"/>
      <c r="M75" s="36"/>
      <c r="N75" s="36"/>
      <c r="O75" s="36"/>
      <c r="P75" s="36"/>
      <c r="Q75" s="36"/>
      <c r="R75" s="36"/>
      <c r="S75" s="36"/>
      <c r="T75" s="36"/>
      <c r="U75" s="36"/>
      <c r="V75" s="36"/>
      <c r="W75" s="36"/>
    </row>
    <row r="76" spans="1:23" ht="22.5" x14ac:dyDescent="0.2">
      <c r="A76" s="131" t="s">
        <v>415</v>
      </c>
      <c r="B76" s="132" t="s">
        <v>471</v>
      </c>
      <c r="C76" s="140">
        <v>4</v>
      </c>
      <c r="D76" s="180">
        <v>5612.9160000000002</v>
      </c>
      <c r="E76" s="175">
        <v>-38.174831591911214</v>
      </c>
      <c r="F76" s="180">
        <v>4536.277</v>
      </c>
      <c r="G76" s="175">
        <v>-39.674456112522073</v>
      </c>
      <c r="H76" s="140">
        <v>2459.4740000000002</v>
      </c>
      <c r="I76" s="175">
        <v>-37.731540732155196</v>
      </c>
      <c r="J76" s="141"/>
      <c r="K76" s="36"/>
      <c r="L76" s="36"/>
      <c r="M76" s="36"/>
      <c r="N76" s="36"/>
      <c r="O76" s="36"/>
      <c r="P76" s="36"/>
      <c r="Q76" s="36"/>
      <c r="R76" s="36"/>
      <c r="S76" s="36"/>
      <c r="T76" s="36"/>
      <c r="U76" s="36"/>
      <c r="V76" s="36"/>
      <c r="W76" s="36"/>
    </row>
    <row r="77" spans="1:23" x14ac:dyDescent="0.2">
      <c r="A77" s="131" t="s">
        <v>416</v>
      </c>
      <c r="B77" s="132" t="s">
        <v>417</v>
      </c>
      <c r="C77" s="140">
        <v>3</v>
      </c>
      <c r="D77" s="180" t="s">
        <v>561</v>
      </c>
      <c r="E77" s="175" t="s">
        <v>561</v>
      </c>
      <c r="F77" s="180" t="s">
        <v>561</v>
      </c>
      <c r="G77" s="175" t="s">
        <v>561</v>
      </c>
      <c r="H77" s="140" t="s">
        <v>561</v>
      </c>
      <c r="I77" s="175" t="s">
        <v>561</v>
      </c>
      <c r="J77" s="141"/>
      <c r="K77" s="36"/>
      <c r="L77" s="36"/>
      <c r="M77" s="36"/>
      <c r="N77" s="36"/>
      <c r="O77" s="36"/>
      <c r="P77" s="36"/>
      <c r="Q77" s="36"/>
      <c r="R77" s="36"/>
      <c r="S77" s="36"/>
      <c r="T77" s="36"/>
      <c r="U77" s="36"/>
      <c r="V77" s="36"/>
      <c r="W77" s="36"/>
    </row>
    <row r="78" spans="1:23" ht="22.5" x14ac:dyDescent="0.2">
      <c r="A78" s="131" t="s">
        <v>146</v>
      </c>
      <c r="B78" s="132" t="s">
        <v>472</v>
      </c>
      <c r="C78" s="140">
        <v>28</v>
      </c>
      <c r="D78" s="180">
        <v>75513.789999999994</v>
      </c>
      <c r="E78" s="175">
        <v>-30.700313574749117</v>
      </c>
      <c r="F78" s="180">
        <v>50677.372000000003</v>
      </c>
      <c r="G78" s="175">
        <v>-36.038259283093062</v>
      </c>
      <c r="H78" s="140">
        <v>12187.751</v>
      </c>
      <c r="I78" s="175">
        <v>-37.913827338738599</v>
      </c>
      <c r="J78" s="141"/>
      <c r="K78" s="36"/>
      <c r="L78" s="36"/>
      <c r="M78" s="36"/>
      <c r="N78" s="36"/>
      <c r="O78" s="36"/>
      <c r="P78" s="36"/>
      <c r="Q78" s="36"/>
      <c r="R78" s="36"/>
      <c r="S78" s="36"/>
      <c r="T78" s="36"/>
      <c r="U78" s="36"/>
      <c r="V78" s="36"/>
      <c r="W78" s="36"/>
    </row>
    <row r="79" spans="1:23" ht="22.5" x14ac:dyDescent="0.2">
      <c r="A79" s="131" t="s">
        <v>205</v>
      </c>
      <c r="B79" s="132" t="s">
        <v>473</v>
      </c>
      <c r="C79" s="140">
        <v>4</v>
      </c>
      <c r="D79" s="180">
        <v>6593.1189999999997</v>
      </c>
      <c r="E79" s="175">
        <v>-34.893468855436396</v>
      </c>
      <c r="F79" s="180">
        <v>4560.0820000000003</v>
      </c>
      <c r="G79" s="175">
        <v>-21.251410023410017</v>
      </c>
      <c r="H79" s="140" t="s">
        <v>561</v>
      </c>
      <c r="I79" s="175" t="s">
        <v>561</v>
      </c>
      <c r="J79" s="141"/>
      <c r="K79" s="36"/>
      <c r="L79" s="36"/>
      <c r="M79" s="36"/>
      <c r="N79" s="36"/>
      <c r="O79" s="36"/>
      <c r="P79" s="36"/>
      <c r="Q79" s="36"/>
      <c r="R79" s="36"/>
      <c r="S79" s="36"/>
      <c r="T79" s="36"/>
      <c r="U79" s="36"/>
      <c r="V79" s="36"/>
      <c r="W79" s="36"/>
    </row>
    <row r="80" spans="1:23" ht="33.75" customHeight="1" x14ac:dyDescent="0.2">
      <c r="A80" s="131" t="s">
        <v>147</v>
      </c>
      <c r="B80" s="132" t="s">
        <v>474</v>
      </c>
      <c r="C80" s="140">
        <v>6</v>
      </c>
      <c r="D80" s="180">
        <v>15813.385</v>
      </c>
      <c r="E80" s="175">
        <v>-27.818741218343249</v>
      </c>
      <c r="F80" s="180">
        <v>9246.0849999999991</v>
      </c>
      <c r="G80" s="175">
        <v>-9.1272155197416538</v>
      </c>
      <c r="H80" s="140">
        <v>778.73800000000006</v>
      </c>
      <c r="I80" s="175">
        <v>-64.394526159853314</v>
      </c>
      <c r="J80" s="141"/>
      <c r="K80" s="36"/>
      <c r="L80" s="36"/>
      <c r="M80" s="36"/>
      <c r="N80" s="36"/>
      <c r="O80" s="36"/>
      <c r="P80" s="36"/>
      <c r="Q80" s="36"/>
      <c r="R80" s="36"/>
      <c r="S80" s="36"/>
      <c r="T80" s="36"/>
      <c r="U80" s="36"/>
      <c r="V80" s="36"/>
      <c r="W80" s="36"/>
    </row>
    <row r="81" spans="1:23" ht="22.5" customHeight="1" x14ac:dyDescent="0.2">
      <c r="A81" s="131" t="s">
        <v>148</v>
      </c>
      <c r="B81" s="132" t="s">
        <v>512</v>
      </c>
      <c r="C81" s="140">
        <v>13</v>
      </c>
      <c r="D81" s="180">
        <v>40628.839999999997</v>
      </c>
      <c r="E81" s="175">
        <v>-15.397499217774154</v>
      </c>
      <c r="F81" s="180">
        <v>27702.6</v>
      </c>
      <c r="G81" s="175">
        <v>-22.739706359791185</v>
      </c>
      <c r="H81" s="140">
        <v>10259.571</v>
      </c>
      <c r="I81" s="175">
        <v>-22.369868564270561</v>
      </c>
      <c r="J81" s="141"/>
      <c r="K81" s="36"/>
      <c r="L81" s="36"/>
      <c r="M81" s="36"/>
      <c r="N81" s="36"/>
      <c r="O81" s="36"/>
      <c r="P81" s="36"/>
      <c r="Q81" s="36"/>
      <c r="R81" s="36"/>
      <c r="S81" s="36"/>
      <c r="T81" s="36"/>
      <c r="U81" s="36"/>
      <c r="V81" s="36"/>
      <c r="W81" s="36"/>
    </row>
    <row r="82" spans="1:23" ht="22.5" x14ac:dyDescent="0.2">
      <c r="A82" s="129" t="s">
        <v>149</v>
      </c>
      <c r="B82" s="130" t="s">
        <v>475</v>
      </c>
      <c r="C82" s="138">
        <v>11</v>
      </c>
      <c r="D82" s="179">
        <v>62912.847999999998</v>
      </c>
      <c r="E82" s="174">
        <v>-6.4830781647902285</v>
      </c>
      <c r="F82" s="179">
        <v>22588.185000000001</v>
      </c>
      <c r="G82" s="174">
        <v>-26.69266176122521</v>
      </c>
      <c r="H82" s="138">
        <v>17675.977999999999</v>
      </c>
      <c r="I82" s="174">
        <v>12.150247002407198</v>
      </c>
      <c r="J82" s="139"/>
      <c r="K82" s="33"/>
      <c r="L82" s="33"/>
      <c r="M82" s="33"/>
      <c r="N82" s="33"/>
      <c r="O82" s="33"/>
      <c r="P82" s="33"/>
      <c r="Q82" s="33"/>
      <c r="R82" s="33"/>
      <c r="S82" s="33"/>
      <c r="T82" s="33"/>
      <c r="U82" s="33"/>
      <c r="V82" s="33"/>
      <c r="W82" s="33"/>
    </row>
    <row r="83" spans="1:23" ht="22.5" x14ac:dyDescent="0.2">
      <c r="A83" s="131" t="s">
        <v>150</v>
      </c>
      <c r="B83" s="132" t="s">
        <v>476</v>
      </c>
      <c r="C83" s="140">
        <v>4</v>
      </c>
      <c r="D83" s="180" t="s">
        <v>561</v>
      </c>
      <c r="E83" s="175" t="s">
        <v>561</v>
      </c>
      <c r="F83" s="180" t="s">
        <v>561</v>
      </c>
      <c r="G83" s="175" t="s">
        <v>561</v>
      </c>
      <c r="H83" s="140" t="s">
        <v>561</v>
      </c>
      <c r="I83" s="175" t="s">
        <v>561</v>
      </c>
      <c r="J83" s="141"/>
      <c r="K83" s="36"/>
      <c r="L83" s="36"/>
      <c r="M83" s="36"/>
      <c r="N83" s="36"/>
      <c r="O83" s="36"/>
      <c r="P83" s="36"/>
      <c r="Q83" s="36"/>
      <c r="R83" s="36"/>
      <c r="S83" s="36"/>
      <c r="T83" s="36"/>
      <c r="U83" s="36"/>
      <c r="V83" s="36"/>
      <c r="W83" s="36"/>
    </row>
    <row r="84" spans="1:23" ht="11.25" customHeight="1" x14ac:dyDescent="0.2">
      <c r="A84" s="131" t="s">
        <v>151</v>
      </c>
      <c r="B84" s="132" t="s">
        <v>152</v>
      </c>
      <c r="C84" s="140">
        <v>5</v>
      </c>
      <c r="D84" s="180">
        <v>12884.181</v>
      </c>
      <c r="E84" s="175">
        <v>-48.598355409851344</v>
      </c>
      <c r="F84" s="180">
        <v>6681.36</v>
      </c>
      <c r="G84" s="175" t="s">
        <v>561</v>
      </c>
      <c r="H84" s="140" t="s">
        <v>561</v>
      </c>
      <c r="I84" s="175" t="s">
        <v>561</v>
      </c>
      <c r="J84" s="141"/>
      <c r="K84" s="36"/>
      <c r="L84" s="36"/>
      <c r="M84" s="36"/>
      <c r="N84" s="36"/>
      <c r="O84" s="36"/>
      <c r="P84" s="36"/>
      <c r="Q84" s="36"/>
      <c r="R84" s="36"/>
      <c r="S84" s="36"/>
      <c r="T84" s="36"/>
      <c r="U84" s="36"/>
      <c r="V84" s="36"/>
      <c r="W84" s="36"/>
    </row>
    <row r="85" spans="1:23" ht="22.5" x14ac:dyDescent="0.2">
      <c r="A85" s="131" t="s">
        <v>418</v>
      </c>
      <c r="B85" s="132" t="s">
        <v>477</v>
      </c>
      <c r="C85" s="140">
        <v>5</v>
      </c>
      <c r="D85" s="180">
        <v>12884.181</v>
      </c>
      <c r="E85" s="175">
        <v>-48.598355409851344</v>
      </c>
      <c r="F85" s="180">
        <v>6681.36</v>
      </c>
      <c r="G85" s="175" t="s">
        <v>561</v>
      </c>
      <c r="H85" s="140" t="s">
        <v>561</v>
      </c>
      <c r="I85" s="175" t="s">
        <v>561</v>
      </c>
      <c r="J85" s="141"/>
      <c r="K85" s="36"/>
      <c r="L85" s="36"/>
      <c r="M85" s="36"/>
      <c r="N85" s="36"/>
      <c r="O85" s="36"/>
      <c r="P85" s="36"/>
      <c r="Q85" s="36"/>
      <c r="R85" s="36"/>
      <c r="S85" s="36"/>
      <c r="T85" s="36"/>
      <c r="U85" s="36"/>
      <c r="V85" s="36"/>
      <c r="W85" s="36"/>
    </row>
    <row r="86" spans="1:23" x14ac:dyDescent="0.2">
      <c r="A86" s="129" t="s">
        <v>153</v>
      </c>
      <c r="B86" s="130" t="s">
        <v>154</v>
      </c>
      <c r="C86" s="138">
        <v>13</v>
      </c>
      <c r="D86" s="179">
        <v>48121.714</v>
      </c>
      <c r="E86" s="174">
        <v>14.673293079007891</v>
      </c>
      <c r="F86" s="179">
        <v>33897.175999999999</v>
      </c>
      <c r="G86" s="174">
        <v>31.622609413905195</v>
      </c>
      <c r="H86" s="138" t="s">
        <v>561</v>
      </c>
      <c r="I86" s="174" t="s">
        <v>561</v>
      </c>
      <c r="J86" s="139"/>
      <c r="K86" s="35"/>
      <c r="L86" s="35"/>
      <c r="M86" s="35"/>
      <c r="N86" s="35"/>
      <c r="O86" s="35"/>
      <c r="P86" s="35"/>
      <c r="Q86" s="35"/>
      <c r="R86" s="35"/>
      <c r="S86" s="35"/>
      <c r="T86" s="35"/>
      <c r="U86" s="35"/>
      <c r="V86" s="35"/>
      <c r="W86" s="35"/>
    </row>
    <row r="87" spans="1:23" x14ac:dyDescent="0.2">
      <c r="A87" s="131" t="s">
        <v>155</v>
      </c>
      <c r="B87" s="132" t="s">
        <v>156</v>
      </c>
      <c r="C87" s="140">
        <v>5</v>
      </c>
      <c r="D87" s="180" t="s">
        <v>561</v>
      </c>
      <c r="E87" s="175" t="s">
        <v>561</v>
      </c>
      <c r="F87" s="180" t="s">
        <v>561</v>
      </c>
      <c r="G87" s="175" t="s">
        <v>561</v>
      </c>
      <c r="H87" s="140" t="s">
        <v>561</v>
      </c>
      <c r="I87" s="175" t="s">
        <v>561</v>
      </c>
      <c r="J87" s="141"/>
      <c r="K87" s="36"/>
      <c r="L87" s="36"/>
      <c r="M87" s="36"/>
      <c r="N87" s="36"/>
      <c r="O87" s="36"/>
      <c r="P87" s="36"/>
      <c r="Q87" s="36"/>
      <c r="R87" s="36"/>
      <c r="S87" s="36"/>
      <c r="T87" s="36"/>
      <c r="U87" s="36"/>
      <c r="V87" s="36"/>
      <c r="W87" s="36"/>
    </row>
    <row r="88" spans="1:23" ht="11.25" customHeight="1" x14ac:dyDescent="0.2">
      <c r="A88" s="131" t="s">
        <v>206</v>
      </c>
      <c r="B88" s="132" t="s">
        <v>508</v>
      </c>
      <c r="C88" s="140">
        <v>3</v>
      </c>
      <c r="D88" s="180" t="s">
        <v>561</v>
      </c>
      <c r="E88" s="175" t="s">
        <v>561</v>
      </c>
      <c r="F88" s="180" t="s">
        <v>561</v>
      </c>
      <c r="G88" s="175" t="s">
        <v>561</v>
      </c>
      <c r="H88" s="140">
        <v>0</v>
      </c>
      <c r="I88" s="175" t="s">
        <v>562</v>
      </c>
      <c r="J88" s="141"/>
      <c r="K88" s="36"/>
      <c r="L88" s="36"/>
      <c r="M88" s="36"/>
      <c r="N88" s="36"/>
      <c r="O88" s="36"/>
      <c r="P88" s="36"/>
      <c r="Q88" s="36"/>
      <c r="R88" s="36"/>
      <c r="S88" s="36"/>
      <c r="T88" s="36"/>
      <c r="U88" s="36"/>
      <c r="V88" s="36"/>
      <c r="W88" s="36"/>
    </row>
    <row r="89" spans="1:23" x14ac:dyDescent="0.2">
      <c r="A89" s="131" t="s">
        <v>354</v>
      </c>
      <c r="B89" s="132" t="s">
        <v>355</v>
      </c>
      <c r="C89" s="140">
        <v>3</v>
      </c>
      <c r="D89" s="180" t="s">
        <v>561</v>
      </c>
      <c r="E89" s="175" t="s">
        <v>561</v>
      </c>
      <c r="F89" s="180" t="s">
        <v>561</v>
      </c>
      <c r="G89" s="175" t="s">
        <v>561</v>
      </c>
      <c r="H89" s="140" t="s">
        <v>561</v>
      </c>
      <c r="I89" s="175" t="s">
        <v>561</v>
      </c>
      <c r="J89" s="141"/>
      <c r="K89" s="36"/>
      <c r="L89" s="36"/>
      <c r="M89" s="36"/>
      <c r="N89" s="36"/>
      <c r="O89" s="36"/>
      <c r="P89" s="36"/>
      <c r="Q89" s="36"/>
      <c r="R89" s="36"/>
      <c r="S89" s="36"/>
      <c r="T89" s="36"/>
      <c r="U89" s="36"/>
      <c r="V89" s="36"/>
      <c r="W89" s="36"/>
    </row>
    <row r="90" spans="1:23" ht="33.75" customHeight="1" x14ac:dyDescent="0.2">
      <c r="A90" s="155" t="s">
        <v>26</v>
      </c>
      <c r="B90" s="156" t="s">
        <v>2</v>
      </c>
      <c r="C90" s="157">
        <v>367</v>
      </c>
      <c r="D90" s="191">
        <v>1169475.3319999999</v>
      </c>
      <c r="E90" s="192">
        <v>-13.680930378321733</v>
      </c>
      <c r="F90" s="191">
        <v>611875.28</v>
      </c>
      <c r="G90" s="192">
        <v>-17.940981783672058</v>
      </c>
      <c r="H90" s="157">
        <v>237696.55799999999</v>
      </c>
      <c r="I90" s="192">
        <v>-13.657410834711214</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4654</v>
      </c>
      <c r="E7" s="193">
        <v>601.53499999999997</v>
      </c>
      <c r="F7" s="193">
        <v>20277.019</v>
      </c>
      <c r="G7" s="194">
        <v>81332.724000000002</v>
      </c>
      <c r="H7" s="194">
        <v>40351.440000000002</v>
      </c>
      <c r="I7" s="195">
        <v>49.61279791883031</v>
      </c>
      <c r="J7" s="194">
        <v>12937.736000000001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10491</v>
      </c>
      <c r="E8" s="193">
        <v>1332.52</v>
      </c>
      <c r="F8" s="193">
        <v>59429.411</v>
      </c>
      <c r="G8" s="194">
        <v>149584.296</v>
      </c>
      <c r="H8" s="194">
        <v>82681.887000000002</v>
      </c>
      <c r="I8" s="195">
        <v>55.274443381409505</v>
      </c>
      <c r="J8" s="194">
        <v>24553.217000000001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13559</v>
      </c>
      <c r="E9" s="193">
        <v>1736.989</v>
      </c>
      <c r="F9" s="193">
        <v>63689.932000000001</v>
      </c>
      <c r="G9" s="194">
        <v>292948.913</v>
      </c>
      <c r="H9" s="194">
        <v>157611.47399999999</v>
      </c>
      <c r="I9" s="195">
        <v>53.801692720395927</v>
      </c>
      <c r="J9" s="194">
        <v>46497.201000000001</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3751</v>
      </c>
      <c r="E10" s="193">
        <v>436.375</v>
      </c>
      <c r="F10" s="193">
        <v>18922.024000000001</v>
      </c>
      <c r="G10" s="194">
        <v>80985.823000000004</v>
      </c>
      <c r="H10" s="194">
        <v>43736.470999999998</v>
      </c>
      <c r="I10" s="195">
        <v>54.005095435036814</v>
      </c>
      <c r="J10" s="194">
        <v>12838.72</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5285</v>
      </c>
      <c r="E12" s="193">
        <v>706.19600000000003</v>
      </c>
      <c r="F12" s="193">
        <v>23507.830999999998</v>
      </c>
      <c r="G12" s="194">
        <v>379367.08</v>
      </c>
      <c r="H12" s="194">
        <v>101357.629</v>
      </c>
      <c r="I12" s="195">
        <v>26.71756046940077</v>
      </c>
      <c r="J12" s="194">
        <v>51048.749000000003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2130</v>
      </c>
      <c r="E13" s="193">
        <v>244.97200000000001</v>
      </c>
      <c r="F13" s="193">
        <v>10770.973</v>
      </c>
      <c r="G13" s="194">
        <v>129412.465</v>
      </c>
      <c r="H13" s="194">
        <v>68771.349000000002</v>
      </c>
      <c r="I13" s="195">
        <v>53.141209388137383</v>
      </c>
      <c r="J13" s="194">
        <v>23718.772000000001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536</v>
      </c>
      <c r="E14" s="193">
        <v>73.018000000000001</v>
      </c>
      <c r="F14" s="193">
        <v>1101.644</v>
      </c>
      <c r="G14" s="194">
        <v>8620.6579999999994</v>
      </c>
      <c r="H14" s="194" t="s">
        <v>568</v>
      </c>
      <c r="I14" s="195" t="s">
        <v>568</v>
      </c>
      <c r="J14" s="194"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4719</v>
      </c>
      <c r="E16" s="193">
        <v>641.97</v>
      </c>
      <c r="F16" s="193">
        <v>24497.537</v>
      </c>
      <c r="G16" s="194">
        <v>99456.513000000006</v>
      </c>
      <c r="H16" s="194">
        <v>42457.565000000002</v>
      </c>
      <c r="I16" s="195">
        <v>42.689577302996739</v>
      </c>
      <c r="J16" s="194">
        <v>18145.616000000002</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754</v>
      </c>
      <c r="E17" s="193">
        <v>97.938999999999993</v>
      </c>
      <c r="F17" s="193">
        <v>3785.0439999999999</v>
      </c>
      <c r="G17" s="194">
        <v>14503.946</v>
      </c>
      <c r="H17" s="194" t="s">
        <v>568</v>
      </c>
      <c r="I17" s="195" t="s">
        <v>568</v>
      </c>
      <c r="J17" s="194"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1093</v>
      </c>
      <c r="E18" s="193">
        <v>140.9</v>
      </c>
      <c r="F18" s="193">
        <v>4242.7650000000003</v>
      </c>
      <c r="G18" s="194">
        <v>22628.571</v>
      </c>
      <c r="H18" s="194">
        <v>13222.790999999999</v>
      </c>
      <c r="I18" s="195">
        <v>58.434052243069168</v>
      </c>
      <c r="J18" s="194">
        <v>7577.357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1250</v>
      </c>
      <c r="E19" s="193">
        <v>162.749</v>
      </c>
      <c r="F19" s="193">
        <v>10194.976000000001</v>
      </c>
      <c r="G19" s="194">
        <v>22164.083999999999</v>
      </c>
      <c r="H19" s="194" t="s">
        <v>568</v>
      </c>
      <c r="I19" s="195" t="s">
        <v>568</v>
      </c>
      <c r="J19" s="194"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4107</v>
      </c>
      <c r="E21" s="193">
        <v>584.17499999999995</v>
      </c>
      <c r="F21" s="193">
        <v>14291.75</v>
      </c>
      <c r="G21" s="194">
        <v>160256.94</v>
      </c>
      <c r="H21" s="194">
        <v>20823.584999999999</v>
      </c>
      <c r="I21" s="195">
        <v>12.993874087449814</v>
      </c>
      <c r="J21" s="194">
        <v>6470.857</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1935</v>
      </c>
      <c r="E22" s="193">
        <v>298.05</v>
      </c>
      <c r="F22" s="193">
        <v>7372.8469999999998</v>
      </c>
      <c r="G22" s="194">
        <v>107673.54300000001</v>
      </c>
      <c r="H22" s="194">
        <v>9920.1380000000008</v>
      </c>
      <c r="I22" s="195">
        <v>9.2131620485452039</v>
      </c>
      <c r="J22" s="194"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4620</v>
      </c>
      <c r="E24" s="193">
        <v>582.85400000000004</v>
      </c>
      <c r="F24" s="193">
        <v>15384.941000000001</v>
      </c>
      <c r="G24" s="194">
        <v>73978.561000000002</v>
      </c>
      <c r="H24" s="194">
        <v>21855.168000000001</v>
      </c>
      <c r="I24" s="195">
        <v>29.54256977234256</v>
      </c>
      <c r="J24" s="194">
        <v>13090.153</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14240</v>
      </c>
      <c r="E26" s="193">
        <v>1740.5239999999999</v>
      </c>
      <c r="F26" s="193">
        <v>63889.764999999999</v>
      </c>
      <c r="G26" s="194">
        <v>366340.40500000003</v>
      </c>
      <c r="H26" s="194">
        <v>136330.649</v>
      </c>
      <c r="I26" s="195">
        <v>37.214199454739372</v>
      </c>
      <c r="J26" s="194">
        <v>81252.145000000004</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2433</v>
      </c>
      <c r="E27" s="193">
        <v>294.14600000000002</v>
      </c>
      <c r="F27" s="193">
        <v>9290.8119999999999</v>
      </c>
      <c r="G27" s="194">
        <v>26711.282999999999</v>
      </c>
      <c r="H27" s="194">
        <v>8772.7909999999993</v>
      </c>
      <c r="I27" s="195">
        <v>32.843016189076351</v>
      </c>
      <c r="J27" s="194">
        <v>6267.9139999999998</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1403</v>
      </c>
      <c r="E28" s="193">
        <v>167.029</v>
      </c>
      <c r="F28" s="193">
        <v>5486.1670000000004</v>
      </c>
      <c r="G28" s="194">
        <v>17302.289000000001</v>
      </c>
      <c r="H28" s="194">
        <v>4670.8329999999996</v>
      </c>
      <c r="I28" s="195">
        <v>26.995462854654658</v>
      </c>
      <c r="J28" s="194">
        <v>2005.7</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968</v>
      </c>
      <c r="E29" s="193">
        <v>134.44999999999999</v>
      </c>
      <c r="F29" s="193">
        <v>3820.761</v>
      </c>
      <c r="G29" s="194">
        <v>6852.8620000000001</v>
      </c>
      <c r="H29" s="194" t="s">
        <v>568</v>
      </c>
      <c r="I29" s="195" t="s">
        <v>568</v>
      </c>
      <c r="J29" s="194" t="s">
        <v>568</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1347</v>
      </c>
      <c r="E30" s="193">
        <v>148.875</v>
      </c>
      <c r="F30" s="193">
        <v>5549.2460000000001</v>
      </c>
      <c r="G30" s="194">
        <v>15600.454</v>
      </c>
      <c r="H30" s="194">
        <v>2457.7800000000002</v>
      </c>
      <c r="I30" s="195">
        <v>15.75454150244602</v>
      </c>
      <c r="J30" s="194" t="s">
        <v>568</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1699</v>
      </c>
      <c r="E31" s="193">
        <v>216.67099999999999</v>
      </c>
      <c r="F31" s="193">
        <v>8690.4670000000006</v>
      </c>
      <c r="G31" s="194">
        <v>46512.493000000002</v>
      </c>
      <c r="H31" s="194">
        <v>26004.776000000002</v>
      </c>
      <c r="I31" s="195">
        <v>55.909228516304211</v>
      </c>
      <c r="J31" s="194" t="s">
        <v>568</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1518</v>
      </c>
      <c r="E32" s="193">
        <v>184.40299999999999</v>
      </c>
      <c r="F32" s="193">
        <v>7531.9210000000003</v>
      </c>
      <c r="G32" s="194">
        <v>36165.273999999998</v>
      </c>
      <c r="H32" s="194">
        <v>22107.378000000001</v>
      </c>
      <c r="I32" s="195">
        <v>61.128744662628577</v>
      </c>
      <c r="J32" s="194">
        <v>9589.2070000000003</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3020</v>
      </c>
      <c r="E33" s="193">
        <v>360.66899999999998</v>
      </c>
      <c r="F33" s="193">
        <v>17778.835999999999</v>
      </c>
      <c r="G33" s="194">
        <v>161991.51699999999</v>
      </c>
      <c r="H33" s="194">
        <v>66202.721999999994</v>
      </c>
      <c r="I33" s="195">
        <v>40.868017798734485</v>
      </c>
      <c r="J33" s="194">
        <v>52632.550999999999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2171</v>
      </c>
      <c r="E35" s="193">
        <v>297.80399999999997</v>
      </c>
      <c r="F35" s="193">
        <v>7133.6570000000002</v>
      </c>
      <c r="G35" s="194">
        <v>30546.992999999999</v>
      </c>
      <c r="H35" s="194">
        <v>17239.761999999999</v>
      </c>
      <c r="I35" s="195">
        <v>56.436854521163511</v>
      </c>
      <c r="J35" s="194">
        <v>6653.2889999999998</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38</v>
      </c>
      <c r="D37" s="193">
        <v>6829</v>
      </c>
      <c r="E37" s="193">
        <v>851.44899999999996</v>
      </c>
      <c r="F37" s="193">
        <v>28840.736000000001</v>
      </c>
      <c r="G37" s="194">
        <v>106473.734</v>
      </c>
      <c r="H37" s="194">
        <v>43803.748</v>
      </c>
      <c r="I37" s="195">
        <v>41.140426238831829</v>
      </c>
      <c r="J37" s="194">
        <v>25951.117999999999</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1136</v>
      </c>
      <c r="E38" s="193">
        <v>143.851</v>
      </c>
      <c r="F38" s="193">
        <v>5878.1450000000004</v>
      </c>
      <c r="G38" s="194">
        <v>10328.509</v>
      </c>
      <c r="H38" s="194">
        <v>4399.0159999999996</v>
      </c>
      <c r="I38" s="195">
        <v>42.591007085340195</v>
      </c>
      <c r="J38" s="194">
        <v>1666.723</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3464</v>
      </c>
      <c r="E40" s="193">
        <v>440.98500000000001</v>
      </c>
      <c r="F40" s="193">
        <v>10438.662</v>
      </c>
      <c r="G40" s="194">
        <v>77666.994999999995</v>
      </c>
      <c r="H40" s="194">
        <v>26992.21</v>
      </c>
      <c r="I40" s="195">
        <v>34.753771534485146</v>
      </c>
      <c r="J40" s="194">
        <v>17544.616000000002</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69</v>
      </c>
      <c r="D42" s="193">
        <v>13183</v>
      </c>
      <c r="E42" s="193">
        <v>1644.94</v>
      </c>
      <c r="F42" s="193">
        <v>58842.762000000002</v>
      </c>
      <c r="G42" s="194">
        <v>332813.03499999997</v>
      </c>
      <c r="H42" s="194">
        <v>122542.402</v>
      </c>
      <c r="I42" s="195">
        <v>36.82019305523896</v>
      </c>
      <c r="J42" s="194">
        <v>61690.118999999999</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773</v>
      </c>
      <c r="E43" s="193">
        <v>112.879</v>
      </c>
      <c r="F43" s="193">
        <v>3376.5140000000001</v>
      </c>
      <c r="G43" s="194">
        <v>23960.171999999999</v>
      </c>
      <c r="H43" s="194">
        <v>11477.981</v>
      </c>
      <c r="I43" s="195">
        <v>47.904418215361723</v>
      </c>
      <c r="J43" s="194">
        <v>6413.5029999999997</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1447</v>
      </c>
      <c r="E44" s="193">
        <v>207.96700000000001</v>
      </c>
      <c r="F44" s="193">
        <v>4857.6440000000002</v>
      </c>
      <c r="G44" s="194">
        <v>52487.02</v>
      </c>
      <c r="H44" s="194">
        <v>18406.498</v>
      </c>
      <c r="I44" s="195">
        <v>35.068666500784389</v>
      </c>
      <c r="J44" s="194">
        <v>7258.06</v>
      </c>
      <c r="K44" s="10"/>
      <c r="L44" s="10"/>
      <c r="M44" s="10"/>
      <c r="N44" s="10"/>
      <c r="O44" s="10"/>
      <c r="P44" s="10"/>
      <c r="Q44" s="10"/>
      <c r="R44" s="10"/>
      <c r="S44" s="10"/>
      <c r="T44" s="10"/>
      <c r="U44" s="10"/>
      <c r="V44" s="10"/>
      <c r="W44" s="10"/>
      <c r="X44" s="10"/>
      <c r="Y44" s="13"/>
    </row>
    <row r="45" spans="1:25" s="4" customFormat="1" x14ac:dyDescent="0.2">
      <c r="A45" s="53"/>
      <c r="B45" s="60" t="s">
        <v>308</v>
      </c>
      <c r="C45" s="196">
        <v>31</v>
      </c>
      <c r="D45" s="193">
        <v>7867</v>
      </c>
      <c r="E45" s="193">
        <v>942.03399999999999</v>
      </c>
      <c r="F45" s="193">
        <v>38443.201999999997</v>
      </c>
      <c r="G45" s="194">
        <v>193120.49799999999</v>
      </c>
      <c r="H45" s="194">
        <v>83479.032999999996</v>
      </c>
      <c r="I45" s="195">
        <v>43.226396920331055</v>
      </c>
      <c r="J45" s="194">
        <v>40982.101000000002</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1659</v>
      </c>
      <c r="E46" s="193">
        <v>185.393</v>
      </c>
      <c r="F46" s="193">
        <v>7367.36</v>
      </c>
      <c r="G46" s="194">
        <v>21397.317999999999</v>
      </c>
      <c r="H46" s="194">
        <v>2421.357</v>
      </c>
      <c r="I46" s="195">
        <v>11.316170559319632</v>
      </c>
      <c r="J46" s="194">
        <v>1437.306</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4972</v>
      </c>
      <c r="E48" s="193">
        <v>640.58699999999999</v>
      </c>
      <c r="F48" s="193">
        <v>22066.45</v>
      </c>
      <c r="G48" s="194">
        <v>128049.614</v>
      </c>
      <c r="H48" s="194">
        <v>46362.154000000002</v>
      </c>
      <c r="I48" s="195">
        <v>36.20639887286189</v>
      </c>
      <c r="J48" s="194">
        <v>21511.955999999998</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1421</v>
      </c>
      <c r="E49" s="193">
        <v>183.453</v>
      </c>
      <c r="F49" s="193">
        <v>7827.4030000000002</v>
      </c>
      <c r="G49" s="194">
        <v>35695.411999999997</v>
      </c>
      <c r="H49" s="194">
        <v>20582.460999999999</v>
      </c>
      <c r="I49" s="195">
        <v>57.661362754406646</v>
      </c>
      <c r="J49" s="194">
        <v>4887.7070000000003</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74</v>
      </c>
      <c r="D51" s="193">
        <v>14596</v>
      </c>
      <c r="E51" s="193">
        <v>1890.2470000000001</v>
      </c>
      <c r="F51" s="193">
        <v>69745.652000000002</v>
      </c>
      <c r="G51" s="194">
        <v>300569.17300000001</v>
      </c>
      <c r="H51" s="194">
        <v>118885.031</v>
      </c>
      <c r="I51" s="195">
        <v>39.553301429218756</v>
      </c>
      <c r="J51" s="194">
        <v>48154.726999999999</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14</v>
      </c>
      <c r="D52" s="193">
        <v>2799</v>
      </c>
      <c r="E52" s="193">
        <v>340.024</v>
      </c>
      <c r="F52" s="193">
        <v>14394.778</v>
      </c>
      <c r="G52" s="194">
        <v>47787.114999999998</v>
      </c>
      <c r="H52" s="194">
        <v>19566.695</v>
      </c>
      <c r="I52" s="195">
        <v>40.94554567690475</v>
      </c>
      <c r="J52" s="194">
        <v>9397.82</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2686</v>
      </c>
      <c r="E53" s="193">
        <v>351.42599999999999</v>
      </c>
      <c r="F53" s="193">
        <v>14365.934999999999</v>
      </c>
      <c r="G53" s="194">
        <v>39217.209000000003</v>
      </c>
      <c r="H53" s="194">
        <v>19427.414000000001</v>
      </c>
      <c r="I53" s="195">
        <v>49.537982164921523</v>
      </c>
      <c r="J53" s="194">
        <v>9760.2749999999996</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1275</v>
      </c>
      <c r="E54" s="193">
        <v>157.56700000000001</v>
      </c>
      <c r="F54" s="193">
        <v>7636.8419999999996</v>
      </c>
      <c r="G54" s="194">
        <v>47860.163999999997</v>
      </c>
      <c r="H54" s="194" t="s">
        <v>568</v>
      </c>
      <c r="I54" s="195" t="s">
        <v>568</v>
      </c>
      <c r="J54" s="194" t="s">
        <v>568</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524</v>
      </c>
      <c r="E55" s="193">
        <v>62.167000000000002</v>
      </c>
      <c r="F55" s="193">
        <v>2186.587</v>
      </c>
      <c r="G55" s="194">
        <v>7331.0569999999998</v>
      </c>
      <c r="H55" s="194">
        <v>2316.2579999999998</v>
      </c>
      <c r="I55" s="195">
        <v>31.595143783495338</v>
      </c>
      <c r="J55" s="194">
        <v>1115.375</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1434</v>
      </c>
      <c r="E56" s="193">
        <v>168.67400000000001</v>
      </c>
      <c r="F56" s="193">
        <v>6580.7780000000002</v>
      </c>
      <c r="G56" s="194">
        <v>22146.495999999999</v>
      </c>
      <c r="H56" s="194">
        <v>8695.9330000000009</v>
      </c>
      <c r="I56" s="195">
        <v>39.265502768474079</v>
      </c>
      <c r="J56" s="194" t="s">
        <v>568</v>
      </c>
      <c r="K56" s="10"/>
      <c r="L56" s="10"/>
      <c r="M56" s="10"/>
      <c r="N56" s="10"/>
      <c r="O56" s="10"/>
      <c r="P56" s="10"/>
      <c r="Q56" s="10"/>
      <c r="R56" s="10"/>
      <c r="S56" s="10"/>
      <c r="T56" s="10"/>
      <c r="U56" s="10"/>
      <c r="V56" s="10"/>
      <c r="W56" s="10"/>
      <c r="X56" s="10"/>
      <c r="Y56" s="13"/>
    </row>
    <row r="57" spans="1:25" s="4" customFormat="1" x14ac:dyDescent="0.2">
      <c r="B57" s="60" t="s">
        <v>319</v>
      </c>
      <c r="C57" s="196">
        <v>14</v>
      </c>
      <c r="D57" s="193">
        <v>2476</v>
      </c>
      <c r="E57" s="193">
        <v>345.04399999999998</v>
      </c>
      <c r="F57" s="193">
        <v>12480.887000000001</v>
      </c>
      <c r="G57" s="194">
        <v>91771.831999999995</v>
      </c>
      <c r="H57" s="194">
        <v>16427.705000000002</v>
      </c>
      <c r="I57" s="195">
        <v>17.900596121912443</v>
      </c>
      <c r="J57" s="194">
        <v>4564.0910000000003</v>
      </c>
      <c r="K57" s="10"/>
      <c r="L57" s="10"/>
      <c r="M57" s="10"/>
      <c r="N57" s="10"/>
      <c r="O57" s="10"/>
      <c r="P57" s="10"/>
      <c r="Q57" s="10"/>
      <c r="R57" s="10"/>
      <c r="S57" s="10"/>
      <c r="T57" s="10"/>
      <c r="U57" s="10"/>
      <c r="V57" s="10"/>
      <c r="W57" s="10"/>
      <c r="X57" s="10"/>
      <c r="Y57" s="13"/>
    </row>
    <row r="58" spans="1:25" s="4" customFormat="1" x14ac:dyDescent="0.2">
      <c r="B58" s="60" t="s">
        <v>315</v>
      </c>
      <c r="C58" s="196">
        <v>7</v>
      </c>
      <c r="D58" s="193">
        <v>877</v>
      </c>
      <c r="E58" s="193">
        <v>111.928</v>
      </c>
      <c r="F58" s="193">
        <v>3057.1770000000001</v>
      </c>
      <c r="G58" s="194">
        <v>13852.686</v>
      </c>
      <c r="H58" s="194">
        <v>9083.11</v>
      </c>
      <c r="I58" s="195">
        <v>65.56930547620874</v>
      </c>
      <c r="J58" s="194">
        <v>3033.123</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550</v>
      </c>
      <c r="D60" s="198">
        <v>110641</v>
      </c>
      <c r="E60" s="198">
        <v>14129.15</v>
      </c>
      <c r="F60" s="198">
        <v>500958.12900000002</v>
      </c>
      <c r="G60" s="199">
        <v>2660370.7990000001</v>
      </c>
      <c r="H60" s="199">
        <v>1023031.175</v>
      </c>
      <c r="I60" s="200">
        <v>38.454458129842074</v>
      </c>
      <c r="J60" s="199">
        <v>448340.21899999998</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2019-08-12T07:09:04Z</cp:lastPrinted>
  <dcterms:created xsi:type="dcterms:W3CDTF">2004-02-16T09:50:56Z</dcterms:created>
  <dcterms:modified xsi:type="dcterms:W3CDTF">2019-08-12T07:09:15Z</dcterms:modified>
  <cp:category>LIS-Bericht</cp:category>
</cp:coreProperties>
</file>