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E_I_1_m_SH\"/>
    </mc:Choice>
  </mc:AlternateContent>
  <bookViews>
    <workbookView xWindow="-240" yWindow="345" windowWidth="27675" windowHeight="1171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52511"/>
</workbook>
</file>

<file path=xl/sharedStrings.xml><?xml version="1.0" encoding="utf-8"?>
<sst xmlns="http://schemas.openxmlformats.org/spreadsheetml/2006/main" count="2819" uniqueCount="569">
  <si>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</si>
  <si>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</si>
  <si>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</si>
  <si>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</si>
  <si>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</si>
  <si>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</si>
  <si>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</si>
  <si>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</si>
  <si>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</si>
  <si>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</si>
  <si>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</si>
  <si>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</si>
  <si>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</si>
  <si>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</si>
  <si>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</si>
  <si>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</si>
  <si>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</si>
  <si>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</si>
  <si>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</si>
  <si>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</si>
  <si>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</si>
  <si>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</si>
  <si>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</si>
  <si>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</si>
  <si>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</si>
  <si>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</si>
  <si>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</si>
  <si>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</si>
  <si>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</si>
  <si>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</si>
  <si>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</si>
  <si>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</si>
  <si>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</si>
  <si>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</si>
  <si>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</si>
  <si>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</si>
  <si>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</si>
  <si>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</si>
  <si>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</si>
  <si>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</si>
  <si>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</si>
  <si>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</si>
  <si>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</si>
  <si>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</si>
  <si>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</si>
  <si>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</si>
  <si>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</si>
  <si>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</si>
  <si>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</si>
  <si>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</si>
  <si>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</si>
  <si>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</si>
  <si>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</si>
  <si>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</si>
  <si>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</si>
  <si>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</si>
  <si>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</si>
  <si>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</si>
  <si>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</si>
  <si>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</si>
  <si>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</si>
  <si>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</si>
  <si>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</si>
  <si>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</si>
  <si>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</si>
  <si>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</si>
  <si>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</si>
  <si>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</si>
  <si>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</si>
  <si>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</si>
  <si>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</si>
  <si>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</si>
  <si>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</si>
  <si>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</si>
  <si>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</si>
  <si>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</si>
  <si>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</si>
  <si>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</si>
  <si>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</si>
  <si>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</si>
  <si>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</si>
  <si>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</si>
  <si>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</si>
  <si>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</si>
  <si>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</si>
  <si>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</si>
  <si>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</si>
  <si>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</si>
  <si>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</si>
  <si>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</si>
  <si>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</si>
  <si>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</si>
  <si>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</si>
  <si>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</si>
  <si>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</si>
  <si>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</si>
  <si>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</si>
  <si>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</si>
  <si>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</si>
  <si>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</si>
  <si>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</si>
  <si>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</si>
  <si>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</si>
  <si>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</si>
  <si>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</si>
  <si>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</si>
  <si>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</si>
  <si>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</si>
  <si>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</si>
  <si>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</si>
  <si>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</si>
  <si>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</si>
  <si>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</si>
  <si>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</si>
  <si>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</si>
  <si>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</si>
  <si>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</si>
  <si>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</si>
  <si>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</si>
  <si>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</si>
  <si>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</si>
  <si>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</si>
  <si>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</si>
  <si>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</si>
  <si>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</si>
  <si>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</si>
  <si>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</si>
  <si>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</si>
  <si>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</si>
  <si>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</si>
  <si>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</si>
  <si>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</si>
  <si>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</si>
  <si>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</si>
  <si>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</si>
  <si>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</si>
  <si>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</si>
  <si>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</si>
  <si>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</si>
  <si>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</si>
  <si>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</si>
  <si>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</si>
  <si>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</si>
  <si>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</si>
  <si>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</si>
  <si>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</si>
  <si>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</si>
  <si>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</si>
  <si>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</si>
  <si>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</si>
  <si>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</si>
  <si>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</si>
  <si>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</si>
  <si>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</si>
  <si>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</si>
  <si>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</si>
  <si>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</si>
  <si>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</si>
  <si>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</si>
  <si>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</si>
  <si>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</si>
  <si>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</si>
  <si>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</si>
  <si>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</si>
  <si>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</si>
  <si>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</si>
  <si>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</si>
  <si>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</si>
  <si>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</si>
  <si>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</si>
  <si>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</si>
  <si>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</si>
  <si>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</si>
  <si>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</si>
  <si>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</si>
  <si>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</si>
  <si>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</si>
  <si>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</si>
  <si>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</si>
  <si>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</si>
  <si>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</si>
  <si>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</si>
  <si>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</si>
  <si>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</si>
  <si>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</si>
  <si>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</si>
  <si>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</si>
  <si>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</si>
  <si>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</si>
  <si>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</si>
  <si>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</si>
  <si>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</si>
  <si>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</si>
  <si>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</si>
  <si>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</si>
  <si>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</si>
  <si>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</si>
  <si>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</si>
  <si>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</si>
  <si>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</si>
  <si>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</si>
  <si>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</si>
  <si>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</si>
  <si>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</si>
  <si>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</si>
  <si>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</si>
  <si>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</si>
  <si>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</si>
  <si>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</si>
  <si>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</si>
  <si>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</si>
  <si>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</si>
  <si>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</si>
  <si>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</si>
  <si>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</si>
  <si>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</si>
  <si>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</si>
  <si>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</si>
  <si>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</si>
  <si>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</si>
  <si>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</si>
  <si>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</si>
  <si>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</si>
  <si>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</si>
  <si>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</si>
  <si>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</si>
  <si>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</si>
  <si>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</si>
  <si>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</si>
  <si>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</si>
  <si>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</si>
  <si>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</si>
  <si>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</si>
  <si>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</si>
  <si>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</si>
  <si>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</si>
  <si>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</si>
  <si>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</si>
  <si>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</si>
  <si>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</si>
  <si>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</si>
  <si>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</si>
  <si>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</si>
  <si>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</si>
  <si>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</si>
  <si>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</si>
  <si>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</si>
  <si>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</si>
  <si>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</si>
  <si>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</si>
  <si>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</si>
  <si>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</si>
  <si>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</si>
  <si>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</si>
  <si>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</si>
  <si>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</si>
  <si>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</si>
  <si>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</si>
  <si>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</si>
  <si>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</si>
  <si>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</si>
  <si>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</si>
  <si>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</si>
  <si>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</si>
  <si>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</si>
  <si>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</si>
  <si>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</si>
  <si>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</si>
  <si>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</si>
  <si>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</si>
  <si>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</si>
  <si>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</si>
  <si>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</si>
  <si>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</si>
  <si>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</si>
  <si>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</si>
  <si>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</si>
  <si>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</si>
  <si>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</si>
  <si>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</si>
  <si>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</si>
  <si>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</si>
  <si>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</si>
  <si>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</si>
  <si>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</si>
  <si>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</si>
  <si>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</si>
  <si>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</si>
  <si>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</si>
  <si>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</si>
  <si>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</si>
  <si>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</si>
  <si>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</si>
  <si>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</si>
  <si>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</si>
  <si>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</si>
  <si>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</si>
  <si>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</si>
  <si>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</si>
  <si>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</si>
  <si>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</si>
  <si>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</si>
  <si>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</si>
  <si>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</si>
  <si>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</si>
  <si>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</si>
  <si>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</si>
  <si>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</si>
  <si>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</si>
  <si>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</si>
  <si>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</si>
  <si>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</si>
  <si>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</si>
  <si>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</si>
  <si>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</si>
  <si>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</si>
  <si>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</si>
  <si>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</si>
  <si>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</si>
  <si>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</si>
  <si>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</si>
  <si>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</si>
  <si>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</si>
  <si>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</si>
  <si>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</si>
  <si>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</si>
  <si>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</si>
  <si>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</si>
  <si>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</si>
  <si>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</si>
  <si>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</si>
  <si>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</si>
  <si>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</si>
  <si>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</si>
  <si>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</si>
  <si>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</si>
  <si>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</si>
  <si>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</si>
  <si>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</si>
  <si>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</si>
  <si>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</si>
  <si>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</si>
  <si>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</si>
  <si>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</si>
  <si>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</si>
  <si>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</si>
  <si>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</si>
  <si>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</si>
  <si>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</si>
  <si>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</si>
  <si>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</si>
  <si>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</si>
  <si>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</si>
  <si>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</si>
  <si>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</si>
  <si>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</si>
  <si>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</si>
  <si>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</si>
  <si>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</si>
  <si>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</si>
  <si>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</si>
  <si>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</si>
  <si>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</si>
  <si>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</si>
  <si>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</si>
  <si>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</si>
  <si>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</si>
  <si>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</si>
  <si>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</si>
  <si>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</si>
  <si>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</si>
  <si>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</si>
  <si>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</si>
  <si>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</si>
  <si>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</si>
  <si>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</si>
  <si>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</si>
  <si>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</si>
  <si>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</si>
  <si>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</si>
  <si>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10.83</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</si>
  <si>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</si>
  <si>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</si>
  <si>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</si>
  <si>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</si>
  <si>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</si>
  <si>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</si>
  <si>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</si>
  <si>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</si>
  <si>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</si>
  <si>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</si>
  <si>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</si>
  <si>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</si>
  <si>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</si>
  <si>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</si>
  <si>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</si>
  <si>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</si>
  <si>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</si>
  <si>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</si>
  <si>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</si>
  <si>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</si>
  <si>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</si>
  <si>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</si>
  <si>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</si>
  <si>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</si>
  <si>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</si>
  <si>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</si>
  <si>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</si>
  <si>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</si>
  <si>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</si>
  <si>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</si>
  <si>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</si>
  <si>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</si>
  <si>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</si>
  <si>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</si>
  <si>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</si>
  <si>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</si>
  <si>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</si>
  <si>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</si>
  <si>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</si>
  <si>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</si>
  <si>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</si>
  <si>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</si>
  <si>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</si>
  <si>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</si>
  <si>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</si>
  <si>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</si>
  <si>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</si>
  <si>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</si>
  <si>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</si>
  <si>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</si>
  <si>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</si>
  <si>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</si>
  <si>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</si>
  <si>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</si>
  <si>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</si>
  <si>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</si>
  <si>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</si>
  <si>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</si>
  <si>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</si>
  <si>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</si>
  <si>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</si>
  <si>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</si>
  <si>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</si>
  <si>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</si>
  <si>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</si>
  <si>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</si>
  <si>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</si>
  <si>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</si>
  <si>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</si>
  <si>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</si>
  <si>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</si>
  <si>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</si>
  <si>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</si>
  <si>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</si>
  <si>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</si>
  <si>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</si>
  <si>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</si>
  <si>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</si>
  <si>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</si>
  <si>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</si>
  <si>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</si>
  <si>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</si>
  <si>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</si>
  <si>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</si>
  <si>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</si>
  <si>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</si>
  <si>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</si>
  <si>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</si>
  <si>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</si>
  <si>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</si>
  <si>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</si>
  <si>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</si>
  <si>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</si>
  <si>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</si>
  <si>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</si>
  <si>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</si>
  <si>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</si>
  <si>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</si>
  <si>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</si>
  <si>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</si>
  <si>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</si>
  <si>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</si>
  <si>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</si>
  <si>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</si>
  <si>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</si>
  <si>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</si>
  <si>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</si>
  <si>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</si>
  <si>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</si>
  <si>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</si>
  <si>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</si>
  <si>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</si>
  <si>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</si>
  <si>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</si>
  <si>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</si>
  <si>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</si>
  <si>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</si>
  <si>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</si>
  <si>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</si>
  <si>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</si>
  <si>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</si>
  <si>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</si>
  <si>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</si>
  <si>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</si>
  <si>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</si>
  <si>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</si>
  <si>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</si>
  <si>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</si>
  <si>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</si>
  <si>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</si>
  <si>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</si>
  <si>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</si>
  <si>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</si>
  <si>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</si>
  <si>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</si>
  <si>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</si>
  <si>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</si>
  <si>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</si>
  <si>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</si>
  <si>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</si>
  <si>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</si>
  <si>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</si>
  <si>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</si>
  <si>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</si>
  <si>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</si>
  <si>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</si>
  <si>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</si>
  <si>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</si>
  <si>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</si>
  <si>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</si>
  <si>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</si>
  <si>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</si>
  <si>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</si>
  <si>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</si>
  <si>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</si>
  <si>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</si>
  <si>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</si>
  <si>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</si>
  <si>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</si>
  <si>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</si>
  <si>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</si>
  <si>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</si>
  <si>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Kennziffer: E I 1 - m 11/20 SH</t>
  </si>
  <si>
    <t>November 2020</t>
  </si>
  <si>
    <t xml:space="preserve">© Statistisches Amt für Hamburg und Schleswig-Holstein, Hamburg 2021   
Auszugsweise Vervielfältigung und Verbreitung mit Quellenangabe gestattet.         </t>
  </si>
  <si>
    <t>Betriebe, Tätige Personen, geleistete Arbeitsstunden und Bruttoentgelte 
im Verarbeitenden Gewerbe sowie Bergbau und Gewinnung von Steinen und Erden in Schleswig-Holstein im November 2020 nach Wirtschaftszweigen (Vorläufige Ergebnisse)</t>
  </si>
  <si>
    <t>Umsatz der Betriebe im Verarbeitenden Gewerbe sowie Bergbau und Gewinnung 
von Steinen und Erden in Schleswig-Holstein im November 2020 nach Wirtschaftszweigen 
(Vorläufige Ergebnisse)</t>
  </si>
  <si>
    <t>Tätige Personen und Umsatz der fachlichen Betriebsteile im Verarbeitenden Gewerbe sowie Bergbau und Gewinnung von Steinen und Erden in Schleswig-Holstein im November 2020 nach Wirtschaftszweigen (Vorläufige Ergebnisse)</t>
  </si>
  <si>
    <t>Auftragseingang der fachlichen Betriebsteile in ausgewählten Bereichen des Verarbeitenden Gewerbes in Schleswig-Holstein im November 2020 (Vorläufige Ergebnisse)</t>
  </si>
  <si>
    <t>Betriebe, Tätige Personen, geleistete Arbeitsstunden, Bruttoentgelte und Umsatz 
im Verarbeitenden Gewerbe sowie Bergbau und Gewinnung von Steinen und Erden in Schleswig-Holstein nach Kreisen und ausgewählten Gemeinden im November 2020 
(Vorläufige Ergebnisse)</t>
  </si>
  <si>
    <t>Betriebe, Tätige Personen, geleistete Arbeitsstunden, Bruttoentgelte und Umsatz 
im Verarbeitenden Gewerbe sowie Bergbau und Gewinnung von Steinen und Erden in 
Schleswig-Holstein 2007 bis 2020 (Aktuelles Jahr = Vorläufige Ergebnisse)</t>
  </si>
  <si>
    <t>Tätige Personen, Gesamtumsatz und Auslandsumsatz der Betriebe 
im Verarbeitenden Gewerbe sowie Bergbau und Gewinnung von Steinen
und Erden in Schleswig-Holstein nach Monaten 2019 bis 2020
(Aktuelles Jahr = Vorläufige Ergebnisse)</t>
  </si>
  <si>
    <t xml:space="preserve">Tätige Personen der Betriebe im Verarbeitenden Gewerbe sowie Bergbau und 
Gewinnung von Steinen und Erden in Schleswig-Holstein im November 2020 - 
Veränderung in ausgewählten Wirtschaftszweigen gegenüber dem Vorjahresmonat 
(Vorläufige Ergebnisse) </t>
  </si>
  <si>
    <t>Umsatz der Betriebe im Verarbeitenden Gewerbe sowie Bergbau und Gewinnung 
von Steinen und Erden in Schleswig-Holstein im November 2020 -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</si>
  <si>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November 2020 nach Wirtschaftszweigen (Vorläufige Ergebnisse)</t>
  </si>
  <si>
    <t xml:space="preserve">. </t>
  </si>
  <si>
    <t xml:space="preserve">– </t>
  </si>
  <si>
    <t xml:space="preserve">0,0 </t>
  </si>
  <si>
    <t>2. Umsatz der Betriebe im Verarbeitenden Gewerbe sowie im Bergbau und 
Gewinnung von Steinen und Erden in Schleswig-Holstein 
im November 2020 nach Wirtschaftszweigen (Vorläufige Ergebnisse)</t>
  </si>
  <si>
    <t>3. Tätige Personen und Umsatz der fachlichen Betriebsteile im Verarbeitenden Gewerbe sowie Bergbau und Gewinnung 
von Steinen und Erden in Schleswig-Holstein im November 2020 nach Wirtschaftszweigen (Vorläufige Ergebnisse)</t>
  </si>
  <si>
    <t>4. Auftragseingang der fachlichen Betriebsteile in ausgewählten Bereichen des Verarbeitenden Gewerbes in Schleswig-Holstein im November 2020 (Vorläufige Ergebnisse)</t>
  </si>
  <si>
    <t>5. Betriebe, Tätige Personen, geleistete Arbeitsstunden, Bruttoentgelte und Umsatz im 
Verarbeitenden Gewerbe sowie im Bergbau und Gewinnung von Steinen und Erden in den kreisfreien Städten, Kreisen und ausgewählten Gemeinden in Schleswig-Holstein im November 2020
(Vorläufige Ergebnisse)</t>
  </si>
  <si>
    <t xml:space="preserve">.   </t>
  </si>
  <si>
    <t>6. Betriebe, Tätige Personen, geleistete Arbeitsstunden, Bruttoentgelte und Umsatz im 
Verarbeitenden Gewerbe sowie im Bergbau und Gewinnung von Steinen und Erden 
in Schleswig-Holstein von 2007 bis 2020 (Aktuelles Jahr = Vorläufige Ergebnisse)</t>
  </si>
  <si>
    <t>Grafik 1: Tätige Personen, Gesamtumsatz und Auslandsumsatz der Betriebe 
im Verarbeitenden Gewerbe sowie Bergbau und Gewinnung von Steinen und Erden 
in Schleswig-Holstein nach Monaten 2019 und 2020</t>
  </si>
  <si>
    <t>Grafik 2: Tätige Personen der Betriebe im Verarbeitenden Gewerbe sowie Bergbau 
und Gewinnung von Steinen und Erden in Schleswig-Holstein im November 2020</t>
  </si>
  <si>
    <t>Grafik 3: Umsatz der Betriebe im Verarbeitenden Gewerbe sowie Bergbau 
und Gewinnung von Steinen und Erden in Schleswig-Holstein im November 2020</t>
  </si>
  <si>
    <t>Herausgegeben am: 12. Januar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</si>
</sst>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3">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cellStyleXfs>
  <cellXfs count="277">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8"/>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6" xfId="8" quotePrefix="1" applyFont="1" applyBorder="1" applyAlignment="1">
      <alignment vertical="top" wrapText="1"/>
    </xf>
    <xf numFmtId="0" fontId="10" fillId="0" borderId="0" xfId="8" quotePrefix="1" applyFont="1" applyBorder="1" applyAlignment="1">
      <alignment horizontal="left" vertical="top"/>
    </xf>
    <xf numFmtId="0" fontId="10" fillId="0" borderId="6"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8" quotePrefix="1" applyFont="1" applyBorder="1" applyAlignment="1">
      <alignment wrapText="1"/>
    </xf>
    <xf numFmtId="0" fontId="11" fillId="0" borderId="0" xfId="8" quotePrefix="1" applyFont="1" applyBorder="1" applyAlignment="1">
      <alignment horizontal="left"/>
    </xf>
    <xf numFmtId="0" fontId="10" fillId="0" borderId="6" xfId="8" quotePrefix="1" applyFont="1" applyBorder="1" applyAlignment="1">
      <alignment wrapText="1"/>
    </xf>
    <xf numFmtId="0" fontId="11" fillId="0" borderId="28" xfId="8" quotePrefix="1" applyFont="1" applyBorder="1" applyAlignment="1">
      <alignment horizontal="left" vertical="top"/>
    </xf>
    <xf numFmtId="0" fontId="10" fillId="0" borderId="15" xfId="8"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8" quotePrefix="1" applyFont="1" applyBorder="1" applyAlignment="1">
      <alignment horizontal="left" vertical="top"/>
    </xf>
    <xf numFmtId="0" fontId="10" fillId="0" borderId="24" xfId="8" quotePrefix="1" applyFont="1" applyBorder="1" applyAlignment="1">
      <alignment vertical="top" wrapText="1"/>
    </xf>
    <xf numFmtId="167" fontId="10" fillId="0" borderId="29" xfId="0" applyNumberFormat="1" applyFont="1" applyBorder="1" applyAlignment="1">
      <alignment horizontal="right"/>
    </xf>
    <xf numFmtId="0" fontId="11" fillId="0" borderId="28" xfId="8" quotePrefix="1" applyFont="1" applyBorder="1" applyAlignment="1">
      <alignment horizontal="left"/>
    </xf>
    <xf numFmtId="0" fontId="11" fillId="0" borderId="15" xfId="8"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8" fillId="0" borderId="0" xfId="7" applyFont="1" applyAlignment="1">
      <alignment wrapText="1"/>
    </xf>
    <xf numFmtId="0" fontId="0" fillId="0" borderId="0" xfId="0" applyAlignment="1">
      <alignment vertical="center"/>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2" fillId="0" borderId="0" xfId="12" applyFont="1" applyAlignment="1">
      <alignment horizontal="left" wrapText="1"/>
    </xf>
    <xf numFmtId="0" fontId="31" fillId="0" borderId="0" xfId="0" applyFont="1"/>
    <xf numFmtId="0" fontId="1" fillId="0" borderId="0" xfId="12" applyFont="1" applyAlignment="1">
      <alignment horizontal="left" wrapText="1"/>
    </xf>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3"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3">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7" xfId="12"/>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T6_1!$D$45:$D$56</c:f>
              <c:numCache>
                <c:formatCode>###\ ###\ ##0"   ";\-###\ ###\ ##0"   ";""</c:formatCode>
                <c:ptCount val="12"/>
                <c:pt idx="0">
                  <c:v>110859</c:v>
                </c:pt>
                <c:pt idx="1">
                  <c:v>111228</c:v>
                </c:pt>
                <c:pt idx="2">
                  <c:v>110989</c:v>
                </c:pt>
                <c:pt idx="3">
                  <c:v>110380</c:v>
                </c:pt>
                <c:pt idx="4">
                  <c:v>110108</c:v>
                </c:pt>
                <c:pt idx="5">
                  <c:v>109970</c:v>
                </c:pt>
                <c:pt idx="6">
                  <c:v>109599</c:v>
                </c:pt>
                <c:pt idx="7">
                  <c:v>109934</c:v>
                </c:pt>
                <c:pt idx="8">
                  <c:v>110465</c:v>
                </c:pt>
                <c:pt idx="9">
                  <c:v>110479</c:v>
                </c:pt>
                <c:pt idx="10">
                  <c:v>110278</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T6_1!$D$33:$D$44</c:f>
              <c:numCache>
                <c:formatCode>###\ ###\ ##0"   ";\-###\ ###\ ##0"   ";""</c:formatCode>
                <c:ptCount val="12"/>
                <c:pt idx="0">
                  <c:v>110645</c:v>
                </c:pt>
                <c:pt idx="1">
                  <c:v>110871</c:v>
                </c:pt>
                <c:pt idx="2">
                  <c:v>110887</c:v>
                </c:pt>
                <c:pt idx="3">
                  <c:v>110901</c:v>
                </c:pt>
                <c:pt idx="4">
                  <c:v>110525</c:v>
                </c:pt>
                <c:pt idx="5">
                  <c:v>110634</c:v>
                </c:pt>
                <c:pt idx="6">
                  <c:v>110882</c:v>
                </c:pt>
                <c:pt idx="7">
                  <c:v>111928</c:v>
                </c:pt>
                <c:pt idx="8">
                  <c:v>112126</c:v>
                </c:pt>
                <c:pt idx="9">
                  <c:v>111945</c:v>
                </c:pt>
                <c:pt idx="10">
                  <c:v>111771</c:v>
                </c:pt>
                <c:pt idx="11">
                  <c:v>111097</c:v>
                </c:pt>
              </c:numCache>
            </c:numRef>
          </c:val>
        </c:ser>
        <c:dLbls>
          <c:dLblPos val="ctr"/>
          <c:showLegendKey val="0"/>
          <c:showVal val="1"/>
          <c:showCatName val="0"/>
          <c:showSerName val="0"/>
          <c:showPercent val="0"/>
          <c:showBubbleSize val="0"/>
        </c:dLbls>
        <c:gapWidth val="150"/>
        <c:axId val="595916224"/>
        <c:axId val="595911128"/>
      </c:barChart>
      <c:catAx>
        <c:axId val="595916224"/>
        <c:scaling>
          <c:orientation val="minMax"/>
        </c:scaling>
        <c:delete val="0"/>
        <c:axPos val="b"/>
        <c:numFmt formatCode="General" sourceLinked="1"/>
        <c:majorTickMark val="none"/>
        <c:minorTickMark val="none"/>
        <c:tickLblPos val="nextTo"/>
        <c:crossAx val="595911128"/>
        <c:crosses val="autoZero"/>
        <c:auto val="0"/>
        <c:lblAlgn val="ctr"/>
        <c:lblOffset val="100"/>
        <c:noMultiLvlLbl val="0"/>
      </c:catAx>
      <c:valAx>
        <c:axId val="595911128"/>
        <c:scaling>
          <c:orientation val="minMax"/>
          <c:max val="114000"/>
          <c:min val="96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595916224"/>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T6_1!$G$45:$G$56</c:f>
              <c:numCache>
                <c:formatCode>###\ ###\ ##0"   ";\-###\ ###\ ##0"   ";""</c:formatCode>
                <c:ptCount val="12"/>
                <c:pt idx="0">
                  <c:v>2503924.861</c:v>
                </c:pt>
                <c:pt idx="1">
                  <c:v>2510457.0010000002</c:v>
                </c:pt>
                <c:pt idx="2">
                  <c:v>2875528.0219999999</c:v>
                </c:pt>
                <c:pt idx="3">
                  <c:v>2570775.0809999998</c:v>
                </c:pt>
                <c:pt idx="4">
                  <c:v>2217178.0520000001</c:v>
                </c:pt>
                <c:pt idx="5">
                  <c:v>2508075.8119999999</c:v>
                </c:pt>
                <c:pt idx="6">
                  <c:v>2679803.2710000002</c:v>
                </c:pt>
                <c:pt idx="7">
                  <c:v>2361036.963</c:v>
                </c:pt>
                <c:pt idx="8">
                  <c:v>2696486.0240000002</c:v>
                </c:pt>
                <c:pt idx="9">
                  <c:v>2838524.8629999999</c:v>
                </c:pt>
                <c:pt idx="10">
                  <c:v>2718250.2179999999</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T6_1!$G$33:$G$44</c:f>
              <c:numCache>
                <c:formatCode>###\ ###\ ##0"   ";\-###\ ###\ ##0"   ";""</c:formatCode>
                <c:ptCount val="12"/>
                <c:pt idx="0">
                  <c:v>2755337.389</c:v>
                </c:pt>
                <c:pt idx="1">
                  <c:v>2522267.091</c:v>
                </c:pt>
                <c:pt idx="2">
                  <c:v>2785741.2659999998</c:v>
                </c:pt>
                <c:pt idx="3">
                  <c:v>2623586.3849999998</c:v>
                </c:pt>
                <c:pt idx="4">
                  <c:v>2730139.7680000002</c:v>
                </c:pt>
                <c:pt idx="5">
                  <c:v>2670130.9190000002</c:v>
                </c:pt>
                <c:pt idx="6">
                  <c:v>2889326.4640000002</c:v>
                </c:pt>
                <c:pt idx="7">
                  <c:v>2604649.3879999998</c:v>
                </c:pt>
                <c:pt idx="8">
                  <c:v>3020798.392</c:v>
                </c:pt>
                <c:pt idx="9">
                  <c:v>2793930.531</c:v>
                </c:pt>
                <c:pt idx="10">
                  <c:v>2867122.4849999999</c:v>
                </c:pt>
                <c:pt idx="11">
                  <c:v>2845037.6809999999</c:v>
                </c:pt>
              </c:numCache>
            </c:numRef>
          </c:val>
        </c:ser>
        <c:dLbls>
          <c:dLblPos val="ctr"/>
          <c:showLegendKey val="0"/>
          <c:showVal val="1"/>
          <c:showCatName val="0"/>
          <c:showSerName val="0"/>
          <c:showPercent val="0"/>
          <c:showBubbleSize val="0"/>
        </c:dLbls>
        <c:gapWidth val="150"/>
        <c:axId val="595911520"/>
        <c:axId val="595915440"/>
      </c:barChart>
      <c:catAx>
        <c:axId val="595911520"/>
        <c:scaling>
          <c:orientation val="minMax"/>
        </c:scaling>
        <c:delete val="0"/>
        <c:axPos val="b"/>
        <c:numFmt formatCode="General" sourceLinked="1"/>
        <c:majorTickMark val="none"/>
        <c:minorTickMark val="none"/>
        <c:tickLblPos val="nextTo"/>
        <c:crossAx val="595915440"/>
        <c:crosses val="autoZero"/>
        <c:auto val="0"/>
        <c:lblAlgn val="ctr"/>
        <c:lblOffset val="100"/>
        <c:noMultiLvlLbl val="0"/>
      </c:catAx>
      <c:valAx>
        <c:axId val="595915440"/>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595911520"/>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T6_1!$H$45:$H$56</c:f>
              <c:numCache>
                <c:formatCode>###\ ###\ ##0"   ";\-###\ ###\ ##0"   ";""</c:formatCode>
                <c:ptCount val="12"/>
                <c:pt idx="0">
                  <c:v>1018136.3540000001</c:v>
                </c:pt>
                <c:pt idx="1">
                  <c:v>1021014.251</c:v>
                </c:pt>
                <c:pt idx="2">
                  <c:v>1234030.398</c:v>
                </c:pt>
                <c:pt idx="3">
                  <c:v>915284.02</c:v>
                </c:pt>
                <c:pt idx="4">
                  <c:v>898997.87800000003</c:v>
                </c:pt>
                <c:pt idx="5">
                  <c:v>1000370.202</c:v>
                </c:pt>
                <c:pt idx="6">
                  <c:v>1033464.465</c:v>
                </c:pt>
                <c:pt idx="7">
                  <c:v>946657.897</c:v>
                </c:pt>
                <c:pt idx="8">
                  <c:v>1082104.453</c:v>
                </c:pt>
                <c:pt idx="9">
                  <c:v>1253443.3640000001</c:v>
                </c:pt>
                <c:pt idx="10">
                  <c:v>1101165.3049999999</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T6_1!$H$33:$H$44</c:f>
              <c:numCache>
                <c:formatCode>###\ ###\ ##0"   ";\-###\ ###\ ##0"   ";""</c:formatCode>
                <c:ptCount val="12"/>
                <c:pt idx="0">
                  <c:v>1289932.057</c:v>
                </c:pt>
                <c:pt idx="1">
                  <c:v>1002738.5159999999</c:v>
                </c:pt>
                <c:pt idx="2">
                  <c:v>1138035.3459999999</c:v>
                </c:pt>
                <c:pt idx="3">
                  <c:v>1031683.039</c:v>
                </c:pt>
                <c:pt idx="4">
                  <c:v>1103364.706</c:v>
                </c:pt>
                <c:pt idx="5">
                  <c:v>1027128.591</c:v>
                </c:pt>
                <c:pt idx="6">
                  <c:v>1086226.3289999999</c:v>
                </c:pt>
                <c:pt idx="7">
                  <c:v>1039270.903</c:v>
                </c:pt>
                <c:pt idx="8">
                  <c:v>1110163.5959999999</c:v>
                </c:pt>
                <c:pt idx="9">
                  <c:v>1155759.085</c:v>
                </c:pt>
                <c:pt idx="10">
                  <c:v>1164358.7709999999</c:v>
                </c:pt>
                <c:pt idx="11">
                  <c:v>1066813.139</c:v>
                </c:pt>
              </c:numCache>
            </c:numRef>
          </c:val>
        </c:ser>
        <c:dLbls>
          <c:dLblPos val="ctr"/>
          <c:showLegendKey val="0"/>
          <c:showVal val="1"/>
          <c:showCatName val="0"/>
          <c:showSerName val="0"/>
          <c:showPercent val="0"/>
          <c:showBubbleSize val="0"/>
        </c:dLbls>
        <c:gapWidth val="150"/>
        <c:axId val="595912304"/>
        <c:axId val="595913088"/>
      </c:barChart>
      <c:catAx>
        <c:axId val="595912304"/>
        <c:scaling>
          <c:orientation val="minMax"/>
        </c:scaling>
        <c:delete val="0"/>
        <c:axPos val="b"/>
        <c:numFmt formatCode="General" sourceLinked="1"/>
        <c:majorTickMark val="none"/>
        <c:minorTickMark val="none"/>
        <c:tickLblPos val="nextTo"/>
        <c:crossAx val="595913088"/>
        <c:crosses val="autoZero"/>
        <c:auto val="0"/>
        <c:lblAlgn val="ctr"/>
        <c:lblOffset val="100"/>
        <c:noMultiLvlLbl val="0"/>
      </c:catAx>
      <c:valAx>
        <c:axId val="595913088"/>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595912304"/>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DatenBesch_1!$B$5:$B$25</c:f>
              <c:strCache>
                <c:ptCount val="21"/>
                <c:pt idx="0">
                  <c:v>27 H.v. elektrischen Ausrüstungen</c:v>
                </c:pt>
                <c:pt idx="1">
                  <c:v>18 H.v.Druckerzeugn.;Vervielf.v.besp.Ton-,Bild-u.Datenträgern</c:v>
                </c:pt>
                <c:pt idx="2">
                  <c:v>24 Metallerzeugung u. -bearbeitung</c:v>
                </c:pt>
                <c:pt idx="3">
                  <c:v>29 H.v. Kraftwagen u. Kraftwagenteilen</c:v>
                </c:pt>
                <c:pt idx="4">
                  <c:v>28 Maschinenbau</c:v>
                </c:pt>
                <c:pt idx="5">
                  <c:v>23 H.v. Glas,Glaswaren,Keramik,Verarb.v.Steinen u.Erden</c:v>
                </c:pt>
                <c:pt idx="6">
                  <c:v>25 H.v. Metallerzeugnissen</c:v>
                </c:pt>
                <c:pt idx="7">
                  <c:v>21 H.v. pharmazeutischen Erzeugnissen</c:v>
                </c:pt>
                <c:pt idx="8">
                  <c:v>B + C Verarbeitendes Gewerbe</c:v>
                </c:pt>
                <c:pt idx="9">
                  <c:v>33 Rep. u. Install. v. Maschinen u. Ausrüstungen</c:v>
                </c:pt>
                <c:pt idx="10">
                  <c:v>20 H.v. chemischen Erzeugnissen</c:v>
                </c:pt>
                <c:pt idx="11">
                  <c:v>10 H.v. Nahrungs- u. Futtermitteln</c:v>
                </c:pt>
                <c:pt idx="12">
                  <c:v>32 H.v. sonstigen Waren</c:v>
                </c:pt>
                <c:pt idx="13">
                  <c:v>30 Sonstiger Fahrzeugbau</c:v>
                </c:pt>
                <c:pt idx="14">
                  <c:v>17 H.v. Papier, Pappe u. Waren daraus</c:v>
                </c:pt>
                <c:pt idx="15">
                  <c:v>22 H.v. Gummi- u. Kunststoffwaren</c:v>
                </c:pt>
                <c:pt idx="16">
                  <c:v>31  H. v. Möbeln</c:v>
                </c:pt>
                <c:pt idx="17">
                  <c:v>26 H.v. DV-Geräten, elektron. u. optischen Erzeugnissen</c:v>
                </c:pt>
                <c:pt idx="18">
                  <c:v>13 H.v. Textilien</c:v>
                </c:pt>
                <c:pt idx="19">
                  <c:v>11 Getränkeherstellung</c:v>
                </c:pt>
                <c:pt idx="20">
                  <c:v>16 H.v. Holz-, Flecht-, Korb- u. Korkwaren (ohne Möbel)</c:v>
                </c:pt>
              </c:strCache>
            </c:strRef>
          </c:cat>
          <c:val>
            <c:numRef>
              <c:f>DatenBesch_1!$C$5:$C$25</c:f>
              <c:numCache>
                <c:formatCode>###\ ##0.0;\-###\ ##0.0;\-</c:formatCode>
                <c:ptCount val="21"/>
                <c:pt idx="0">
                  <c:v>-16.324133881385791</c:v>
                </c:pt>
                <c:pt idx="1">
                  <c:v>-11.300448430493274</c:v>
                </c:pt>
                <c:pt idx="2">
                  <c:v>-9.9163679808841092</c:v>
                </c:pt>
                <c:pt idx="3">
                  <c:v>-8.4703259960991915</c:v>
                </c:pt>
                <c:pt idx="4">
                  <c:v>-5.0534657764750586</c:v>
                </c:pt>
                <c:pt idx="5">
                  <c:v>-4.4072948328267474</c:v>
                </c:pt>
                <c:pt idx="6">
                  <c:v>-2.9242092699423115</c:v>
                </c:pt>
                <c:pt idx="7">
                  <c:v>-1.5229972586049345</c:v>
                </c:pt>
                <c:pt idx="8">
                  <c:v>-1.33576688049673</c:v>
                </c:pt>
                <c:pt idx="9">
                  <c:v>-1.2765957446808509</c:v>
                </c:pt>
                <c:pt idx="10">
                  <c:v>0.10102710894089914</c:v>
                </c:pt>
                <c:pt idx="11">
                  <c:v>1.4719640740971747</c:v>
                </c:pt>
                <c:pt idx="12">
                  <c:v>1.5360336664913203</c:v>
                </c:pt>
                <c:pt idx="13">
                  <c:v>2.1949199337382663</c:v>
                </c:pt>
                <c:pt idx="14">
                  <c:v>2.2751895991332609</c:v>
                </c:pt>
                <c:pt idx="15">
                  <c:v>2.3218829516539441</c:v>
                </c:pt>
                <c:pt idx="16">
                  <c:v>2.8503562945368173</c:v>
                </c:pt>
                <c:pt idx="17">
                  <c:v>4.4017038853749835</c:v>
                </c:pt>
                <c:pt idx="18">
                  <c:v>4.9145299145299148</c:v>
                </c:pt>
                <c:pt idx="19">
                  <c:v>5.9494702526487364</c:v>
                </c:pt>
                <c:pt idx="20">
                  <c:v>7.0063694267515926</c:v>
                </c:pt>
              </c:numCache>
            </c:numRef>
          </c:val>
        </c:ser>
        <c:dLbls>
          <c:dLblPos val="inBase"/>
          <c:showLegendKey val="0"/>
          <c:showVal val="1"/>
          <c:showCatName val="0"/>
          <c:showSerName val="0"/>
          <c:showPercent val="0"/>
          <c:showBubbleSize val="0"/>
        </c:dLbls>
        <c:gapWidth val="150"/>
        <c:axId val="595914264"/>
        <c:axId val="595920144"/>
      </c:barChart>
      <c:catAx>
        <c:axId val="59591426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95920144"/>
        <c:crossesAt val="0"/>
        <c:auto val="1"/>
        <c:lblAlgn val="ctr"/>
        <c:lblOffset val="100"/>
        <c:tickLblSkip val="1"/>
        <c:tickMarkSkip val="1"/>
        <c:noMultiLvlLbl val="0"/>
      </c:catAx>
      <c:valAx>
        <c:axId val="59592014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9591426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DatenUMs_1!$B$5:$B$25</c:f>
              <c:strCache>
                <c:ptCount val="21"/>
                <c:pt idx="0">
                  <c:v>24 Metallerzeugung u. -bearbeitung</c:v>
                </c:pt>
                <c:pt idx="1">
                  <c:v>27 H.v. elektrischen Ausrüstungen</c:v>
                </c:pt>
                <c:pt idx="2">
                  <c:v>21 H.v. pharmazeutischen Erzeugnissen</c:v>
                </c:pt>
                <c:pt idx="3">
                  <c:v>11 Getränkeherstellung</c:v>
                </c:pt>
                <c:pt idx="4">
                  <c:v>25 H.v. Metallerzeugnissen</c:v>
                </c:pt>
                <c:pt idx="5">
                  <c:v>28 Maschinenbau</c:v>
                </c:pt>
                <c:pt idx="6">
                  <c:v>18 H.v.Druckerzeugn.;Vervielf.v.besp.Ton-,Bild-u.Datenträgern</c:v>
                </c:pt>
                <c:pt idx="7">
                  <c:v>30 Sonstiger Fahrzeugbau</c:v>
                </c:pt>
                <c:pt idx="8">
                  <c:v>B + C Verarbeitendes Gewerbe</c:v>
                </c:pt>
                <c:pt idx="9">
                  <c:v>17 H.v. Papier, Pappe u. Waren daraus</c:v>
                </c:pt>
                <c:pt idx="10">
                  <c:v>10 H.v. Nahrungs- u. Futtermitteln</c:v>
                </c:pt>
                <c:pt idx="11">
                  <c:v>29 H.v. Kraftwagen u. Kraftwagenteilen</c:v>
                </c:pt>
                <c:pt idx="12">
                  <c:v>23 H.v. Glas,Glaswaren,Keramik,Verarb.v.Steinen u.Erden</c:v>
                </c:pt>
                <c:pt idx="13">
                  <c:v>26 H.v. DV-Geräten, elektron. u. optischen Erzeugnissen</c:v>
                </c:pt>
                <c:pt idx="14">
                  <c:v>20 H.v. chemischen Erzeugnissen</c:v>
                </c:pt>
                <c:pt idx="15">
                  <c:v>22 H.v. Gummi- u. Kunststoffwaren</c:v>
                </c:pt>
                <c:pt idx="16">
                  <c:v>33 Rep. u. Install. v. Maschinen u. Ausrüstungen</c:v>
                </c:pt>
                <c:pt idx="17">
                  <c:v>16 H.v. Holz-, Flecht-, Korb- u. Korkwaren (ohne Möbel)</c:v>
                </c:pt>
                <c:pt idx="18">
                  <c:v>32 H.v. sonstigen Waren</c:v>
                </c:pt>
                <c:pt idx="19">
                  <c:v>31  H. v. Möbeln</c:v>
                </c:pt>
                <c:pt idx="20">
                  <c:v>13 H.v. Textilien</c:v>
                </c:pt>
              </c:strCache>
            </c:strRef>
          </c:cat>
          <c:val>
            <c:numRef>
              <c:f>DatenUMs_1!$C$5:$C$25</c:f>
              <c:numCache>
                <c:formatCode>###\ ##0.0;\-###\ ##0.0;\-</c:formatCode>
                <c:ptCount val="21"/>
                <c:pt idx="0">
                  <c:v>-33.485592243562571</c:v>
                </c:pt>
                <c:pt idx="1">
                  <c:v>-27.532011472524538</c:v>
                </c:pt>
                <c:pt idx="2">
                  <c:v>-19.046568953115557</c:v>
                </c:pt>
                <c:pt idx="3">
                  <c:v>-16.184931944375439</c:v>
                </c:pt>
                <c:pt idx="4">
                  <c:v>-15.388215761843426</c:v>
                </c:pt>
                <c:pt idx="5">
                  <c:v>-14.049717183599036</c:v>
                </c:pt>
                <c:pt idx="6">
                  <c:v>-11.571588235891129</c:v>
                </c:pt>
                <c:pt idx="7">
                  <c:v>-5.2202792831763194</c:v>
                </c:pt>
                <c:pt idx="8">
                  <c:v>-5.1923929925860843</c:v>
                </c:pt>
                <c:pt idx="9">
                  <c:v>-2.9671129380132943</c:v>
                </c:pt>
                <c:pt idx="10">
                  <c:v>-0.2855354004622912</c:v>
                </c:pt>
                <c:pt idx="11">
                  <c:v>0.95158112010976659</c:v>
                </c:pt>
                <c:pt idx="12">
                  <c:v>2.494163251173084</c:v>
                </c:pt>
                <c:pt idx="13">
                  <c:v>6.3306352704630129</c:v>
                </c:pt>
                <c:pt idx="14">
                  <c:v>8.2274063221240556</c:v>
                </c:pt>
                <c:pt idx="15">
                  <c:v>10.655117132501401</c:v>
                </c:pt>
                <c:pt idx="16">
                  <c:v>13.543481520484772</c:v>
                </c:pt>
                <c:pt idx="17">
                  <c:v>15.347436767313818</c:v>
                </c:pt>
                <c:pt idx="18">
                  <c:v>21.347531375338072</c:v>
                </c:pt>
                <c:pt idx="19">
                  <c:v>24.131380912866742</c:v>
                </c:pt>
                <c:pt idx="20">
                  <c:v>25.150510878665095</c:v>
                </c:pt>
              </c:numCache>
            </c:numRef>
          </c:val>
        </c:ser>
        <c:dLbls>
          <c:dLblPos val="inBase"/>
          <c:showLegendKey val="0"/>
          <c:showVal val="1"/>
          <c:showCatName val="0"/>
          <c:showSerName val="0"/>
          <c:showPercent val="0"/>
          <c:showBubbleSize val="0"/>
        </c:dLbls>
        <c:gapWidth val="150"/>
        <c:axId val="595920536"/>
        <c:axId val="595926024"/>
      </c:barChart>
      <c:catAx>
        <c:axId val="5959205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95926024"/>
        <c:crossesAt val="0"/>
        <c:auto val="1"/>
        <c:lblAlgn val="ctr"/>
        <c:lblOffset val="100"/>
        <c:tickLblSkip val="1"/>
        <c:tickMarkSkip val="1"/>
        <c:noMultiLvlLbl val="0"/>
      </c:catAx>
      <c:valAx>
        <c:axId val="59592602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9592053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2603</xdr:rowOff>
    </xdr:from>
    <xdr:to>
      <xdr:col>6</xdr:col>
      <xdr:colOff>902512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70"/>
    </row>
    <row r="2" spans="1:7" ht="12.75" customHeight="1" x14ac:dyDescent="0.2"/>
    <row r="3" spans="1:7" ht="20.25" x14ac:dyDescent="0.3">
      <c r="A3" s="204" t="s">
        <v>255</v>
      </c>
      <c r="B3" s="204"/>
      <c r="C3" s="204"/>
      <c r="D3" s="204"/>
    </row>
    <row r="4" spans="1:7" ht="20.25" x14ac:dyDescent="0.3">
      <c r="A4" s="204" t="s">
        <v>256</v>
      </c>
      <c r="B4" s="204"/>
      <c r="C4" s="204"/>
      <c r="D4" s="204"/>
    </row>
    <row r="5" spans="1:7" ht="12.75" customHeight="1" x14ac:dyDescent="0.2"/>
    <row r="6" spans="1:7" ht="12.75" customHeight="1" x14ac:dyDescent="0.2"/>
    <row r="7" spans="1:7" ht="12.75" customHeight="1" x14ac:dyDescent="0.2"/>
    <row r="8" spans="1:7" ht="12.75" customHeight="1" x14ac:dyDescent="0.2"/>
    <row r="11" spans="1:7" ht="15" x14ac:dyDescent="0.2">
      <c r="A11" s="61"/>
      <c r="F11" s="56"/>
      <c r="G11" s="62"/>
    </row>
    <row r="13" spans="1:7" x14ac:dyDescent="0.2">
      <c r="A13" s="1"/>
    </row>
    <row r="15" spans="1:7" ht="23.25" x14ac:dyDescent="0.2">
      <c r="D15" s="205" t="s">
        <v>365</v>
      </c>
      <c r="E15" s="205"/>
      <c r="F15" s="205"/>
      <c r="G15" s="205"/>
    </row>
    <row r="16" spans="1:7" ht="15" x14ac:dyDescent="0.2">
      <c r="D16" s="206" t="s">
        <v>543</v>
      </c>
      <c r="E16" s="206"/>
      <c r="F16" s="206"/>
      <c r="G16" s="206"/>
    </row>
    <row r="18" spans="1:7" ht="37.5" x14ac:dyDescent="0.5">
      <c r="A18" s="211" t="s">
        <v>270</v>
      </c>
      <c r="B18" s="211"/>
      <c r="C18" s="211"/>
      <c r="D18" s="211"/>
      <c r="E18" s="211"/>
      <c r="F18" s="211"/>
      <c r="G18" s="211"/>
    </row>
    <row r="19" spans="1:7" ht="37.5" x14ac:dyDescent="0.5">
      <c r="A19" s="207" t="s">
        <v>271</v>
      </c>
      <c r="B19" s="207"/>
      <c r="C19" s="207"/>
      <c r="D19" s="207"/>
      <c r="E19" s="207"/>
      <c r="F19" s="207"/>
      <c r="G19" s="207"/>
    </row>
    <row r="20" spans="1:7" ht="37.5" customHeight="1" x14ac:dyDescent="0.5">
      <c r="A20" s="207" t="s">
        <v>272</v>
      </c>
      <c r="B20" s="207"/>
      <c r="C20" s="207"/>
      <c r="D20" s="207"/>
      <c r="E20" s="207"/>
      <c r="F20" s="207"/>
      <c r="G20" s="207"/>
    </row>
    <row r="21" spans="1:7" ht="37.5" customHeight="1" x14ac:dyDescent="0.5">
      <c r="A21" s="208" t="s">
        <v>544</v>
      </c>
      <c r="B21" s="207"/>
      <c r="C21" s="207"/>
      <c r="D21" s="207"/>
      <c r="E21" s="207"/>
      <c r="F21" s="207"/>
      <c r="G21" s="207"/>
    </row>
    <row r="22" spans="1:7" ht="37.5" customHeight="1" x14ac:dyDescent="0.35">
      <c r="A22" s="209" t="s">
        <v>288</v>
      </c>
      <c r="B22" s="210"/>
      <c r="C22" s="210"/>
      <c r="D22" s="210"/>
      <c r="E22" s="210"/>
      <c r="F22" s="210"/>
      <c r="G22" s="210"/>
    </row>
    <row r="23" spans="1:7" ht="16.5" x14ac:dyDescent="0.25">
      <c r="A23" s="63"/>
      <c r="B23" s="63"/>
      <c r="C23" s="63"/>
      <c r="D23" s="63"/>
      <c r="E23" s="63"/>
      <c r="F23" s="63"/>
    </row>
    <row r="24" spans="1:7" ht="15" x14ac:dyDescent="0.2">
      <c r="C24" s="212" t="s">
        <v>568</v>
      </c>
      <c r="D24" s="212"/>
      <c r="E24" s="212"/>
      <c r="F24" s="212"/>
      <c r="G24" s="212"/>
    </row>
    <row r="25" spans="1:7" ht="16.5" x14ac:dyDescent="0.25">
      <c r="A25" s="203"/>
      <c r="B25" s="203"/>
      <c r="C25" s="203"/>
      <c r="D25" s="203"/>
      <c r="E25" s="203"/>
      <c r="F25" s="203"/>
      <c r="G25" s="203"/>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11/20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61"/>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6" customWidth="1"/>
    <col min="24" max="24" width="5.7109375" style="6" hidden="1" customWidth="1"/>
    <col min="25" max="25" width="1.7109375" style="6" customWidth="1"/>
    <col min="26" max="26" width="1.7109375" style="2" customWidth="1"/>
    <col min="27" max="16384" width="11.42578125" style="2"/>
  </cols>
  <sheetData>
    <row r="1" spans="1:26" ht="37.5" customHeight="1" x14ac:dyDescent="0.2">
      <c r="A1" s="238" t="s">
        <v>564</v>
      </c>
      <c r="B1" s="238"/>
      <c r="C1" s="238"/>
      <c r="D1" s="238"/>
      <c r="E1" s="238"/>
      <c r="F1" s="238"/>
      <c r="G1" s="238"/>
      <c r="H1" s="238"/>
      <c r="I1" s="238"/>
      <c r="J1" s="238"/>
      <c r="K1" s="5"/>
      <c r="L1" s="5"/>
      <c r="M1" s="5"/>
      <c r="N1" s="5"/>
      <c r="O1" s="5"/>
      <c r="P1" s="5"/>
      <c r="Q1" s="5"/>
      <c r="R1" s="5"/>
      <c r="S1" s="5"/>
      <c r="T1" s="5"/>
      <c r="U1" s="5"/>
      <c r="V1" s="5"/>
      <c r="W1" s="5"/>
      <c r="X1" s="5"/>
      <c r="Y1" s="5"/>
    </row>
    <row r="2" spans="1:26" x14ac:dyDescent="0.2">
      <c r="Y2" s="5"/>
    </row>
    <row r="3" spans="1:26" ht="11.25" customHeight="1" x14ac:dyDescent="0.2">
      <c r="A3" s="239" t="s">
        <v>333</v>
      </c>
      <c r="B3" s="242"/>
      <c r="C3" s="242" t="s">
        <v>0</v>
      </c>
      <c r="D3" s="245" t="s">
        <v>19</v>
      </c>
      <c r="E3" s="245" t="s">
        <v>17</v>
      </c>
      <c r="F3" s="245" t="s">
        <v>322</v>
      </c>
      <c r="G3" s="242" t="s">
        <v>177</v>
      </c>
      <c r="H3" s="242"/>
      <c r="I3" s="242"/>
      <c r="J3" s="264"/>
      <c r="K3" s="7"/>
      <c r="L3" s="7"/>
      <c r="M3" s="7"/>
      <c r="N3" s="7"/>
      <c r="O3" s="7"/>
      <c r="P3" s="7"/>
      <c r="Q3" s="7"/>
      <c r="R3" s="7"/>
      <c r="S3" s="7"/>
      <c r="T3" s="7"/>
      <c r="U3" s="7"/>
      <c r="V3" s="7"/>
      <c r="W3" s="7"/>
      <c r="X3" s="271" t="s">
        <v>16</v>
      </c>
      <c r="Y3" s="5"/>
    </row>
    <row r="4" spans="1:26" ht="25.5" customHeight="1" x14ac:dyDescent="0.2">
      <c r="A4" s="261"/>
      <c r="B4" s="243"/>
      <c r="C4" s="243"/>
      <c r="D4" s="263"/>
      <c r="E4" s="263"/>
      <c r="F4" s="263"/>
      <c r="G4" s="94" t="s">
        <v>1</v>
      </c>
      <c r="H4" s="87" t="s">
        <v>328</v>
      </c>
      <c r="I4" s="87" t="s">
        <v>331</v>
      </c>
      <c r="J4" s="97" t="s">
        <v>329</v>
      </c>
      <c r="K4" s="7"/>
      <c r="L4" s="7"/>
      <c r="M4" s="7"/>
      <c r="N4" s="7"/>
      <c r="O4" s="7"/>
      <c r="P4" s="7"/>
      <c r="Q4" s="7"/>
      <c r="R4" s="7"/>
      <c r="S4" s="7"/>
      <c r="T4" s="7"/>
      <c r="U4" s="7"/>
      <c r="V4" s="7"/>
      <c r="W4" s="7"/>
      <c r="X4" s="272"/>
      <c r="Y4" s="5"/>
    </row>
    <row r="5" spans="1:26" ht="11.25" customHeight="1" x14ac:dyDescent="0.2">
      <c r="A5" s="262"/>
      <c r="B5" s="244"/>
      <c r="C5" s="244" t="s">
        <v>320</v>
      </c>
      <c r="D5" s="244"/>
      <c r="E5" s="95" t="s">
        <v>279</v>
      </c>
      <c r="F5" s="244" t="s">
        <v>280</v>
      </c>
      <c r="G5" s="244"/>
      <c r="H5" s="244"/>
      <c r="I5" s="95" t="s">
        <v>18</v>
      </c>
      <c r="J5" s="96" t="s">
        <v>280</v>
      </c>
      <c r="K5" s="8"/>
      <c r="L5" s="8"/>
      <c r="M5" s="8"/>
      <c r="N5" s="8"/>
      <c r="O5" s="8"/>
      <c r="P5" s="8"/>
      <c r="Q5" s="8"/>
      <c r="R5" s="8"/>
      <c r="S5" s="8"/>
      <c r="T5" s="8"/>
      <c r="U5" s="8"/>
      <c r="V5" s="8"/>
      <c r="W5" s="8"/>
      <c r="X5" s="13"/>
      <c r="Y5" s="5"/>
    </row>
    <row r="6" spans="1:26" x14ac:dyDescent="0.2">
      <c r="A6" s="82"/>
      <c r="B6" s="162"/>
      <c r="C6" s="163"/>
      <c r="D6" s="82"/>
      <c r="E6" s="82"/>
      <c r="F6" s="82"/>
      <c r="G6" s="82"/>
      <c r="H6" s="82"/>
      <c r="I6" s="83"/>
      <c r="J6" s="82"/>
      <c r="K6" s="84"/>
      <c r="L6" s="84"/>
      <c r="M6" s="84"/>
      <c r="N6" s="84"/>
      <c r="O6" s="84"/>
      <c r="P6" s="84"/>
      <c r="Q6" s="84"/>
      <c r="R6" s="84"/>
      <c r="S6" s="84"/>
      <c r="T6" s="84"/>
      <c r="U6" s="84"/>
      <c r="V6" s="84"/>
      <c r="W6" s="84"/>
      <c r="X6" s="84"/>
      <c r="Y6" s="84"/>
      <c r="Z6" s="7"/>
    </row>
    <row r="7" spans="1:26" s="4" customFormat="1" ht="10.5" customHeight="1" x14ac:dyDescent="0.2">
      <c r="A7" s="3">
        <v>2007</v>
      </c>
      <c r="B7" s="164"/>
      <c r="C7" s="199">
        <v>541</v>
      </c>
      <c r="D7" s="200">
        <v>105454</v>
      </c>
      <c r="E7" s="200">
        <v>169336.753</v>
      </c>
      <c r="F7" s="200">
        <v>4156307.9989999998</v>
      </c>
      <c r="G7" s="200">
        <v>29822882.567000002</v>
      </c>
      <c r="H7" s="200">
        <v>12718626.538000001</v>
      </c>
      <c r="I7" s="201">
        <v>42.647207255792168</v>
      </c>
      <c r="J7" s="200">
        <v>6125717.4249999998</v>
      </c>
      <c r="K7" s="9"/>
      <c r="L7" s="9"/>
      <c r="M7" s="9"/>
      <c r="N7" s="9"/>
      <c r="O7" s="9"/>
      <c r="P7" s="9"/>
      <c r="Q7" s="9"/>
      <c r="R7" s="9"/>
      <c r="S7" s="9"/>
      <c r="T7" s="9"/>
      <c r="U7" s="9"/>
      <c r="V7" s="9"/>
      <c r="W7" s="9"/>
      <c r="X7" s="9"/>
      <c r="Y7" s="9"/>
      <c r="Z7" s="9"/>
    </row>
    <row r="8" spans="1:26" s="4" customFormat="1" ht="10.5" customHeight="1" x14ac:dyDescent="0.2">
      <c r="A8" s="3">
        <v>2008</v>
      </c>
      <c r="B8" s="164"/>
      <c r="C8" s="199">
        <v>562</v>
      </c>
      <c r="D8" s="200">
        <v>107381</v>
      </c>
      <c r="E8" s="200">
        <v>172406.88399999999</v>
      </c>
      <c r="F8" s="200">
        <v>4299244.6849999996</v>
      </c>
      <c r="G8" s="200">
        <v>30929851.305</v>
      </c>
      <c r="H8" s="200">
        <v>13060897.818</v>
      </c>
      <c r="I8" s="201">
        <v>42.227483375869397</v>
      </c>
      <c r="J8" s="200">
        <v>5948445.551</v>
      </c>
      <c r="K8" s="9"/>
      <c r="L8" s="9"/>
      <c r="M8" s="9"/>
      <c r="N8" s="9"/>
      <c r="O8" s="9"/>
      <c r="P8" s="9"/>
      <c r="Q8" s="9"/>
      <c r="R8" s="9"/>
      <c r="S8" s="9"/>
      <c r="T8" s="9"/>
      <c r="U8" s="9"/>
      <c r="V8" s="9"/>
      <c r="W8" s="9"/>
      <c r="X8" s="9"/>
      <c r="Y8" s="9"/>
      <c r="Z8" s="9"/>
    </row>
    <row r="9" spans="1:26" s="4" customFormat="1" ht="10.5" customHeight="1" x14ac:dyDescent="0.2">
      <c r="A9" s="3">
        <v>2009</v>
      </c>
      <c r="B9" s="164"/>
      <c r="C9" s="199">
        <v>529</v>
      </c>
      <c r="D9" s="200">
        <v>101440</v>
      </c>
      <c r="E9" s="200">
        <v>160832.81599999999</v>
      </c>
      <c r="F9" s="200">
        <v>4128139.1570000001</v>
      </c>
      <c r="G9" s="200">
        <v>26754530.272999998</v>
      </c>
      <c r="H9" s="200">
        <v>11912932.684</v>
      </c>
      <c r="I9" s="201">
        <v>44.526786912129914</v>
      </c>
      <c r="J9" s="200">
        <v>6134164.0719999997</v>
      </c>
      <c r="K9" s="9"/>
      <c r="L9" s="9"/>
      <c r="M9" s="9"/>
      <c r="N9" s="9"/>
      <c r="O9" s="9"/>
      <c r="P9" s="9"/>
      <c r="Q9" s="9"/>
      <c r="R9" s="9"/>
      <c r="S9" s="9"/>
      <c r="T9" s="9"/>
      <c r="U9" s="9"/>
      <c r="V9" s="9"/>
      <c r="W9" s="9"/>
      <c r="X9" s="9"/>
      <c r="Y9" s="9"/>
      <c r="Z9" s="9"/>
    </row>
    <row r="10" spans="1:26" s="4" customFormat="1" ht="10.5" customHeight="1" x14ac:dyDescent="0.2">
      <c r="A10" s="3">
        <v>2010</v>
      </c>
      <c r="B10" s="164"/>
      <c r="C10" s="199">
        <v>523</v>
      </c>
      <c r="D10" s="200">
        <v>98424</v>
      </c>
      <c r="E10" s="200">
        <v>159914.54800000001</v>
      </c>
      <c r="F10" s="200">
        <v>4092841.1269999999</v>
      </c>
      <c r="G10" s="200">
        <v>28750316.943</v>
      </c>
      <c r="H10" s="200">
        <v>12163461.332</v>
      </c>
      <c r="I10" s="201">
        <v>42.307225190300052</v>
      </c>
      <c r="J10" s="200">
        <v>5985412.7889999999</v>
      </c>
      <c r="K10" s="9"/>
      <c r="L10" s="9"/>
      <c r="M10" s="9"/>
      <c r="N10" s="9"/>
      <c r="O10" s="9"/>
      <c r="P10" s="9"/>
      <c r="Q10" s="9"/>
      <c r="R10" s="9"/>
      <c r="S10" s="9"/>
      <c r="T10" s="9"/>
      <c r="U10" s="9"/>
      <c r="V10" s="9"/>
      <c r="W10" s="9"/>
      <c r="X10" s="9"/>
      <c r="Y10" s="9"/>
      <c r="Z10" s="9"/>
    </row>
    <row r="11" spans="1:26" s="4" customFormat="1" ht="10.5" customHeight="1" x14ac:dyDescent="0.2">
      <c r="A11" s="3">
        <v>2011</v>
      </c>
      <c r="B11" s="164"/>
      <c r="C11" s="199">
        <v>524</v>
      </c>
      <c r="D11" s="200">
        <v>99921</v>
      </c>
      <c r="E11" s="200">
        <v>161293.22200000001</v>
      </c>
      <c r="F11" s="200">
        <v>4220435.1940000001</v>
      </c>
      <c r="G11" s="200">
        <v>31450652.092</v>
      </c>
      <c r="H11" s="200">
        <v>12932320.026000001</v>
      </c>
      <c r="I11" s="201">
        <v>41.119401874944124</v>
      </c>
      <c r="J11" s="200">
        <v>5571587.7520000003</v>
      </c>
      <c r="K11" s="9"/>
      <c r="L11" s="9"/>
      <c r="M11" s="9"/>
      <c r="N11" s="9"/>
      <c r="O11" s="9"/>
      <c r="P11" s="9"/>
      <c r="Q11" s="9"/>
      <c r="R11" s="9"/>
      <c r="S11" s="9"/>
      <c r="T11" s="9"/>
      <c r="U11" s="9"/>
      <c r="V11" s="9"/>
      <c r="W11" s="9"/>
      <c r="X11" s="9"/>
      <c r="Y11" s="9"/>
      <c r="Z11" s="9"/>
    </row>
    <row r="12" spans="1:26" s="4" customFormat="1" ht="10.5" customHeight="1" x14ac:dyDescent="0.2">
      <c r="A12" s="3">
        <v>2012</v>
      </c>
      <c r="B12" s="164"/>
      <c r="C12" s="199">
        <v>527</v>
      </c>
      <c r="D12" s="200">
        <v>100924</v>
      </c>
      <c r="E12" s="200">
        <v>162345.13099999999</v>
      </c>
      <c r="F12" s="200">
        <v>4364901.53</v>
      </c>
      <c r="G12" s="200">
        <v>32713974.910999998</v>
      </c>
      <c r="H12" s="200">
        <v>13479233.739</v>
      </c>
      <c r="I12" s="201">
        <v>41.203289345519551</v>
      </c>
      <c r="J12" s="200">
        <v>5756119.7149999999</v>
      </c>
      <c r="K12" s="9"/>
      <c r="L12" s="9"/>
      <c r="M12" s="9"/>
      <c r="N12" s="9"/>
      <c r="O12" s="9"/>
      <c r="P12" s="9"/>
      <c r="Q12" s="9"/>
      <c r="R12" s="9"/>
      <c r="S12" s="9"/>
      <c r="T12" s="9"/>
      <c r="U12" s="9"/>
      <c r="V12" s="9"/>
      <c r="W12" s="9"/>
      <c r="X12" s="9"/>
      <c r="Y12" s="9"/>
      <c r="Z12" s="9"/>
    </row>
    <row r="13" spans="1:26" s="4" customFormat="1" ht="10.5" customHeight="1" x14ac:dyDescent="0.2">
      <c r="A13" s="3">
        <v>2013</v>
      </c>
      <c r="B13" s="164"/>
      <c r="C13" s="199">
        <v>534</v>
      </c>
      <c r="D13" s="200">
        <v>101973</v>
      </c>
      <c r="E13" s="200">
        <v>162860.62400000001</v>
      </c>
      <c r="F13" s="200">
        <v>4542016.0810000002</v>
      </c>
      <c r="G13" s="200">
        <v>33622398.811999999</v>
      </c>
      <c r="H13" s="200">
        <v>14079355.438999999</v>
      </c>
      <c r="I13" s="201">
        <v>41.874928430076821</v>
      </c>
      <c r="J13" s="200">
        <v>6204318.7429999998</v>
      </c>
      <c r="K13" s="9"/>
      <c r="L13" s="9"/>
      <c r="M13" s="9"/>
      <c r="N13" s="9"/>
      <c r="O13" s="9"/>
      <c r="P13" s="9"/>
      <c r="Q13" s="9"/>
      <c r="R13" s="9"/>
      <c r="S13" s="9"/>
      <c r="T13" s="9"/>
      <c r="U13" s="9"/>
      <c r="V13" s="9"/>
      <c r="W13" s="9"/>
      <c r="X13" s="9"/>
      <c r="Y13" s="9"/>
      <c r="Z13" s="9"/>
    </row>
    <row r="14" spans="1:26" s="4" customFormat="1" ht="10.5" customHeight="1" x14ac:dyDescent="0.2">
      <c r="A14" s="3">
        <v>2014</v>
      </c>
      <c r="B14" s="164"/>
      <c r="C14" s="199">
        <v>527</v>
      </c>
      <c r="D14" s="200">
        <v>101748</v>
      </c>
      <c r="E14" s="200">
        <v>163901.49400000001</v>
      </c>
      <c r="F14" s="200">
        <v>4715678.8990000002</v>
      </c>
      <c r="G14" s="200">
        <v>35243360.748000003</v>
      </c>
      <c r="H14" s="200">
        <v>14993937.280999999</v>
      </c>
      <c r="I14" s="201">
        <v>42.544005346740036</v>
      </c>
      <c r="J14" s="200">
        <v>6280291.7319999998</v>
      </c>
      <c r="K14" s="9"/>
      <c r="L14" s="9"/>
      <c r="M14" s="9"/>
      <c r="N14" s="9"/>
      <c r="O14" s="9"/>
      <c r="P14" s="9"/>
      <c r="Q14" s="9"/>
      <c r="R14" s="9"/>
      <c r="S14" s="9"/>
      <c r="T14" s="9"/>
      <c r="U14" s="9"/>
      <c r="V14" s="9"/>
      <c r="W14" s="9"/>
      <c r="X14" s="9"/>
      <c r="Y14" s="9"/>
      <c r="Z14" s="9"/>
    </row>
    <row r="15" spans="1:26" s="4" customFormat="1" ht="10.5" customHeight="1" x14ac:dyDescent="0.2">
      <c r="A15" s="3">
        <v>2015</v>
      </c>
      <c r="B15" s="164"/>
      <c r="C15" s="199">
        <v>527</v>
      </c>
      <c r="D15" s="200">
        <v>103286</v>
      </c>
      <c r="E15" s="200">
        <v>165389.11199999999</v>
      </c>
      <c r="F15" s="200">
        <v>4869182.8830000004</v>
      </c>
      <c r="G15" s="200">
        <v>32954324.236000001</v>
      </c>
      <c r="H15" s="200">
        <v>13252288.891000001</v>
      </c>
      <c r="I15" s="201">
        <v>40.214112102844823</v>
      </c>
      <c r="J15" s="200">
        <v>5403867.5769999996</v>
      </c>
      <c r="K15" s="9"/>
      <c r="L15" s="9"/>
      <c r="M15" s="9"/>
      <c r="N15" s="9"/>
      <c r="O15" s="9"/>
      <c r="P15" s="9"/>
      <c r="Q15" s="9"/>
      <c r="R15" s="9"/>
      <c r="S15" s="9"/>
      <c r="T15" s="9"/>
      <c r="U15" s="9"/>
      <c r="V15" s="9"/>
      <c r="W15" s="9"/>
      <c r="X15" s="9"/>
      <c r="Y15" s="9"/>
      <c r="Z15" s="9"/>
    </row>
    <row r="16" spans="1:26" s="4" customFormat="1" ht="10.5" customHeight="1" x14ac:dyDescent="0.2">
      <c r="A16" s="3">
        <v>2016</v>
      </c>
      <c r="B16" s="164"/>
      <c r="C16" s="199">
        <v>528</v>
      </c>
      <c r="D16" s="200">
        <v>103209</v>
      </c>
      <c r="E16" s="200">
        <v>166879.473</v>
      </c>
      <c r="F16" s="200">
        <v>5036597.8760000002</v>
      </c>
      <c r="G16" s="200">
        <v>32196544.227000002</v>
      </c>
      <c r="H16" s="200">
        <v>13641125.062999999</v>
      </c>
      <c r="I16" s="201">
        <v>42.368289487293985</v>
      </c>
      <c r="J16" s="200">
        <v>5720081.5439999998</v>
      </c>
      <c r="K16" s="9"/>
      <c r="L16" s="9"/>
      <c r="M16" s="9"/>
      <c r="N16" s="9"/>
      <c r="O16" s="9"/>
      <c r="P16" s="9"/>
      <c r="Q16" s="9"/>
      <c r="R16" s="9"/>
      <c r="S16" s="9"/>
      <c r="T16" s="9"/>
      <c r="U16" s="9"/>
      <c r="V16" s="9"/>
      <c r="W16" s="9"/>
      <c r="X16" s="9"/>
      <c r="Y16" s="9"/>
      <c r="Z16" s="9"/>
    </row>
    <row r="17" spans="1:26" s="4" customFormat="1" ht="10.5" customHeight="1" x14ac:dyDescent="0.2">
      <c r="A17" s="3">
        <v>2017</v>
      </c>
      <c r="B17" s="164"/>
      <c r="C17" s="199">
        <v>571</v>
      </c>
      <c r="D17" s="200">
        <v>108635</v>
      </c>
      <c r="E17" s="200">
        <v>173236.75899999999</v>
      </c>
      <c r="F17" s="200">
        <v>5317519.2529999996</v>
      </c>
      <c r="G17" s="200">
        <v>33829430.178999998</v>
      </c>
      <c r="H17" s="200">
        <v>13694855.602</v>
      </c>
      <c r="I17" s="201">
        <v>40.48207590118156</v>
      </c>
      <c r="J17" s="200">
        <v>5430586.0880000005</v>
      </c>
      <c r="K17" s="9"/>
      <c r="L17" s="9"/>
      <c r="M17" s="9"/>
      <c r="N17" s="9"/>
      <c r="O17" s="9"/>
      <c r="P17" s="9"/>
      <c r="Q17" s="9"/>
      <c r="R17" s="9"/>
      <c r="S17" s="9"/>
      <c r="T17" s="9"/>
      <c r="U17" s="9"/>
      <c r="V17" s="9"/>
      <c r="W17" s="9"/>
      <c r="X17" s="9"/>
      <c r="Y17" s="9"/>
      <c r="Z17" s="9"/>
    </row>
    <row r="18" spans="1:26" s="4" customFormat="1" ht="10.5" customHeight="1" x14ac:dyDescent="0.2">
      <c r="A18" s="3">
        <v>2018</v>
      </c>
      <c r="B18" s="164"/>
      <c r="C18" s="199">
        <v>560</v>
      </c>
      <c r="D18" s="200">
        <v>111660</v>
      </c>
      <c r="E18" s="200">
        <v>175278.59899999999</v>
      </c>
      <c r="F18" s="200">
        <v>5609348.9529999997</v>
      </c>
      <c r="G18" s="200">
        <v>32935952.124000002</v>
      </c>
      <c r="H18" s="200">
        <v>13726171.328</v>
      </c>
      <c r="I18" s="201">
        <v>41.675343941242602</v>
      </c>
      <c r="J18" s="200">
        <v>5433503.4519999996</v>
      </c>
      <c r="K18" s="9"/>
      <c r="L18" s="9"/>
      <c r="M18" s="9"/>
      <c r="N18" s="9"/>
      <c r="O18" s="9"/>
      <c r="P18" s="9"/>
      <c r="Q18" s="9"/>
      <c r="R18" s="9"/>
      <c r="S18" s="9"/>
      <c r="T18" s="9"/>
      <c r="U18" s="9"/>
      <c r="V18" s="9"/>
      <c r="W18" s="9"/>
      <c r="X18" s="9"/>
      <c r="Y18" s="9"/>
      <c r="Z18" s="9"/>
    </row>
    <row r="19" spans="1:26" s="4" customFormat="1" ht="10.5" customHeight="1" x14ac:dyDescent="0.2">
      <c r="A19" s="3">
        <v>2019</v>
      </c>
      <c r="B19" s="164"/>
      <c r="C19" s="199">
        <v>548</v>
      </c>
      <c r="D19" s="200">
        <v>112126</v>
      </c>
      <c r="E19" s="200">
        <v>176202.647</v>
      </c>
      <c r="F19" s="200">
        <v>5796718.398</v>
      </c>
      <c r="G19" s="200">
        <v>33108067.759</v>
      </c>
      <c r="H19" s="200">
        <v>13215474.078</v>
      </c>
      <c r="I19" s="201">
        <v>39.916174432763583</v>
      </c>
      <c r="J19" s="200">
        <v>5485497.4529999997</v>
      </c>
      <c r="K19" s="9"/>
      <c r="L19" s="9"/>
      <c r="M19" s="9"/>
      <c r="N19" s="9"/>
      <c r="O19" s="9"/>
      <c r="P19" s="9"/>
      <c r="Q19" s="9"/>
      <c r="R19" s="9"/>
      <c r="S19" s="9"/>
      <c r="T19" s="9"/>
      <c r="U19" s="9"/>
      <c r="V19" s="9"/>
      <c r="W19" s="9"/>
      <c r="X19" s="9"/>
      <c r="Y19" s="9"/>
      <c r="Z19" s="9"/>
    </row>
    <row r="20" spans="1:26" s="4" customFormat="1" ht="10.5" customHeight="1" x14ac:dyDescent="0.2">
      <c r="B20" s="164"/>
      <c r="C20" s="165"/>
      <c r="D20" s="20"/>
      <c r="E20" s="20"/>
      <c r="F20" s="20"/>
      <c r="G20" s="20"/>
      <c r="H20" s="20"/>
      <c r="I20" s="21"/>
      <c r="J20" s="19"/>
      <c r="K20" s="9"/>
      <c r="L20" s="9"/>
      <c r="M20" s="9"/>
      <c r="N20" s="9"/>
      <c r="O20" s="9"/>
      <c r="P20" s="9"/>
      <c r="Q20" s="9"/>
      <c r="R20" s="9"/>
      <c r="S20" s="9"/>
      <c r="T20" s="9"/>
      <c r="U20" s="9"/>
      <c r="V20" s="9"/>
      <c r="W20" s="9"/>
      <c r="X20" s="9"/>
      <c r="Y20" s="9"/>
      <c r="Z20" s="9"/>
    </row>
    <row r="21" spans="1:26" s="4" customFormat="1" x14ac:dyDescent="0.2">
      <c r="A21" s="3">
        <v>2018</v>
      </c>
      <c r="B21" s="164" t="s">
        <v>3</v>
      </c>
      <c r="C21" s="199">
        <v>557</v>
      </c>
      <c r="D21" s="200">
        <v>107973</v>
      </c>
      <c r="E21" s="200">
        <v>15007.341</v>
      </c>
      <c r="F21" s="200">
        <v>430682.359</v>
      </c>
      <c r="G21" s="200">
        <v>2489001.2370000002</v>
      </c>
      <c r="H21" s="200">
        <v>1024462.648</v>
      </c>
      <c r="I21" s="201">
        <v>41.159587740293276</v>
      </c>
      <c r="J21" s="200">
        <v>434546.92200000002</v>
      </c>
      <c r="K21" s="9"/>
      <c r="L21" s="9"/>
      <c r="M21" s="9"/>
      <c r="N21" s="9"/>
      <c r="O21" s="9"/>
      <c r="P21" s="9"/>
      <c r="Q21" s="9"/>
      <c r="R21" s="9"/>
      <c r="S21" s="9"/>
      <c r="T21" s="9"/>
      <c r="U21" s="9"/>
      <c r="V21" s="9"/>
      <c r="W21" s="9"/>
      <c r="X21" s="14" t="s">
        <v>3</v>
      </c>
      <c r="Y21" s="12"/>
    </row>
    <row r="22" spans="1:26" s="4" customFormat="1" x14ac:dyDescent="0.2">
      <c r="B22" s="164" t="s">
        <v>4</v>
      </c>
      <c r="C22" s="199">
        <v>558</v>
      </c>
      <c r="D22" s="200">
        <v>108348</v>
      </c>
      <c r="E22" s="200">
        <v>14380.239</v>
      </c>
      <c r="F22" s="200">
        <v>429236.97100000002</v>
      </c>
      <c r="G22" s="200">
        <v>2502102.835</v>
      </c>
      <c r="H22" s="200">
        <v>1049361.5190000001</v>
      </c>
      <c r="I22" s="201">
        <v>41.939184286164647</v>
      </c>
      <c r="J22" s="200">
        <v>442299.745</v>
      </c>
      <c r="K22" s="9"/>
      <c r="L22" s="9"/>
      <c r="M22" s="9"/>
      <c r="N22" s="9"/>
      <c r="O22" s="9"/>
      <c r="P22" s="9"/>
      <c r="Q22" s="9"/>
      <c r="R22" s="9"/>
      <c r="S22" s="9"/>
      <c r="T22" s="9"/>
      <c r="U22" s="9"/>
      <c r="V22" s="9"/>
      <c r="W22" s="9"/>
      <c r="X22" s="14" t="s">
        <v>4</v>
      </c>
      <c r="Y22" s="12"/>
    </row>
    <row r="23" spans="1:26" s="4" customFormat="1" x14ac:dyDescent="0.2">
      <c r="B23" s="164" t="s">
        <v>5</v>
      </c>
      <c r="C23" s="199">
        <v>559</v>
      </c>
      <c r="D23" s="200">
        <v>108393</v>
      </c>
      <c r="E23" s="200">
        <v>14714.86</v>
      </c>
      <c r="F23" s="200">
        <v>464161.41200000001</v>
      </c>
      <c r="G23" s="200">
        <v>2874330.594</v>
      </c>
      <c r="H23" s="200">
        <v>1150444.0859999999</v>
      </c>
      <c r="I23" s="201">
        <v>40.024765710718377</v>
      </c>
      <c r="J23" s="200">
        <v>474545.71299999999</v>
      </c>
      <c r="K23" s="9"/>
      <c r="L23" s="9"/>
      <c r="M23" s="9"/>
      <c r="N23" s="9"/>
      <c r="O23" s="9"/>
      <c r="P23" s="9"/>
      <c r="Q23" s="9"/>
      <c r="R23" s="9"/>
      <c r="S23" s="9"/>
      <c r="T23" s="9"/>
      <c r="U23" s="9"/>
      <c r="V23" s="9"/>
      <c r="W23" s="9"/>
      <c r="X23" s="14" t="s">
        <v>5</v>
      </c>
      <c r="Y23" s="12"/>
    </row>
    <row r="24" spans="1:26" s="4" customFormat="1" x14ac:dyDescent="0.2">
      <c r="B24" s="164" t="s">
        <v>6</v>
      </c>
      <c r="C24" s="199">
        <v>560</v>
      </c>
      <c r="D24" s="200">
        <v>108867</v>
      </c>
      <c r="E24" s="200">
        <v>14339.027</v>
      </c>
      <c r="F24" s="200">
        <v>477836.14199999999</v>
      </c>
      <c r="G24" s="200">
        <v>2755274.34</v>
      </c>
      <c r="H24" s="200">
        <v>1304095.608</v>
      </c>
      <c r="I24" s="201">
        <v>47.330880597537885</v>
      </c>
      <c r="J24" s="200">
        <v>435643.45899999997</v>
      </c>
      <c r="K24" s="9"/>
      <c r="L24" s="9"/>
      <c r="M24" s="9"/>
      <c r="N24" s="9"/>
      <c r="O24" s="9"/>
      <c r="P24" s="9"/>
      <c r="Q24" s="9"/>
      <c r="R24" s="9"/>
      <c r="S24" s="9"/>
      <c r="T24" s="9"/>
      <c r="U24" s="9"/>
      <c r="V24" s="9"/>
      <c r="W24" s="9"/>
      <c r="X24" s="14" t="s">
        <v>6</v>
      </c>
      <c r="Y24" s="12"/>
    </row>
    <row r="25" spans="1:26" s="4" customFormat="1" x14ac:dyDescent="0.2">
      <c r="B25" s="164" t="s">
        <v>7</v>
      </c>
      <c r="C25" s="199">
        <v>560</v>
      </c>
      <c r="D25" s="200">
        <v>108760</v>
      </c>
      <c r="E25" s="200">
        <v>14269.981</v>
      </c>
      <c r="F25" s="200">
        <v>465483.413</v>
      </c>
      <c r="G25" s="200">
        <v>2606186.4720000001</v>
      </c>
      <c r="H25" s="200">
        <v>1130118.4450000001</v>
      </c>
      <c r="I25" s="201">
        <v>43.362915782950161</v>
      </c>
      <c r="J25" s="200">
        <v>437538.95600000001</v>
      </c>
      <c r="K25" s="9"/>
      <c r="L25" s="9"/>
      <c r="M25" s="9"/>
      <c r="N25" s="9"/>
      <c r="O25" s="9"/>
      <c r="P25" s="9"/>
      <c r="Q25" s="9"/>
      <c r="R25" s="9"/>
      <c r="S25" s="9"/>
      <c r="T25" s="9"/>
      <c r="U25" s="9"/>
      <c r="V25" s="9"/>
      <c r="W25" s="9"/>
      <c r="X25" s="14" t="s">
        <v>7</v>
      </c>
      <c r="Y25" s="12"/>
    </row>
    <row r="26" spans="1:26" s="4" customFormat="1" x14ac:dyDescent="0.2">
      <c r="B26" s="164" t="s">
        <v>8</v>
      </c>
      <c r="C26" s="199">
        <v>560</v>
      </c>
      <c r="D26" s="200">
        <v>108965</v>
      </c>
      <c r="E26" s="200">
        <v>14704.928</v>
      </c>
      <c r="F26" s="200">
        <v>490079.54700000002</v>
      </c>
      <c r="G26" s="200">
        <v>2871171.5460000001</v>
      </c>
      <c r="H26" s="200">
        <v>1206398.4169999999</v>
      </c>
      <c r="I26" s="201">
        <v>42.017636273969956</v>
      </c>
      <c r="J26" s="200">
        <v>466187.84100000001</v>
      </c>
      <c r="K26" s="9"/>
      <c r="L26" s="9"/>
      <c r="M26" s="9"/>
      <c r="N26" s="9"/>
      <c r="O26" s="9"/>
      <c r="P26" s="9"/>
      <c r="Q26" s="9"/>
      <c r="R26" s="9"/>
      <c r="S26" s="9"/>
      <c r="T26" s="9"/>
      <c r="U26" s="9"/>
      <c r="V26" s="9"/>
      <c r="W26" s="9"/>
      <c r="X26" s="14" t="s">
        <v>8</v>
      </c>
      <c r="Y26" s="12"/>
    </row>
    <row r="27" spans="1:26" s="4" customFormat="1" x14ac:dyDescent="0.2">
      <c r="B27" s="164" t="s">
        <v>9</v>
      </c>
      <c r="C27" s="199">
        <v>560</v>
      </c>
      <c r="D27" s="200">
        <v>109209</v>
      </c>
      <c r="E27" s="200">
        <v>14401.814</v>
      </c>
      <c r="F27" s="200">
        <v>449273.11800000002</v>
      </c>
      <c r="G27" s="200">
        <v>2670580.0989999999</v>
      </c>
      <c r="H27" s="200">
        <v>1109822.993</v>
      </c>
      <c r="I27" s="201">
        <v>41.557375246508194</v>
      </c>
      <c r="J27" s="200">
        <v>485609.30200000003</v>
      </c>
      <c r="K27" s="9"/>
      <c r="L27" s="9"/>
      <c r="M27" s="9"/>
      <c r="N27" s="9"/>
      <c r="O27" s="9"/>
      <c r="P27" s="9"/>
      <c r="Q27" s="9"/>
      <c r="R27" s="9"/>
      <c r="S27" s="9"/>
      <c r="T27" s="9"/>
      <c r="U27" s="9"/>
      <c r="V27" s="9"/>
      <c r="W27" s="9"/>
      <c r="X27" s="14" t="s">
        <v>9</v>
      </c>
      <c r="Y27" s="12"/>
    </row>
    <row r="28" spans="1:26" s="4" customFormat="1" x14ac:dyDescent="0.2">
      <c r="B28" s="164" t="s">
        <v>10</v>
      </c>
      <c r="C28" s="199">
        <v>560</v>
      </c>
      <c r="D28" s="200">
        <v>110838</v>
      </c>
      <c r="E28" s="200">
        <v>14955.2</v>
      </c>
      <c r="F28" s="200">
        <v>442225.36200000002</v>
      </c>
      <c r="G28" s="200">
        <v>2701593.4339999999</v>
      </c>
      <c r="H28" s="200">
        <v>1095860.0009999999</v>
      </c>
      <c r="I28" s="201">
        <v>40.563468477840544</v>
      </c>
      <c r="J28" s="200">
        <v>434659.41800000001</v>
      </c>
      <c r="K28" s="9"/>
      <c r="L28" s="9"/>
      <c r="M28" s="9"/>
      <c r="N28" s="9"/>
      <c r="O28" s="9"/>
      <c r="P28" s="9"/>
      <c r="Q28" s="9"/>
      <c r="R28" s="9"/>
      <c r="S28" s="9"/>
      <c r="T28" s="9"/>
      <c r="U28" s="9"/>
      <c r="V28" s="9"/>
      <c r="W28" s="9"/>
      <c r="X28" s="14" t="s">
        <v>10</v>
      </c>
      <c r="Y28" s="12"/>
    </row>
    <row r="29" spans="1:26" s="4" customFormat="1" x14ac:dyDescent="0.2">
      <c r="B29" s="164" t="s">
        <v>11</v>
      </c>
      <c r="C29" s="199">
        <v>560</v>
      </c>
      <c r="D29" s="200">
        <v>111660</v>
      </c>
      <c r="E29" s="200">
        <v>14512.982</v>
      </c>
      <c r="F29" s="200">
        <v>450885.54499999998</v>
      </c>
      <c r="G29" s="200">
        <v>2687391.551</v>
      </c>
      <c r="H29" s="200">
        <v>1077785.1040000001</v>
      </c>
      <c r="I29" s="201">
        <v>40.105250148566839</v>
      </c>
      <c r="J29" s="200">
        <v>435765.63900000002</v>
      </c>
      <c r="K29" s="9"/>
      <c r="L29" s="9"/>
      <c r="M29" s="9"/>
      <c r="N29" s="9"/>
      <c r="O29" s="9"/>
      <c r="P29" s="9"/>
      <c r="Q29" s="9"/>
      <c r="R29" s="9"/>
      <c r="S29" s="9"/>
      <c r="T29" s="9"/>
      <c r="U29" s="9"/>
      <c r="V29" s="9"/>
      <c r="W29" s="9"/>
      <c r="X29" s="14" t="s">
        <v>11</v>
      </c>
      <c r="Y29" s="12"/>
    </row>
    <row r="30" spans="1:26" s="4" customFormat="1" x14ac:dyDescent="0.2">
      <c r="B30" s="164" t="s">
        <v>12</v>
      </c>
      <c r="C30" s="199">
        <v>559</v>
      </c>
      <c r="D30" s="200">
        <v>111919</v>
      </c>
      <c r="E30" s="200">
        <v>14942.347</v>
      </c>
      <c r="F30" s="200">
        <v>453101.78100000002</v>
      </c>
      <c r="G30" s="200">
        <v>2863020.2390000001</v>
      </c>
      <c r="H30" s="200">
        <v>1184149.6059999999</v>
      </c>
      <c r="I30" s="201">
        <v>41.360154911569936</v>
      </c>
      <c r="J30" s="200">
        <v>466469.11700000003</v>
      </c>
      <c r="K30" s="9"/>
      <c r="L30" s="9"/>
      <c r="M30" s="9"/>
      <c r="N30" s="9"/>
      <c r="O30" s="9"/>
      <c r="P30" s="9"/>
      <c r="Q30" s="9"/>
      <c r="R30" s="9"/>
      <c r="S30" s="9"/>
      <c r="T30" s="9"/>
      <c r="U30" s="9"/>
      <c r="V30" s="9"/>
      <c r="W30" s="9"/>
      <c r="X30" s="14" t="s">
        <v>12</v>
      </c>
      <c r="Y30" s="12"/>
    </row>
    <row r="31" spans="1:26" s="4" customFormat="1" x14ac:dyDescent="0.2">
      <c r="B31" s="164" t="s">
        <v>13</v>
      </c>
      <c r="C31" s="199">
        <v>559</v>
      </c>
      <c r="D31" s="200">
        <v>112026</v>
      </c>
      <c r="E31" s="200">
        <v>15643.234</v>
      </c>
      <c r="F31" s="200">
        <v>589701.77899999998</v>
      </c>
      <c r="G31" s="200">
        <v>3021842.83</v>
      </c>
      <c r="H31" s="200">
        <v>1237059.8799999999</v>
      </c>
      <c r="I31" s="201">
        <v>40.937267409106113</v>
      </c>
      <c r="J31" s="200">
        <v>504732.28700000001</v>
      </c>
      <c r="K31" s="9"/>
      <c r="L31" s="9"/>
      <c r="M31" s="9"/>
      <c r="N31" s="9"/>
      <c r="O31" s="9"/>
      <c r="P31" s="9"/>
      <c r="Q31" s="9"/>
      <c r="R31" s="9"/>
      <c r="S31" s="9"/>
      <c r="T31" s="9"/>
      <c r="U31" s="9"/>
      <c r="V31" s="9"/>
      <c r="W31" s="9"/>
      <c r="X31" s="14" t="s">
        <v>13</v>
      </c>
      <c r="Y31" s="12"/>
    </row>
    <row r="32" spans="1:26" s="4" customFormat="1" x14ac:dyDescent="0.2">
      <c r="B32" s="164" t="s">
        <v>14</v>
      </c>
      <c r="C32" s="199">
        <v>559</v>
      </c>
      <c r="D32" s="200">
        <v>111563</v>
      </c>
      <c r="E32" s="200">
        <v>13406.646000000001</v>
      </c>
      <c r="F32" s="200">
        <v>466681.52399999998</v>
      </c>
      <c r="G32" s="200">
        <v>2893456.9470000002</v>
      </c>
      <c r="H32" s="200">
        <v>1156613.0209999999</v>
      </c>
      <c r="I32" s="201">
        <v>39.973396604335228</v>
      </c>
      <c r="J32" s="200">
        <v>415505.05300000001</v>
      </c>
      <c r="K32" s="9"/>
      <c r="L32" s="9"/>
      <c r="M32" s="9"/>
      <c r="N32" s="9"/>
      <c r="O32" s="9"/>
      <c r="P32" s="9"/>
      <c r="Q32" s="9"/>
      <c r="R32" s="9"/>
      <c r="S32" s="9"/>
      <c r="T32" s="9"/>
      <c r="U32" s="9"/>
      <c r="V32" s="9"/>
      <c r="W32" s="9"/>
      <c r="X32" s="14" t="s">
        <v>14</v>
      </c>
      <c r="Y32" s="12"/>
    </row>
    <row r="33" spans="1:25" s="4" customFormat="1" x14ac:dyDescent="0.2">
      <c r="A33" s="3">
        <v>2019</v>
      </c>
      <c r="B33" s="164" t="s">
        <v>3</v>
      </c>
      <c r="C33" s="199">
        <v>547</v>
      </c>
      <c r="D33" s="200">
        <v>110645</v>
      </c>
      <c r="E33" s="200">
        <v>15479.9</v>
      </c>
      <c r="F33" s="200">
        <v>457455.141</v>
      </c>
      <c r="G33" s="200">
        <v>2755337.389</v>
      </c>
      <c r="H33" s="200">
        <v>1289932.057</v>
      </c>
      <c r="I33" s="201">
        <v>46.815757015809872</v>
      </c>
      <c r="J33" s="200">
        <v>443074.67599999998</v>
      </c>
      <c r="K33" s="9"/>
      <c r="L33" s="9"/>
      <c r="M33" s="9"/>
      <c r="N33" s="9"/>
      <c r="O33" s="9"/>
      <c r="P33" s="9"/>
      <c r="Q33" s="9"/>
      <c r="R33" s="9"/>
      <c r="S33" s="9"/>
      <c r="T33" s="9"/>
      <c r="U33" s="9"/>
      <c r="V33" s="9"/>
      <c r="W33" s="9"/>
      <c r="X33" s="14" t="s">
        <v>3</v>
      </c>
      <c r="Y33" s="12"/>
    </row>
    <row r="34" spans="1:25" s="4" customFormat="1" x14ac:dyDescent="0.2">
      <c r="B34" s="164" t="s">
        <v>4</v>
      </c>
      <c r="C34" s="199">
        <v>551</v>
      </c>
      <c r="D34" s="200">
        <v>110871</v>
      </c>
      <c r="E34" s="200">
        <v>14782.370999999999</v>
      </c>
      <c r="F34" s="200">
        <v>454150.56</v>
      </c>
      <c r="G34" s="200">
        <v>2522267.091</v>
      </c>
      <c r="H34" s="200">
        <v>1002738.5159999999</v>
      </c>
      <c r="I34" s="201">
        <v>39.755445391885338</v>
      </c>
      <c r="J34" s="200">
        <v>429547.32500000001</v>
      </c>
      <c r="K34" s="9"/>
      <c r="L34" s="9"/>
      <c r="M34" s="9"/>
      <c r="N34" s="9"/>
      <c r="O34" s="9"/>
      <c r="P34" s="9"/>
      <c r="Q34" s="9"/>
      <c r="R34" s="9"/>
      <c r="S34" s="9"/>
      <c r="T34" s="9"/>
      <c r="U34" s="9"/>
      <c r="V34" s="9"/>
      <c r="W34" s="9"/>
      <c r="X34" s="14" t="s">
        <v>4</v>
      </c>
      <c r="Y34" s="12"/>
    </row>
    <row r="35" spans="1:25" s="4" customFormat="1" x14ac:dyDescent="0.2">
      <c r="B35" s="164" t="s">
        <v>5</v>
      </c>
      <c r="C35" s="199">
        <v>550</v>
      </c>
      <c r="D35" s="200">
        <v>110887</v>
      </c>
      <c r="E35" s="200">
        <v>15022.584999999999</v>
      </c>
      <c r="F35" s="200">
        <v>480573.06599999999</v>
      </c>
      <c r="G35" s="200">
        <v>2785741.2659999998</v>
      </c>
      <c r="H35" s="200">
        <v>1138035.3459999999</v>
      </c>
      <c r="I35" s="201">
        <v>40.85215521950056</v>
      </c>
      <c r="J35" s="200">
        <v>474705.49599999998</v>
      </c>
      <c r="K35" s="9"/>
      <c r="L35" s="9"/>
      <c r="M35" s="9"/>
      <c r="N35" s="9"/>
      <c r="O35" s="9"/>
      <c r="P35" s="9"/>
      <c r="Q35" s="9"/>
      <c r="R35" s="9"/>
      <c r="S35" s="9"/>
      <c r="T35" s="9"/>
      <c r="U35" s="9"/>
      <c r="V35" s="9"/>
      <c r="W35" s="9"/>
      <c r="X35" s="14" t="s">
        <v>5</v>
      </c>
      <c r="Y35" s="12"/>
    </row>
    <row r="36" spans="1:25" s="4" customFormat="1" x14ac:dyDescent="0.2">
      <c r="B36" s="164" t="s">
        <v>6</v>
      </c>
      <c r="C36" s="199">
        <v>549</v>
      </c>
      <c r="D36" s="200">
        <v>110901</v>
      </c>
      <c r="E36" s="200">
        <v>14293.662</v>
      </c>
      <c r="F36" s="200">
        <v>491798.86300000001</v>
      </c>
      <c r="G36" s="200">
        <v>2623586.3849999998</v>
      </c>
      <c r="H36" s="200">
        <v>1031683.039</v>
      </c>
      <c r="I36" s="201">
        <v>39.323387440128073</v>
      </c>
      <c r="J36" s="200">
        <v>435786.38699999999</v>
      </c>
      <c r="K36" s="9"/>
      <c r="L36" s="9"/>
      <c r="M36" s="9"/>
      <c r="N36" s="9"/>
      <c r="O36" s="9"/>
      <c r="P36" s="9"/>
      <c r="Q36" s="9"/>
      <c r="R36" s="9"/>
      <c r="S36" s="9"/>
      <c r="T36" s="9"/>
      <c r="U36" s="9"/>
      <c r="V36" s="9"/>
      <c r="W36" s="9"/>
      <c r="X36" s="14" t="s">
        <v>6</v>
      </c>
      <c r="Y36" s="12"/>
    </row>
    <row r="37" spans="1:25" s="4" customFormat="1" x14ac:dyDescent="0.2">
      <c r="B37" s="164" t="s">
        <v>7</v>
      </c>
      <c r="C37" s="199">
        <v>549</v>
      </c>
      <c r="D37" s="200">
        <v>110525</v>
      </c>
      <c r="E37" s="200">
        <v>14853.29</v>
      </c>
      <c r="F37" s="200">
        <v>483166.90700000001</v>
      </c>
      <c r="G37" s="200">
        <v>2730139.7680000002</v>
      </c>
      <c r="H37" s="200">
        <v>1103364.706</v>
      </c>
      <c r="I37" s="201">
        <v>40.414220507409567</v>
      </c>
      <c r="J37" s="200">
        <v>461301.978</v>
      </c>
      <c r="K37" s="9"/>
      <c r="L37" s="9"/>
      <c r="M37" s="9"/>
      <c r="N37" s="9"/>
      <c r="O37" s="9"/>
      <c r="P37" s="9"/>
      <c r="Q37" s="9"/>
      <c r="R37" s="9"/>
      <c r="S37" s="9"/>
      <c r="T37" s="9"/>
      <c r="U37" s="9"/>
      <c r="V37" s="9"/>
      <c r="W37" s="9"/>
      <c r="X37" s="14" t="s">
        <v>7</v>
      </c>
      <c r="Y37" s="12"/>
    </row>
    <row r="38" spans="1:25" s="4" customFormat="1" x14ac:dyDescent="0.2">
      <c r="B38" s="164" t="s">
        <v>8</v>
      </c>
      <c r="C38" s="199">
        <v>550</v>
      </c>
      <c r="D38" s="200">
        <v>110634</v>
      </c>
      <c r="E38" s="200">
        <v>14221.368</v>
      </c>
      <c r="F38" s="200">
        <v>501364.42300000001</v>
      </c>
      <c r="G38" s="200">
        <v>2670130.9190000002</v>
      </c>
      <c r="H38" s="200">
        <v>1027128.591</v>
      </c>
      <c r="I38" s="201">
        <v>38.467349435610195</v>
      </c>
      <c r="J38" s="200">
        <v>450664.967</v>
      </c>
      <c r="K38" s="9"/>
      <c r="L38" s="9"/>
      <c r="M38" s="9"/>
      <c r="N38" s="9"/>
      <c r="O38" s="9"/>
      <c r="P38" s="9"/>
      <c r="Q38" s="9"/>
      <c r="R38" s="9"/>
      <c r="S38" s="9"/>
      <c r="T38" s="9"/>
      <c r="U38" s="9"/>
      <c r="V38" s="9"/>
      <c r="W38" s="9"/>
      <c r="X38" s="14" t="s">
        <v>8</v>
      </c>
      <c r="Y38" s="12"/>
    </row>
    <row r="39" spans="1:25" s="4" customFormat="1" x14ac:dyDescent="0.2">
      <c r="B39" s="164" t="s">
        <v>9</v>
      </c>
      <c r="C39" s="199">
        <v>549</v>
      </c>
      <c r="D39" s="200">
        <v>110882</v>
      </c>
      <c r="E39" s="200">
        <v>14733.713</v>
      </c>
      <c r="F39" s="200">
        <v>474584.321</v>
      </c>
      <c r="G39" s="200">
        <v>2889326.4640000002</v>
      </c>
      <c r="H39" s="200">
        <v>1086226.3289999999</v>
      </c>
      <c r="I39" s="201">
        <v>37.59444779030688</v>
      </c>
      <c r="J39" s="200">
        <v>459919.179</v>
      </c>
      <c r="K39" s="9"/>
      <c r="L39" s="9"/>
      <c r="M39" s="9"/>
      <c r="N39" s="9"/>
      <c r="O39" s="9"/>
      <c r="P39" s="9"/>
      <c r="Q39" s="9"/>
      <c r="R39" s="9"/>
      <c r="S39" s="9"/>
      <c r="T39" s="9"/>
      <c r="U39" s="9"/>
      <c r="V39" s="9"/>
      <c r="W39" s="9"/>
      <c r="X39" s="14" t="s">
        <v>9</v>
      </c>
      <c r="Y39" s="12"/>
    </row>
    <row r="40" spans="1:25" s="4" customFormat="1" x14ac:dyDescent="0.2">
      <c r="B40" s="164" t="s">
        <v>10</v>
      </c>
      <c r="C40" s="199">
        <v>548</v>
      </c>
      <c r="D40" s="200">
        <v>111928</v>
      </c>
      <c r="E40" s="200">
        <v>14716.691999999999</v>
      </c>
      <c r="F40" s="200">
        <v>457714.54499999998</v>
      </c>
      <c r="G40" s="200">
        <v>2604649.3879999998</v>
      </c>
      <c r="H40" s="200">
        <v>1039270.903</v>
      </c>
      <c r="I40" s="201">
        <v>39.900606499595412</v>
      </c>
      <c r="J40" s="200">
        <v>423062.69900000002</v>
      </c>
      <c r="K40" s="9"/>
      <c r="L40" s="9"/>
      <c r="M40" s="9"/>
      <c r="N40" s="9"/>
      <c r="O40" s="9"/>
      <c r="P40" s="9"/>
      <c r="Q40" s="9"/>
      <c r="R40" s="9"/>
      <c r="S40" s="9"/>
      <c r="T40" s="9"/>
      <c r="U40" s="9"/>
      <c r="V40" s="9"/>
      <c r="W40" s="9"/>
      <c r="X40" s="14" t="s">
        <v>10</v>
      </c>
      <c r="Y40" s="12"/>
    </row>
    <row r="41" spans="1:25" s="4" customFormat="1" x14ac:dyDescent="0.2">
      <c r="B41" s="164" t="s">
        <v>11</v>
      </c>
      <c r="C41" s="199">
        <v>548</v>
      </c>
      <c r="D41" s="200">
        <v>112126</v>
      </c>
      <c r="E41" s="200">
        <v>14910.081</v>
      </c>
      <c r="F41" s="200">
        <v>459824.52299999999</v>
      </c>
      <c r="G41" s="200">
        <v>3020798.392</v>
      </c>
      <c r="H41" s="200">
        <v>1110163.5959999999</v>
      </c>
      <c r="I41" s="201">
        <v>36.750668265053818</v>
      </c>
      <c r="J41" s="200">
        <v>499182.73200000002</v>
      </c>
      <c r="K41" s="9"/>
      <c r="L41" s="9"/>
      <c r="M41" s="9"/>
      <c r="N41" s="9"/>
      <c r="O41" s="9"/>
      <c r="P41" s="9"/>
      <c r="Q41" s="9"/>
      <c r="R41" s="9"/>
      <c r="S41" s="9"/>
      <c r="T41" s="9"/>
      <c r="U41" s="9"/>
      <c r="V41" s="9"/>
      <c r="W41" s="9"/>
      <c r="X41" s="14" t="s">
        <v>11</v>
      </c>
      <c r="Y41" s="12"/>
    </row>
    <row r="42" spans="1:25" s="4" customFormat="1" x14ac:dyDescent="0.2">
      <c r="B42" s="164" t="s">
        <v>12</v>
      </c>
      <c r="C42" s="199">
        <v>548</v>
      </c>
      <c r="D42" s="200">
        <v>111945</v>
      </c>
      <c r="E42" s="200">
        <v>14856.054</v>
      </c>
      <c r="F42" s="200">
        <v>466715.728</v>
      </c>
      <c r="G42" s="200">
        <v>2793930.531</v>
      </c>
      <c r="H42" s="200">
        <v>1155759.085</v>
      </c>
      <c r="I42" s="201">
        <v>41.366779602294983</v>
      </c>
      <c r="J42" s="200">
        <v>503654.61</v>
      </c>
      <c r="K42" s="9"/>
      <c r="L42" s="9"/>
      <c r="M42" s="9"/>
      <c r="N42" s="9"/>
      <c r="O42" s="9"/>
      <c r="P42" s="9"/>
      <c r="Q42" s="9"/>
      <c r="R42" s="9"/>
      <c r="S42" s="9"/>
      <c r="T42" s="9"/>
      <c r="U42" s="9"/>
      <c r="V42" s="9"/>
      <c r="W42" s="9"/>
      <c r="X42" s="14" t="s">
        <v>12</v>
      </c>
      <c r="Y42" s="12"/>
    </row>
    <row r="43" spans="1:25" s="4" customFormat="1" x14ac:dyDescent="0.2">
      <c r="B43" s="164" t="s">
        <v>13</v>
      </c>
      <c r="C43" s="199">
        <v>548</v>
      </c>
      <c r="D43" s="200">
        <v>111771</v>
      </c>
      <c r="E43" s="200">
        <v>15075.456</v>
      </c>
      <c r="F43" s="200">
        <v>589715.70400000003</v>
      </c>
      <c r="G43" s="200">
        <v>2867122.4849999999</v>
      </c>
      <c r="H43" s="200">
        <v>1164358.7709999999</v>
      </c>
      <c r="I43" s="201">
        <v>40.610709067771133</v>
      </c>
      <c r="J43" s="200">
        <v>502067.745</v>
      </c>
      <c r="K43" s="9"/>
      <c r="L43" s="9"/>
      <c r="M43" s="9"/>
      <c r="N43" s="9"/>
      <c r="O43" s="9"/>
      <c r="P43" s="9"/>
      <c r="Q43" s="9"/>
      <c r="R43" s="9"/>
      <c r="S43" s="9"/>
      <c r="T43" s="9"/>
      <c r="U43" s="9"/>
      <c r="V43" s="9"/>
      <c r="W43" s="9"/>
      <c r="X43" s="14" t="s">
        <v>13</v>
      </c>
      <c r="Y43" s="12"/>
    </row>
    <row r="44" spans="1:25" s="4" customFormat="1" x14ac:dyDescent="0.2">
      <c r="B44" s="164" t="s">
        <v>14</v>
      </c>
      <c r="C44" s="199">
        <v>548</v>
      </c>
      <c r="D44" s="200">
        <v>111097</v>
      </c>
      <c r="E44" s="200">
        <v>13257.475</v>
      </c>
      <c r="F44" s="200">
        <v>479654.61700000003</v>
      </c>
      <c r="G44" s="200">
        <v>2845037.6809999999</v>
      </c>
      <c r="H44" s="200">
        <v>1066813.139</v>
      </c>
      <c r="I44" s="201">
        <v>37.497328985288753</v>
      </c>
      <c r="J44" s="200">
        <v>402529.65899999999</v>
      </c>
      <c r="K44" s="9"/>
      <c r="L44" s="9"/>
      <c r="M44" s="9"/>
      <c r="N44" s="9"/>
      <c r="O44" s="9"/>
      <c r="P44" s="9"/>
      <c r="Q44" s="9"/>
      <c r="R44" s="9"/>
      <c r="S44" s="9"/>
      <c r="T44" s="9"/>
      <c r="U44" s="9"/>
      <c r="V44" s="9"/>
      <c r="W44" s="9"/>
      <c r="X44" s="14" t="s">
        <v>14</v>
      </c>
      <c r="Y44" s="12"/>
    </row>
    <row r="45" spans="1:25" s="4" customFormat="1" x14ac:dyDescent="0.2">
      <c r="A45" s="3">
        <v>2020</v>
      </c>
      <c r="B45" s="164" t="s">
        <v>3</v>
      </c>
      <c r="C45" s="199">
        <v>550</v>
      </c>
      <c r="D45" s="200">
        <v>110859</v>
      </c>
      <c r="E45" s="200">
        <v>15198.057000000001</v>
      </c>
      <c r="F45" s="200">
        <v>463430.64399999997</v>
      </c>
      <c r="G45" s="200">
        <v>2503924.861</v>
      </c>
      <c r="H45" s="200">
        <v>1018136.3540000001</v>
      </c>
      <c r="I45" s="201">
        <v>40.661617681026733</v>
      </c>
      <c r="J45" s="200">
        <v>447759.79599999997</v>
      </c>
      <c r="K45" s="9"/>
      <c r="L45" s="9"/>
      <c r="M45" s="9"/>
      <c r="N45" s="9"/>
      <c r="O45" s="9"/>
      <c r="P45" s="9"/>
      <c r="Q45" s="9"/>
      <c r="R45" s="9"/>
      <c r="S45" s="9"/>
      <c r="T45" s="9"/>
      <c r="U45" s="9"/>
      <c r="V45" s="9"/>
      <c r="W45" s="9"/>
      <c r="X45" s="14" t="s">
        <v>3</v>
      </c>
      <c r="Y45" s="12"/>
    </row>
    <row r="46" spans="1:25" s="4" customFormat="1" x14ac:dyDescent="0.2">
      <c r="B46" s="164" t="s">
        <v>4</v>
      </c>
      <c r="C46" s="199">
        <v>553</v>
      </c>
      <c r="D46" s="200">
        <v>111228</v>
      </c>
      <c r="E46" s="200">
        <v>14844.003000000001</v>
      </c>
      <c r="F46" s="200">
        <v>459468.08500000002</v>
      </c>
      <c r="G46" s="200">
        <v>2510457.0010000002</v>
      </c>
      <c r="H46" s="200">
        <v>1021014.251</v>
      </c>
      <c r="I46" s="201">
        <v>40.67045365020374</v>
      </c>
      <c r="J46" s="200">
        <v>447699.27299999999</v>
      </c>
      <c r="K46" s="9"/>
      <c r="L46" s="9"/>
      <c r="M46" s="9"/>
      <c r="N46" s="9"/>
      <c r="O46" s="9"/>
      <c r="P46" s="9"/>
      <c r="Q46" s="9"/>
      <c r="R46" s="9"/>
      <c r="S46" s="9"/>
      <c r="T46" s="9"/>
      <c r="U46" s="9"/>
      <c r="V46" s="9"/>
      <c r="W46" s="9"/>
      <c r="X46" s="14" t="s">
        <v>4</v>
      </c>
      <c r="Y46" s="12"/>
    </row>
    <row r="47" spans="1:25" s="4" customFormat="1" x14ac:dyDescent="0.2">
      <c r="B47" s="164" t="s">
        <v>5</v>
      </c>
      <c r="C47" s="199">
        <v>553</v>
      </c>
      <c r="D47" s="200">
        <v>110989</v>
      </c>
      <c r="E47" s="200">
        <v>15039.844999999999</v>
      </c>
      <c r="F47" s="200">
        <v>487914.95500000002</v>
      </c>
      <c r="G47" s="200">
        <v>2875528.0219999999</v>
      </c>
      <c r="H47" s="200">
        <v>1234030.398</v>
      </c>
      <c r="I47" s="201">
        <v>42.914914706402399</v>
      </c>
      <c r="J47" s="200">
        <v>464990.76699999999</v>
      </c>
      <c r="K47" s="9"/>
      <c r="L47" s="9"/>
      <c r="M47" s="9"/>
      <c r="N47" s="9"/>
      <c r="O47" s="9"/>
      <c r="P47" s="9"/>
      <c r="Q47" s="9"/>
      <c r="R47" s="9"/>
      <c r="S47" s="9"/>
      <c r="T47" s="9"/>
      <c r="U47" s="9"/>
      <c r="V47" s="9"/>
      <c r="W47" s="9"/>
      <c r="X47" s="14" t="s">
        <v>5</v>
      </c>
      <c r="Y47" s="12"/>
    </row>
    <row r="48" spans="1:25" s="4" customFormat="1" x14ac:dyDescent="0.2">
      <c r="B48" s="164" t="s">
        <v>6</v>
      </c>
      <c r="C48" s="199">
        <v>553</v>
      </c>
      <c r="D48" s="200">
        <v>110380</v>
      </c>
      <c r="E48" s="200">
        <v>13686.755999999999</v>
      </c>
      <c r="F48" s="200">
        <v>471390.81300000002</v>
      </c>
      <c r="G48" s="200">
        <v>2570775.0809999998</v>
      </c>
      <c r="H48" s="200">
        <v>915284.02</v>
      </c>
      <c r="I48" s="201">
        <v>35.60342663831819</v>
      </c>
      <c r="J48" s="200">
        <v>379028.516</v>
      </c>
      <c r="K48" s="9"/>
      <c r="L48" s="9"/>
      <c r="M48" s="9"/>
      <c r="N48" s="9"/>
      <c r="O48" s="9"/>
      <c r="P48" s="9"/>
      <c r="Q48" s="9"/>
      <c r="R48" s="9"/>
      <c r="S48" s="9"/>
      <c r="T48" s="9"/>
      <c r="U48" s="9"/>
      <c r="V48" s="9"/>
      <c r="W48" s="9"/>
      <c r="X48" s="14" t="s">
        <v>6</v>
      </c>
      <c r="Y48" s="12"/>
    </row>
    <row r="49" spans="1:25" s="4" customFormat="1" x14ac:dyDescent="0.2">
      <c r="B49" s="164" t="s">
        <v>7</v>
      </c>
      <c r="C49" s="199">
        <v>552</v>
      </c>
      <c r="D49" s="200">
        <v>110108</v>
      </c>
      <c r="E49" s="200">
        <v>13227.380999999999</v>
      </c>
      <c r="F49" s="200">
        <v>472091.53700000001</v>
      </c>
      <c r="G49" s="200">
        <v>2217178.0520000001</v>
      </c>
      <c r="H49" s="200">
        <v>898997.87800000003</v>
      </c>
      <c r="I49" s="201">
        <v>40.546941062719846</v>
      </c>
      <c r="J49" s="200">
        <v>367565.98</v>
      </c>
      <c r="K49" s="9"/>
      <c r="L49" s="9"/>
      <c r="M49" s="9"/>
      <c r="N49" s="9"/>
      <c r="O49" s="9"/>
      <c r="P49" s="9"/>
      <c r="Q49" s="9"/>
      <c r="R49" s="9"/>
      <c r="S49" s="9"/>
      <c r="T49" s="9"/>
      <c r="U49" s="9"/>
      <c r="V49" s="9"/>
      <c r="W49" s="9"/>
      <c r="X49" s="14" t="s">
        <v>7</v>
      </c>
      <c r="Y49" s="12"/>
    </row>
    <row r="50" spans="1:25" s="4" customFormat="1" x14ac:dyDescent="0.2">
      <c r="B50" s="164" t="s">
        <v>8</v>
      </c>
      <c r="C50" s="199">
        <v>551</v>
      </c>
      <c r="D50" s="200">
        <v>109970</v>
      </c>
      <c r="E50" s="200">
        <v>13989.115</v>
      </c>
      <c r="F50" s="200">
        <v>486964.391</v>
      </c>
      <c r="G50" s="200">
        <v>2508075.8119999999</v>
      </c>
      <c r="H50" s="200">
        <v>1000370.202</v>
      </c>
      <c r="I50" s="201">
        <v>39.885963463053407</v>
      </c>
      <c r="J50" s="200">
        <v>414549.87900000002</v>
      </c>
      <c r="K50" s="9"/>
      <c r="L50" s="9"/>
      <c r="M50" s="9"/>
      <c r="N50" s="9"/>
      <c r="O50" s="9"/>
      <c r="P50" s="9"/>
      <c r="Q50" s="9"/>
      <c r="R50" s="9"/>
      <c r="S50" s="9"/>
      <c r="T50" s="9"/>
      <c r="U50" s="9"/>
      <c r="V50" s="9"/>
      <c r="W50" s="9"/>
      <c r="X50" s="14" t="s">
        <v>8</v>
      </c>
      <c r="Y50" s="12"/>
    </row>
    <row r="51" spans="1:25" s="4" customFormat="1" x14ac:dyDescent="0.2">
      <c r="B51" s="164" t="s">
        <v>9</v>
      </c>
      <c r="C51" s="199">
        <v>551</v>
      </c>
      <c r="D51" s="200">
        <v>109599</v>
      </c>
      <c r="E51" s="200">
        <v>13879.18</v>
      </c>
      <c r="F51" s="200">
        <v>457581.58600000001</v>
      </c>
      <c r="G51" s="200">
        <v>2679803.2710000002</v>
      </c>
      <c r="H51" s="200">
        <v>1033464.465</v>
      </c>
      <c r="I51" s="201">
        <v>38.56493781404896</v>
      </c>
      <c r="J51" s="200">
        <v>435877.04200000002</v>
      </c>
      <c r="K51" s="9"/>
      <c r="L51" s="9"/>
      <c r="M51" s="9"/>
      <c r="N51" s="9"/>
      <c r="O51" s="9"/>
      <c r="P51" s="9"/>
      <c r="Q51" s="9"/>
      <c r="R51" s="9"/>
      <c r="S51" s="9"/>
      <c r="T51" s="9"/>
      <c r="U51" s="9"/>
      <c r="V51" s="9"/>
      <c r="W51" s="9"/>
      <c r="X51" s="14" t="s">
        <v>9</v>
      </c>
      <c r="Y51" s="12"/>
    </row>
    <row r="52" spans="1:25" s="4" customFormat="1" x14ac:dyDescent="0.2">
      <c r="B52" s="164" t="s">
        <v>10</v>
      </c>
      <c r="C52" s="199">
        <v>550</v>
      </c>
      <c r="D52" s="200">
        <v>109934</v>
      </c>
      <c r="E52" s="200">
        <v>13641.255999999999</v>
      </c>
      <c r="F52" s="200">
        <v>449623.45500000002</v>
      </c>
      <c r="G52" s="200">
        <v>2361036.963</v>
      </c>
      <c r="H52" s="200">
        <v>946657.897</v>
      </c>
      <c r="I52" s="201">
        <v>40.095005365657208</v>
      </c>
      <c r="J52" s="200">
        <v>384578.55499999999</v>
      </c>
      <c r="K52" s="9"/>
      <c r="L52" s="9"/>
      <c r="M52" s="9"/>
      <c r="N52" s="9"/>
      <c r="O52" s="9"/>
      <c r="P52" s="9"/>
      <c r="Q52" s="9"/>
      <c r="R52" s="9"/>
      <c r="S52" s="9"/>
      <c r="T52" s="9"/>
      <c r="U52" s="9"/>
      <c r="V52" s="9"/>
      <c r="W52" s="9"/>
      <c r="X52" s="14" t="s">
        <v>10</v>
      </c>
      <c r="Y52" s="12"/>
    </row>
    <row r="53" spans="1:25" s="4" customFormat="1" x14ac:dyDescent="0.2">
      <c r="B53" s="164" t="s">
        <v>11</v>
      </c>
      <c r="C53" s="199">
        <v>550</v>
      </c>
      <c r="D53" s="200">
        <v>110465</v>
      </c>
      <c r="E53" s="200">
        <v>14537.886</v>
      </c>
      <c r="F53" s="200">
        <v>451665.24400000001</v>
      </c>
      <c r="G53" s="200">
        <v>2696486.0240000002</v>
      </c>
      <c r="H53" s="200">
        <v>1082104.453</v>
      </c>
      <c r="I53" s="201">
        <v>40.13017102142414</v>
      </c>
      <c r="J53" s="200">
        <v>437770.31</v>
      </c>
      <c r="K53" s="9"/>
      <c r="L53" s="9"/>
      <c r="M53" s="9"/>
      <c r="N53" s="9"/>
      <c r="O53" s="9"/>
      <c r="P53" s="9"/>
      <c r="Q53" s="9"/>
      <c r="R53" s="9"/>
      <c r="S53" s="9"/>
      <c r="T53" s="9"/>
      <c r="U53" s="9"/>
      <c r="V53" s="9"/>
      <c r="W53" s="9"/>
      <c r="X53" s="14" t="s">
        <v>11</v>
      </c>
      <c r="Y53" s="12"/>
    </row>
    <row r="54" spans="1:25" s="4" customFormat="1" x14ac:dyDescent="0.2">
      <c r="B54" s="164" t="s">
        <v>12</v>
      </c>
      <c r="C54" s="199">
        <v>550</v>
      </c>
      <c r="D54" s="200">
        <v>110479</v>
      </c>
      <c r="E54" s="200">
        <v>14412.018</v>
      </c>
      <c r="F54" s="200">
        <v>466173.80499999999</v>
      </c>
      <c r="G54" s="200">
        <v>2838524.8629999999</v>
      </c>
      <c r="H54" s="200">
        <v>1253443.3640000001</v>
      </c>
      <c r="I54" s="201">
        <v>44.158266159249074</v>
      </c>
      <c r="J54" s="200">
        <v>433165.92300000001</v>
      </c>
      <c r="K54" s="9"/>
      <c r="L54" s="9"/>
      <c r="M54" s="9"/>
      <c r="N54" s="9"/>
      <c r="O54" s="9"/>
      <c r="P54" s="9"/>
      <c r="Q54" s="9"/>
      <c r="R54" s="9"/>
      <c r="S54" s="9"/>
      <c r="T54" s="9"/>
      <c r="U54" s="9"/>
      <c r="V54" s="9"/>
      <c r="W54" s="9"/>
      <c r="X54" s="14" t="s">
        <v>12</v>
      </c>
      <c r="Y54" s="12"/>
    </row>
    <row r="55" spans="1:25" s="4" customFormat="1" x14ac:dyDescent="0.2">
      <c r="B55" s="164" t="s">
        <v>13</v>
      </c>
      <c r="C55" s="199">
        <v>550</v>
      </c>
      <c r="D55" s="200">
        <v>110278</v>
      </c>
      <c r="E55" s="200">
        <v>14646.153</v>
      </c>
      <c r="F55" s="200">
        <v>585988.10199999996</v>
      </c>
      <c r="G55" s="200">
        <v>2718250.2179999999</v>
      </c>
      <c r="H55" s="200">
        <v>1101165.3049999999</v>
      </c>
      <c r="I55" s="201">
        <v>40.510078789222042</v>
      </c>
      <c r="J55" s="200">
        <v>453966.22200000001</v>
      </c>
      <c r="K55" s="9"/>
      <c r="L55" s="9"/>
      <c r="M55" s="9"/>
      <c r="N55" s="9"/>
      <c r="O55" s="9"/>
      <c r="P55" s="9"/>
      <c r="Q55" s="9"/>
      <c r="R55" s="9"/>
      <c r="S55" s="9"/>
      <c r="T55" s="9"/>
      <c r="U55" s="9"/>
      <c r="V55" s="9"/>
      <c r="W55" s="9"/>
      <c r="X55" s="14" t="s">
        <v>13</v>
      </c>
      <c r="Y55" s="12"/>
    </row>
    <row r="56" spans="1:25" s="4" customFormat="1" x14ac:dyDescent="0.2">
      <c r="B56" s="164"/>
      <c r="C56" s="166"/>
      <c r="D56" s="11"/>
      <c r="E56" s="11"/>
      <c r="F56" s="11"/>
      <c r="G56" s="11"/>
      <c r="H56" s="11"/>
      <c r="I56" s="11"/>
      <c r="J56" s="22"/>
      <c r="K56" s="9"/>
      <c r="L56" s="9"/>
      <c r="M56" s="9"/>
      <c r="N56" s="9"/>
      <c r="O56" s="9"/>
      <c r="P56" s="9"/>
      <c r="Q56" s="9"/>
      <c r="R56" s="9"/>
      <c r="S56" s="9"/>
      <c r="T56" s="9"/>
      <c r="U56" s="9"/>
      <c r="V56" s="9"/>
      <c r="W56" s="9"/>
      <c r="X56" s="14" t="s">
        <v>14</v>
      </c>
      <c r="Y56" s="12"/>
    </row>
    <row r="57" spans="1:25" s="4" customFormat="1" x14ac:dyDescent="0.2">
      <c r="A57" s="158"/>
      <c r="B57" s="167"/>
      <c r="C57" s="168"/>
      <c r="D57" s="159"/>
      <c r="E57" s="159"/>
      <c r="F57" s="159"/>
      <c r="G57" s="159"/>
      <c r="H57" s="159"/>
      <c r="I57" s="160"/>
      <c r="J57" s="161"/>
      <c r="K57" s="9"/>
      <c r="L57" s="9"/>
      <c r="M57" s="9"/>
      <c r="N57" s="9"/>
      <c r="O57" s="9"/>
      <c r="P57" s="9"/>
      <c r="Q57" s="9"/>
      <c r="R57" s="9"/>
      <c r="S57" s="9"/>
      <c r="T57" s="9"/>
      <c r="U57" s="9"/>
      <c r="V57" s="9"/>
      <c r="W57" s="9"/>
      <c r="X57" s="12"/>
      <c r="Y57" s="12"/>
    </row>
    <row r="58" spans="1:25" s="4" customFormat="1" x14ac:dyDescent="0.2">
      <c r="C58" s="10"/>
      <c r="D58" s="10"/>
      <c r="E58" s="10"/>
      <c r="F58" s="10"/>
      <c r="G58" s="10"/>
      <c r="H58" s="10"/>
      <c r="I58" s="11"/>
      <c r="J58" s="22"/>
      <c r="K58" s="9"/>
      <c r="L58" s="9"/>
      <c r="M58" s="9"/>
      <c r="N58" s="9"/>
      <c r="O58" s="9"/>
      <c r="P58" s="9"/>
      <c r="Q58" s="9"/>
      <c r="R58" s="9"/>
      <c r="S58" s="9"/>
      <c r="T58" s="9"/>
      <c r="U58" s="9"/>
      <c r="V58" s="9"/>
      <c r="W58" s="9"/>
      <c r="X58" s="12"/>
      <c r="Y58" s="12"/>
    </row>
    <row r="59" spans="1:25" s="4" customFormat="1" x14ac:dyDescent="0.2">
      <c r="C59" s="10"/>
      <c r="D59" s="10"/>
      <c r="E59" s="10"/>
      <c r="F59" s="10"/>
      <c r="G59" s="10"/>
      <c r="H59" s="10"/>
      <c r="I59" s="11"/>
      <c r="J59" s="22"/>
      <c r="K59" s="9"/>
      <c r="L59" s="9"/>
      <c r="M59" s="9"/>
      <c r="N59" s="9"/>
      <c r="O59" s="9"/>
      <c r="P59" s="9"/>
      <c r="Q59" s="9"/>
      <c r="R59" s="9"/>
      <c r="S59" s="9"/>
      <c r="T59" s="9"/>
      <c r="U59" s="9"/>
      <c r="V59" s="9"/>
      <c r="W59" s="9"/>
      <c r="X59" s="12"/>
      <c r="Y59" s="12"/>
    </row>
    <row r="60" spans="1:25" s="4" customFormat="1" x14ac:dyDescent="0.2">
      <c r="A60" s="4" t="s">
        <v>345</v>
      </c>
      <c r="C60" s="10"/>
      <c r="D60" s="10"/>
      <c r="E60" s="10"/>
      <c r="F60" s="10"/>
      <c r="G60" s="10"/>
      <c r="H60" s="10"/>
      <c r="I60" s="11"/>
      <c r="J60" s="22"/>
      <c r="K60" s="9"/>
      <c r="L60" s="9"/>
      <c r="M60" s="9"/>
      <c r="N60" s="9"/>
      <c r="O60" s="9"/>
      <c r="P60" s="9"/>
      <c r="Q60" s="9"/>
      <c r="R60" s="9"/>
      <c r="S60" s="9"/>
      <c r="T60" s="9"/>
      <c r="U60" s="9"/>
      <c r="V60" s="9"/>
      <c r="W60" s="9"/>
      <c r="X60" s="12"/>
      <c r="Y60" s="12"/>
    </row>
    <row r="61" spans="1:25" s="4" customFormat="1" x14ac:dyDescent="0.2">
      <c r="I61" s="23"/>
      <c r="K61" s="12"/>
      <c r="L61" s="12"/>
      <c r="M61" s="12"/>
      <c r="N61" s="12"/>
      <c r="O61" s="12"/>
      <c r="P61" s="12"/>
      <c r="Q61" s="12"/>
      <c r="R61" s="12"/>
      <c r="S61" s="12"/>
      <c r="T61" s="12"/>
      <c r="U61" s="12"/>
      <c r="V61" s="12"/>
      <c r="W61" s="12"/>
      <c r="X61" s="12"/>
      <c r="Y61" s="12"/>
    </row>
  </sheetData>
  <mergeCells count="10">
    <mergeCell ref="A1:J1"/>
    <mergeCell ref="A3:B5"/>
    <mergeCell ref="G3:J3"/>
    <mergeCell ref="F5:H5"/>
    <mergeCell ref="C5:D5"/>
    <mergeCell ref="X3:X4"/>
    <mergeCell ref="C3:C4"/>
    <mergeCell ref="D3:D4"/>
    <mergeCell ref="E3:E4"/>
    <mergeCell ref="F3:F4"/>
  </mergeCells>
  <conditionalFormatting sqref="A6:J57">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11/20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5"/>
    </row>
    <row r="2" spans="1:1" ht="39.75" customHeight="1" x14ac:dyDescent="0.2">
      <c r="A2" s="81" t="s">
        <v>565</v>
      </c>
    </row>
    <row r="3" spans="1:1" ht="11.25" customHeight="1" x14ac:dyDescent="0.2">
      <c r="A3" s="72" t="s">
        <v>348</v>
      </c>
    </row>
    <row r="4" spans="1:1" ht="11.25" customHeight="1" x14ac:dyDescent="0.2">
      <c r="A4" s="15"/>
    </row>
    <row r="5" spans="1:1" ht="11.25" customHeight="1" x14ac:dyDescent="0.2">
      <c r="A5" s="15"/>
    </row>
    <row r="6" spans="1:1" ht="11.25" customHeight="1" x14ac:dyDescent="0.2">
      <c r="A6" s="15"/>
    </row>
    <row r="7" spans="1:1" ht="11.25" customHeight="1" x14ac:dyDescent="0.2">
      <c r="A7" s="15"/>
    </row>
    <row r="8" spans="1:1" ht="11.25" customHeight="1" x14ac:dyDescent="0.2">
      <c r="A8" s="15"/>
    </row>
    <row r="9" spans="1:1" ht="11.25" customHeight="1" x14ac:dyDescent="0.2">
      <c r="A9" s="15"/>
    </row>
    <row r="10" spans="1:1" ht="11.25" customHeight="1" x14ac:dyDescent="0.2">
      <c r="A10" s="15"/>
    </row>
    <row r="11" spans="1:1" ht="11.25" customHeight="1" x14ac:dyDescent="0.2">
      <c r="A11" s="15"/>
    </row>
    <row r="12" spans="1:1" ht="11.25" customHeight="1" x14ac:dyDescent="0.2">
      <c r="A12" s="15"/>
    </row>
    <row r="13" spans="1:1" ht="11.25" customHeight="1" x14ac:dyDescent="0.2">
      <c r="A13" s="15"/>
    </row>
    <row r="14" spans="1:1" ht="11.25" customHeight="1" x14ac:dyDescent="0.2">
      <c r="A14" s="15"/>
    </row>
    <row r="15" spans="1:1" ht="11.25" customHeight="1" x14ac:dyDescent="0.2">
      <c r="A15" s="15"/>
    </row>
    <row r="16" spans="1:1" ht="11.25" customHeight="1" x14ac:dyDescent="0.2">
      <c r="A16" s="15"/>
    </row>
    <row r="17" spans="1:1" s="4" customFormat="1" ht="11.25" customHeight="1" x14ac:dyDescent="0.2">
      <c r="A17" s="15"/>
    </row>
    <row r="18" spans="1:1" s="4" customFormat="1" ht="11.25" customHeight="1" x14ac:dyDescent="0.2">
      <c r="A18" s="15"/>
    </row>
    <row r="19" spans="1:1" s="4" customFormat="1" ht="11.25" customHeight="1" x14ac:dyDescent="0.2">
      <c r="A19" s="15"/>
    </row>
    <row r="20" spans="1:1" s="4" customFormat="1" ht="11.25" customHeight="1" x14ac:dyDescent="0.2">
      <c r="A20" s="15"/>
    </row>
    <row r="21" spans="1:1" s="4" customFormat="1" ht="11.25" customHeight="1" x14ac:dyDescent="0.2">
      <c r="A21" s="15"/>
    </row>
    <row r="22" spans="1:1" s="4" customFormat="1" ht="11.25" customHeight="1" x14ac:dyDescent="0.2">
      <c r="A22" s="15"/>
    </row>
    <row r="23" spans="1:1" s="4" customFormat="1" ht="11.25" customHeight="1" x14ac:dyDescent="0.2">
      <c r="A23" s="15"/>
    </row>
    <row r="24" spans="1:1" s="4" customFormat="1" ht="11.25" customHeight="1" x14ac:dyDescent="0.2">
      <c r="A24" s="15"/>
    </row>
    <row r="25" spans="1:1" s="4" customFormat="1" ht="11.25" customHeight="1" x14ac:dyDescent="0.2">
      <c r="A25" s="15"/>
    </row>
    <row r="26" spans="1:1" s="4" customFormat="1" ht="11.25" customHeight="1" x14ac:dyDescent="0.2">
      <c r="A26" s="15"/>
    </row>
    <row r="27" spans="1:1" s="4" customFormat="1" ht="11.25" customHeight="1" x14ac:dyDescent="0.2">
      <c r="A27" s="15"/>
    </row>
    <row r="28" spans="1:1" s="4" customFormat="1" ht="11.25" customHeight="1" x14ac:dyDescent="0.2">
      <c r="A28" s="15"/>
    </row>
    <row r="29" spans="1:1" s="4" customFormat="1" ht="11.25" customHeight="1" x14ac:dyDescent="0.2">
      <c r="A29" s="15"/>
    </row>
    <row r="30" spans="1:1" s="4" customFormat="1" ht="11.25" customHeight="1" x14ac:dyDescent="0.2">
      <c r="A30" s="15"/>
    </row>
    <row r="31" spans="1:1" s="4" customFormat="1" ht="11.25" customHeight="1" x14ac:dyDescent="0.2">
      <c r="A31" s="15"/>
    </row>
    <row r="32" spans="1:1" s="4" customFormat="1" ht="11.25" customHeight="1" x14ac:dyDescent="0.2">
      <c r="A32" s="15"/>
    </row>
    <row r="33" spans="1:1" s="4" customFormat="1" ht="11.25" customHeight="1" x14ac:dyDescent="0.2">
      <c r="A33" s="15"/>
    </row>
    <row r="34" spans="1:1" s="4" customFormat="1" ht="11.25" customHeight="1" x14ac:dyDescent="0.2">
      <c r="A34" s="15"/>
    </row>
    <row r="35" spans="1:1" s="4" customFormat="1" ht="11.25" customHeight="1" x14ac:dyDescent="0.2">
      <c r="A35" s="15"/>
    </row>
    <row r="36" spans="1:1" s="4" customFormat="1" ht="11.25" customHeight="1" x14ac:dyDescent="0.2">
      <c r="A36" s="15"/>
    </row>
    <row r="37" spans="1:1" s="4" customFormat="1" ht="11.25" customHeight="1" x14ac:dyDescent="0.2">
      <c r="A37" s="15"/>
    </row>
    <row r="38" spans="1:1" s="4" customFormat="1" ht="11.25" customHeight="1" x14ac:dyDescent="0.2">
      <c r="A38" s="15"/>
    </row>
    <row r="39" spans="1:1" s="4" customFormat="1" ht="11.25" customHeight="1" x14ac:dyDescent="0.2">
      <c r="A39" s="15"/>
    </row>
    <row r="40" spans="1:1" s="4" customFormat="1" ht="11.25" customHeight="1" x14ac:dyDescent="0.2">
      <c r="A40" s="15"/>
    </row>
    <row r="41" spans="1:1" s="4" customFormat="1" ht="11.25" customHeight="1" x14ac:dyDescent="0.2">
      <c r="A41" s="15"/>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11/20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ColWidth="11.42578125" defaultRowHeight="12.75" x14ac:dyDescent="0.2"/>
  <cols>
    <col min="1" max="1" width="87.5703125" style="64" customWidth="1"/>
    <col min="2" max="26" width="1" style="65" customWidth="1"/>
    <col min="27" max="16384" width="11.42578125" style="66"/>
  </cols>
  <sheetData>
    <row r="1" spans="1:1" ht="12.75" customHeight="1" x14ac:dyDescent="0.2"/>
    <row r="2" spans="1:1" ht="26.25" customHeight="1" x14ac:dyDescent="0.2">
      <c r="A2" s="85" t="s">
        <v>566</v>
      </c>
    </row>
    <row r="3" spans="1:1" x14ac:dyDescent="0.2">
      <c r="A3" s="74" t="s">
        <v>346</v>
      </c>
    </row>
    <row r="4" spans="1:1" x14ac:dyDescent="0.2">
      <c r="A4" s="74" t="s">
        <v>342</v>
      </c>
    </row>
    <row r="6" spans="1:1" x14ac:dyDescent="0.2">
      <c r="A6" s="66"/>
    </row>
    <row r="7" spans="1:1" x14ac:dyDescent="0.2">
      <c r="A7" s="66"/>
    </row>
    <row r="8" spans="1:1" x14ac:dyDescent="0.2">
      <c r="A8" s="66"/>
    </row>
    <row r="9" spans="1:1" x14ac:dyDescent="0.2">
      <c r="A9" s="66"/>
    </row>
    <row r="10" spans="1:1" x14ac:dyDescent="0.2">
      <c r="A10" s="66"/>
    </row>
    <row r="11" spans="1:1" x14ac:dyDescent="0.2">
      <c r="A11" s="66"/>
    </row>
    <row r="12" spans="1:1" x14ac:dyDescent="0.2">
      <c r="A12" s="66"/>
    </row>
    <row r="13" spans="1:1" x14ac:dyDescent="0.2">
      <c r="A13" s="66"/>
    </row>
    <row r="14" spans="1:1" x14ac:dyDescent="0.2">
      <c r="A14" s="66"/>
    </row>
    <row r="15" spans="1:1" x14ac:dyDescent="0.2">
      <c r="A15" s="66"/>
    </row>
    <row r="16" spans="1:1" x14ac:dyDescent="0.2">
      <c r="A16" s="66"/>
    </row>
    <row r="17" spans="1:1" x14ac:dyDescent="0.2">
      <c r="A17" s="66"/>
    </row>
    <row r="18" spans="1:1" x14ac:dyDescent="0.2">
      <c r="A18" s="66"/>
    </row>
    <row r="19" spans="1:1" x14ac:dyDescent="0.2">
      <c r="A19" s="66"/>
    </row>
    <row r="20" spans="1:1" x14ac:dyDescent="0.2">
      <c r="A20" s="66"/>
    </row>
    <row r="21" spans="1:1" x14ac:dyDescent="0.2">
      <c r="A21" s="66"/>
    </row>
    <row r="22" spans="1:1" x14ac:dyDescent="0.2">
      <c r="A22" s="66"/>
    </row>
    <row r="23" spans="1:1" x14ac:dyDescent="0.2">
      <c r="A23" s="66"/>
    </row>
    <row r="24" spans="1:1" x14ac:dyDescent="0.2">
      <c r="A24" s="66"/>
    </row>
    <row r="25" spans="1:1" x14ac:dyDescent="0.2">
      <c r="A25" s="66"/>
    </row>
    <row r="26" spans="1:1" x14ac:dyDescent="0.2">
      <c r="A26" s="66"/>
    </row>
    <row r="27" spans="1:1" x14ac:dyDescent="0.2">
      <c r="A27" s="66"/>
    </row>
    <row r="28" spans="1:1" x14ac:dyDescent="0.2">
      <c r="A28" s="66"/>
    </row>
    <row r="29" spans="1:1" x14ac:dyDescent="0.2">
      <c r="A29" s="66"/>
    </row>
    <row r="30" spans="1:1" x14ac:dyDescent="0.2">
      <c r="A30" s="66"/>
    </row>
    <row r="31" spans="1:1" x14ac:dyDescent="0.2">
      <c r="A31" s="66"/>
    </row>
    <row r="32" spans="1:1" x14ac:dyDescent="0.2">
      <c r="A32" s="66"/>
    </row>
    <row r="33" spans="1:26" x14ac:dyDescent="0.2">
      <c r="A33" s="66"/>
    </row>
    <row r="34" spans="1:26" x14ac:dyDescent="0.2">
      <c r="A34" s="66"/>
    </row>
    <row r="35" spans="1:26" x14ac:dyDescent="0.2">
      <c r="A35" s="66"/>
    </row>
    <row r="36" spans="1:26" x14ac:dyDescent="0.2">
      <c r="A36" s="66"/>
    </row>
    <row r="37" spans="1:26" x14ac:dyDescent="0.2">
      <c r="A37" s="66"/>
    </row>
    <row r="42" spans="1:26" s="67" customFormat="1" x14ac:dyDescent="0.2">
      <c r="A42" s="64"/>
      <c r="B42" s="65"/>
      <c r="C42" s="65"/>
      <c r="D42" s="65"/>
      <c r="E42" s="65"/>
      <c r="F42" s="65"/>
      <c r="G42" s="65"/>
      <c r="H42" s="65"/>
      <c r="I42" s="65"/>
      <c r="J42" s="65"/>
      <c r="K42" s="65"/>
      <c r="L42" s="65"/>
      <c r="M42" s="65"/>
      <c r="N42" s="65"/>
      <c r="O42" s="65"/>
      <c r="P42" s="65"/>
      <c r="Q42" s="65"/>
      <c r="R42" s="65"/>
      <c r="S42" s="65"/>
      <c r="T42" s="65"/>
      <c r="U42" s="65"/>
      <c r="V42" s="65"/>
      <c r="W42" s="65"/>
      <c r="X42" s="65"/>
      <c r="Y42" s="65"/>
      <c r="Z42" s="65"/>
    </row>
    <row r="43" spans="1:26" s="67" customFormat="1" x14ac:dyDescent="0.2">
      <c r="A43" s="64"/>
      <c r="B43" s="65"/>
      <c r="C43" s="65"/>
      <c r="D43" s="65"/>
      <c r="E43" s="65"/>
      <c r="F43" s="65"/>
      <c r="G43" s="65"/>
      <c r="H43" s="65"/>
      <c r="I43" s="65"/>
      <c r="J43" s="65"/>
      <c r="K43" s="65"/>
      <c r="L43" s="65"/>
      <c r="M43" s="65"/>
      <c r="N43" s="65"/>
      <c r="O43" s="65"/>
      <c r="P43" s="65"/>
      <c r="Q43" s="65"/>
      <c r="R43" s="65"/>
      <c r="S43" s="65"/>
      <c r="T43" s="65"/>
      <c r="U43" s="65"/>
      <c r="V43" s="65"/>
      <c r="W43" s="65"/>
      <c r="X43" s="65"/>
      <c r="Y43" s="65"/>
      <c r="Z43" s="65"/>
    </row>
    <row r="44" spans="1:26" s="67" customFormat="1" x14ac:dyDescent="0.2">
      <c r="A44" s="64"/>
      <c r="B44" s="65"/>
      <c r="C44" s="65"/>
      <c r="D44" s="65"/>
      <c r="E44" s="65"/>
      <c r="F44" s="65"/>
      <c r="G44" s="65"/>
      <c r="H44" s="65"/>
      <c r="I44" s="65"/>
      <c r="J44" s="65"/>
      <c r="K44" s="65"/>
      <c r="L44" s="65"/>
      <c r="M44" s="65"/>
      <c r="N44" s="65"/>
      <c r="O44" s="65"/>
      <c r="P44" s="65"/>
      <c r="Q44" s="65"/>
      <c r="R44" s="65"/>
      <c r="S44" s="65"/>
      <c r="T44" s="65"/>
      <c r="U44" s="65"/>
      <c r="V44" s="65"/>
      <c r="W44" s="65"/>
      <c r="X44" s="65"/>
      <c r="Y44" s="65"/>
      <c r="Z44" s="65"/>
    </row>
    <row r="45" spans="1:26" s="67" customFormat="1" x14ac:dyDescent="0.2">
      <c r="A45" s="64"/>
      <c r="B45" s="65"/>
      <c r="C45" s="65"/>
      <c r="D45" s="65"/>
      <c r="E45" s="65"/>
      <c r="F45" s="65"/>
      <c r="G45" s="65"/>
      <c r="H45" s="65"/>
      <c r="I45" s="65"/>
      <c r="J45" s="65"/>
      <c r="K45" s="65"/>
      <c r="L45" s="65"/>
      <c r="M45" s="65"/>
      <c r="N45" s="65"/>
      <c r="O45" s="65"/>
      <c r="P45" s="65"/>
      <c r="Q45" s="65"/>
      <c r="R45" s="65"/>
      <c r="S45" s="65"/>
      <c r="T45" s="65"/>
      <c r="U45" s="65"/>
      <c r="V45" s="65"/>
      <c r="W45" s="65"/>
      <c r="X45" s="65"/>
      <c r="Y45" s="65"/>
      <c r="Z45" s="65"/>
    </row>
    <row r="46" spans="1:26" s="67" customFormat="1" x14ac:dyDescent="0.2">
      <c r="A46" s="64"/>
      <c r="B46" s="65"/>
      <c r="C46" s="65"/>
      <c r="D46" s="65"/>
      <c r="E46" s="65"/>
      <c r="F46" s="65"/>
      <c r="G46" s="65"/>
      <c r="H46" s="65"/>
      <c r="I46" s="65"/>
      <c r="J46" s="65"/>
      <c r="K46" s="65"/>
      <c r="L46" s="65"/>
      <c r="M46" s="65"/>
      <c r="N46" s="65"/>
      <c r="O46" s="65"/>
      <c r="P46" s="65"/>
      <c r="Q46" s="65"/>
      <c r="R46" s="65"/>
      <c r="S46" s="65"/>
      <c r="T46" s="65"/>
      <c r="U46" s="65"/>
      <c r="V46" s="65"/>
      <c r="W46" s="65"/>
      <c r="X46" s="65"/>
      <c r="Y46" s="65"/>
      <c r="Z46" s="65"/>
    </row>
    <row r="47" spans="1:26" s="67" customFormat="1" x14ac:dyDescent="0.2">
      <c r="A47" s="64"/>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row r="48" spans="1:26" s="67" customFormat="1" x14ac:dyDescent="0.2">
      <c r="A48" s="64"/>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26" s="67" customFormat="1" x14ac:dyDescent="0.2">
      <c r="A49" s="64"/>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spans="1:26" s="67" customFormat="1" x14ac:dyDescent="0.2">
      <c r="A50" s="64"/>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row r="51" spans="1:26" s="67" customFormat="1" x14ac:dyDescent="0.2">
      <c r="A51" s="64"/>
      <c r="B51" s="65"/>
      <c r="C51" s="65"/>
      <c r="D51" s="65"/>
      <c r="E51" s="65"/>
      <c r="F51" s="65"/>
      <c r="G51" s="65"/>
      <c r="H51" s="65"/>
      <c r="I51" s="65"/>
      <c r="J51" s="65"/>
      <c r="K51" s="65"/>
      <c r="L51" s="65"/>
      <c r="M51" s="65"/>
      <c r="N51" s="65"/>
      <c r="O51" s="65"/>
      <c r="P51" s="65"/>
      <c r="Q51" s="65"/>
      <c r="R51" s="65"/>
      <c r="S51" s="65"/>
      <c r="T51" s="65"/>
      <c r="U51" s="65"/>
      <c r="V51" s="65"/>
      <c r="W51" s="65"/>
      <c r="X51" s="65"/>
      <c r="Y51" s="65"/>
      <c r="Z51" s="65"/>
    </row>
    <row r="52" spans="1:26" s="67" customFormat="1" x14ac:dyDescent="0.2">
      <c r="A52" s="64"/>
      <c r="B52" s="65"/>
      <c r="C52" s="65"/>
      <c r="D52" s="65"/>
      <c r="E52" s="65"/>
      <c r="F52" s="65"/>
      <c r="G52" s="65"/>
      <c r="H52" s="65"/>
      <c r="I52" s="65"/>
      <c r="J52" s="65"/>
      <c r="K52" s="65"/>
      <c r="L52" s="65"/>
      <c r="M52" s="65"/>
      <c r="N52" s="65"/>
      <c r="O52" s="65"/>
      <c r="P52" s="65"/>
      <c r="Q52" s="65"/>
      <c r="R52" s="65"/>
      <c r="S52" s="65"/>
      <c r="T52" s="65"/>
      <c r="U52" s="65"/>
      <c r="V52" s="65"/>
      <c r="W52" s="65"/>
      <c r="X52" s="65"/>
      <c r="Y52" s="65"/>
      <c r="Z52" s="65"/>
    </row>
    <row r="53" spans="1:26" s="67" customFormat="1" x14ac:dyDescent="0.2">
      <c r="A53" s="64"/>
      <c r="B53" s="65"/>
      <c r="C53" s="65"/>
      <c r="D53" s="65"/>
      <c r="E53" s="65"/>
      <c r="F53" s="65"/>
      <c r="G53" s="65"/>
      <c r="H53" s="65"/>
      <c r="I53" s="65"/>
      <c r="J53" s="65"/>
      <c r="K53" s="65"/>
      <c r="L53" s="65"/>
      <c r="M53" s="65"/>
      <c r="N53" s="65"/>
      <c r="O53" s="65"/>
      <c r="P53" s="65"/>
      <c r="Q53" s="65"/>
      <c r="R53" s="65"/>
      <c r="S53" s="65"/>
      <c r="T53" s="65"/>
      <c r="U53" s="65"/>
      <c r="V53" s="65"/>
      <c r="W53" s="65"/>
      <c r="X53" s="65"/>
      <c r="Y53" s="65"/>
      <c r="Z53" s="65"/>
    </row>
    <row r="54" spans="1:26" s="67" customFormat="1" x14ac:dyDescent="0.2">
      <c r="A54" s="64"/>
      <c r="B54" s="65"/>
      <c r="C54" s="65"/>
      <c r="D54" s="65"/>
      <c r="E54" s="65"/>
      <c r="F54" s="65"/>
      <c r="G54" s="65"/>
      <c r="H54" s="65"/>
      <c r="I54" s="65"/>
      <c r="J54" s="65"/>
      <c r="K54" s="65"/>
      <c r="L54" s="65"/>
      <c r="M54" s="65"/>
      <c r="N54" s="65"/>
      <c r="O54" s="65"/>
      <c r="P54" s="65"/>
      <c r="Q54" s="65"/>
      <c r="R54" s="65"/>
      <c r="S54" s="65"/>
      <c r="T54" s="65"/>
      <c r="U54" s="65"/>
      <c r="V54" s="65"/>
      <c r="W54" s="65"/>
      <c r="X54" s="65"/>
      <c r="Y54" s="65"/>
      <c r="Z54" s="65"/>
    </row>
    <row r="55" spans="1:26" s="67" customFormat="1" x14ac:dyDescent="0.2">
      <c r="A55" s="64"/>
      <c r="B55" s="65"/>
      <c r="C55" s="65"/>
      <c r="D55" s="65"/>
      <c r="E55" s="65"/>
      <c r="F55" s="65"/>
      <c r="G55" s="65"/>
      <c r="H55" s="65"/>
      <c r="I55" s="65"/>
      <c r="J55" s="65"/>
      <c r="K55" s="65"/>
      <c r="L55" s="65"/>
      <c r="M55" s="65"/>
      <c r="N55" s="65"/>
      <c r="O55" s="65"/>
      <c r="P55" s="65"/>
      <c r="Q55" s="65"/>
      <c r="R55" s="65"/>
      <c r="S55" s="65"/>
      <c r="T55" s="65"/>
      <c r="U55" s="65"/>
      <c r="V55" s="65"/>
      <c r="W55" s="65"/>
      <c r="X55" s="65"/>
      <c r="Y55" s="65"/>
      <c r="Z55" s="65"/>
    </row>
    <row r="56" spans="1:26" s="67" customFormat="1" x14ac:dyDescent="0.2">
      <c r="A56" s="64"/>
      <c r="B56" s="65"/>
      <c r="C56" s="65"/>
      <c r="D56" s="65"/>
      <c r="E56" s="65"/>
      <c r="F56" s="65"/>
      <c r="G56" s="65"/>
      <c r="H56" s="65"/>
      <c r="I56" s="65"/>
      <c r="J56" s="65"/>
      <c r="K56" s="65"/>
      <c r="L56" s="65"/>
      <c r="M56" s="65"/>
      <c r="N56" s="65"/>
      <c r="O56" s="65"/>
      <c r="P56" s="65"/>
      <c r="Q56" s="65"/>
      <c r="R56" s="65"/>
      <c r="S56" s="65"/>
      <c r="T56" s="65"/>
      <c r="U56" s="65"/>
      <c r="V56" s="65"/>
      <c r="W56" s="65"/>
      <c r="X56" s="65"/>
      <c r="Y56" s="65"/>
      <c r="Z56" s="65"/>
    </row>
    <row r="67" spans="1:26" s="64" customFormat="1" x14ac:dyDescent="0.2">
      <c r="A67" s="68"/>
      <c r="B67" s="65"/>
      <c r="C67" s="65"/>
      <c r="D67" s="65"/>
      <c r="E67" s="65"/>
      <c r="F67" s="65"/>
      <c r="G67" s="65"/>
      <c r="H67" s="65"/>
      <c r="I67" s="65"/>
      <c r="J67" s="65"/>
      <c r="K67" s="65"/>
      <c r="L67" s="65"/>
      <c r="M67" s="65"/>
      <c r="N67" s="65"/>
      <c r="O67" s="65"/>
      <c r="P67" s="65"/>
      <c r="Q67" s="65"/>
      <c r="R67" s="65"/>
      <c r="S67" s="65"/>
      <c r="T67" s="65"/>
      <c r="U67" s="65"/>
      <c r="V67" s="65"/>
      <c r="W67" s="65"/>
      <c r="X67" s="65"/>
      <c r="Y67" s="65"/>
      <c r="Z67" s="65"/>
    </row>
    <row r="68" spans="1:26" s="64" customFormat="1" x14ac:dyDescent="0.2">
      <c r="A68" s="68"/>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spans="1:26" s="64" customFormat="1" x14ac:dyDescent="0.2">
      <c r="A69" s="68"/>
      <c r="B69" s="65"/>
      <c r="C69" s="65"/>
      <c r="D69" s="65"/>
      <c r="E69" s="65"/>
      <c r="F69" s="65"/>
      <c r="G69" s="65"/>
      <c r="H69" s="65"/>
      <c r="I69" s="65"/>
      <c r="J69" s="65"/>
      <c r="K69" s="65"/>
      <c r="L69" s="65"/>
      <c r="M69" s="65"/>
      <c r="N69" s="65"/>
      <c r="O69" s="65"/>
      <c r="P69" s="65"/>
      <c r="Q69" s="65"/>
      <c r="R69" s="65"/>
      <c r="S69" s="65"/>
      <c r="T69" s="65"/>
      <c r="U69" s="65"/>
      <c r="V69" s="65"/>
      <c r="W69" s="65"/>
      <c r="X69" s="65"/>
      <c r="Y69" s="65"/>
      <c r="Z69" s="65"/>
    </row>
    <row r="70" spans="1:26" s="64" customFormat="1" x14ac:dyDescent="0.2">
      <c r="A70" s="68"/>
      <c r="B70" s="65"/>
      <c r="C70" s="65"/>
      <c r="D70" s="65"/>
      <c r="E70" s="65"/>
      <c r="F70" s="65"/>
      <c r="G70" s="65"/>
      <c r="H70" s="65"/>
      <c r="I70" s="65"/>
      <c r="J70" s="65"/>
      <c r="K70" s="65"/>
      <c r="L70" s="65"/>
      <c r="M70" s="65"/>
      <c r="N70" s="65"/>
      <c r="O70" s="65"/>
      <c r="P70" s="65"/>
      <c r="Q70" s="65"/>
      <c r="R70" s="65"/>
      <c r="S70" s="65"/>
      <c r="T70" s="65"/>
      <c r="U70" s="65"/>
      <c r="V70" s="65"/>
      <c r="W70" s="65"/>
      <c r="X70" s="65"/>
      <c r="Y70" s="65"/>
      <c r="Z70" s="65"/>
    </row>
    <row r="71" spans="1:26" s="64" customFormat="1" x14ac:dyDescent="0.2">
      <c r="A71" s="68"/>
      <c r="B71" s="65"/>
      <c r="C71" s="65"/>
      <c r="D71" s="65"/>
      <c r="E71" s="65"/>
      <c r="F71" s="65"/>
      <c r="G71" s="65"/>
      <c r="H71" s="65"/>
      <c r="I71" s="65"/>
      <c r="J71" s="65"/>
      <c r="K71" s="65"/>
      <c r="L71" s="65"/>
      <c r="M71" s="65"/>
      <c r="N71" s="65"/>
      <c r="O71" s="65"/>
      <c r="P71" s="65"/>
      <c r="Q71" s="65"/>
      <c r="R71" s="65"/>
      <c r="S71" s="65"/>
      <c r="T71" s="65"/>
      <c r="U71" s="65"/>
      <c r="V71" s="65"/>
      <c r="W71" s="65"/>
      <c r="X71" s="65"/>
      <c r="Y71" s="65"/>
      <c r="Z71" s="65"/>
    </row>
    <row r="72" spans="1:26" s="64" customFormat="1" x14ac:dyDescent="0.2">
      <c r="A72" s="68"/>
      <c r="B72" s="65"/>
      <c r="C72" s="65"/>
      <c r="D72" s="65"/>
      <c r="E72" s="65"/>
      <c r="F72" s="65"/>
      <c r="G72" s="65"/>
      <c r="H72" s="65"/>
      <c r="I72" s="65"/>
      <c r="J72" s="65"/>
      <c r="K72" s="65"/>
      <c r="L72" s="65"/>
      <c r="M72" s="65"/>
      <c r="N72" s="65"/>
      <c r="O72" s="65"/>
      <c r="P72" s="65"/>
      <c r="Q72" s="65"/>
      <c r="R72" s="65"/>
      <c r="S72" s="65"/>
      <c r="T72" s="65"/>
      <c r="U72" s="65"/>
      <c r="V72" s="65"/>
      <c r="W72" s="65"/>
      <c r="X72" s="65"/>
      <c r="Y72" s="65"/>
      <c r="Z72" s="65"/>
    </row>
    <row r="73" spans="1:26" s="64" customFormat="1" x14ac:dyDescent="0.2">
      <c r="A73" s="68"/>
      <c r="B73" s="65"/>
      <c r="C73" s="65"/>
      <c r="D73" s="65"/>
      <c r="E73" s="65"/>
      <c r="F73" s="65"/>
      <c r="G73" s="65"/>
      <c r="H73" s="65"/>
      <c r="I73" s="65"/>
      <c r="J73" s="65"/>
      <c r="K73" s="65"/>
      <c r="L73" s="65"/>
      <c r="M73" s="65"/>
      <c r="N73" s="65"/>
      <c r="O73" s="65"/>
      <c r="P73" s="65"/>
      <c r="Q73" s="65"/>
      <c r="R73" s="65"/>
      <c r="S73" s="65"/>
      <c r="T73" s="65"/>
      <c r="U73" s="65"/>
      <c r="V73" s="65"/>
      <c r="W73" s="65"/>
      <c r="X73" s="65"/>
      <c r="Y73" s="65"/>
      <c r="Z73" s="65"/>
    </row>
    <row r="74" spans="1:26" s="64" customFormat="1" x14ac:dyDescent="0.2">
      <c r="A74" s="68"/>
      <c r="B74" s="65"/>
      <c r="C74" s="65"/>
      <c r="D74" s="65"/>
      <c r="E74" s="65"/>
      <c r="F74" s="65"/>
      <c r="G74" s="65"/>
      <c r="H74" s="65"/>
      <c r="I74" s="65"/>
      <c r="J74" s="65"/>
      <c r="K74" s="65"/>
      <c r="L74" s="65"/>
      <c r="M74" s="65"/>
      <c r="N74" s="65"/>
      <c r="O74" s="65"/>
      <c r="P74" s="65"/>
      <c r="Q74" s="65"/>
      <c r="R74" s="65"/>
      <c r="S74" s="65"/>
      <c r="T74" s="65"/>
      <c r="U74" s="65"/>
      <c r="V74" s="65"/>
      <c r="W74" s="65"/>
      <c r="X74" s="65"/>
      <c r="Y74" s="65"/>
      <c r="Z74" s="65"/>
    </row>
    <row r="75" spans="1:26" s="64" customFormat="1" x14ac:dyDescent="0.2">
      <c r="A75" s="68"/>
      <c r="B75" s="65"/>
      <c r="C75" s="65"/>
      <c r="D75" s="65"/>
      <c r="E75" s="65"/>
      <c r="F75" s="65"/>
      <c r="G75" s="65"/>
      <c r="H75" s="65"/>
      <c r="I75" s="65"/>
      <c r="J75" s="65"/>
      <c r="K75" s="65"/>
      <c r="L75" s="65"/>
      <c r="M75" s="65"/>
      <c r="N75" s="65"/>
      <c r="O75" s="65"/>
      <c r="P75" s="65"/>
      <c r="Q75" s="65"/>
      <c r="R75" s="65"/>
      <c r="S75" s="65"/>
      <c r="T75" s="65"/>
      <c r="U75" s="65"/>
      <c r="V75" s="65"/>
      <c r="W75" s="65"/>
      <c r="X75" s="65"/>
      <c r="Y75" s="65"/>
      <c r="Z75" s="65"/>
    </row>
    <row r="76" spans="1:26" s="64" customFormat="1" x14ac:dyDescent="0.2">
      <c r="A76" s="68"/>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11/20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2"/>
  <sheetViews>
    <sheetView zoomScale="120" zoomScaleNormal="120" workbookViewId="0"/>
  </sheetViews>
  <sheetFormatPr baseColWidth="10" defaultColWidth="11.42578125" defaultRowHeight="12.75" x14ac:dyDescent="0.2"/>
  <cols>
    <col min="1" max="1" width="5" style="67" bestFit="1" customWidth="1"/>
    <col min="2" max="2" width="20.42578125" style="65" customWidth="1"/>
    <col min="3" max="3" width="7.42578125" style="65" customWidth="1"/>
    <col min="4" max="24" width="1.140625" style="65" customWidth="1"/>
    <col min="25" max="16384" width="11.42578125" style="66"/>
  </cols>
  <sheetData>
    <row r="1" spans="1:3" ht="12" customHeight="1" x14ac:dyDescent="0.2"/>
    <row r="2" spans="1:3" ht="12.75" customHeight="1" x14ac:dyDescent="0.2">
      <c r="A2" s="273" t="s">
        <v>273</v>
      </c>
      <c r="B2" s="273" t="s">
        <v>289</v>
      </c>
      <c r="C2" s="275" t="s">
        <v>274</v>
      </c>
    </row>
    <row r="3" spans="1:3" ht="12.75" customHeight="1" x14ac:dyDescent="0.2">
      <c r="A3" s="274"/>
      <c r="B3" s="274"/>
      <c r="C3" s="276"/>
    </row>
    <row r="5" spans="1:3" x14ac:dyDescent="0.2">
      <c r="A5" s="67">
        <v>133</v>
      </c>
      <c r="B5" s="65" t="s">
        <v>539</v>
      </c>
      <c r="C5" s="202">
        <v>-16.324133881385791</v>
      </c>
    </row>
    <row r="6" spans="1:3" x14ac:dyDescent="0.2">
      <c r="A6" s="67">
        <v>134</v>
      </c>
      <c r="B6" s="65" t="s">
        <v>525</v>
      </c>
      <c r="C6" s="202">
        <v>-11.300448430493274</v>
      </c>
    </row>
    <row r="7" spans="1:3" x14ac:dyDescent="0.2">
      <c r="A7" s="67">
        <v>137</v>
      </c>
      <c r="B7" s="65" t="s">
        <v>536</v>
      </c>
      <c r="C7" s="202">
        <v>-9.9163679808841092</v>
      </c>
    </row>
    <row r="8" spans="1:3" x14ac:dyDescent="0.2">
      <c r="A8" s="67">
        <v>140</v>
      </c>
      <c r="B8" s="65" t="s">
        <v>540</v>
      </c>
      <c r="C8" s="202">
        <v>-8.4703259960991915</v>
      </c>
    </row>
    <row r="9" spans="1:3" x14ac:dyDescent="0.2">
      <c r="A9" s="67">
        <v>141</v>
      </c>
      <c r="B9" s="65" t="s">
        <v>526</v>
      </c>
      <c r="C9" s="202">
        <v>-5.0534657764750586</v>
      </c>
    </row>
    <row r="10" spans="1:3" x14ac:dyDescent="0.2">
      <c r="A10" s="67">
        <v>143</v>
      </c>
      <c r="B10" s="65" t="s">
        <v>535</v>
      </c>
      <c r="C10" s="202">
        <v>-4.4072948328267474</v>
      </c>
    </row>
    <row r="11" spans="1:3" x14ac:dyDescent="0.2">
      <c r="A11" s="67">
        <v>232</v>
      </c>
      <c r="B11" s="65" t="s">
        <v>537</v>
      </c>
      <c r="C11" s="202">
        <v>-2.9242092699423115</v>
      </c>
    </row>
    <row r="12" spans="1:3" x14ac:dyDescent="0.2">
      <c r="A12" s="67">
        <v>233</v>
      </c>
      <c r="B12" s="65" t="s">
        <v>533</v>
      </c>
      <c r="C12" s="202">
        <v>-1.5229972586049345</v>
      </c>
    </row>
    <row r="13" spans="1:3" x14ac:dyDescent="0.2">
      <c r="A13" s="67">
        <v>235</v>
      </c>
      <c r="B13" s="71" t="s">
        <v>347</v>
      </c>
      <c r="C13" s="202">
        <v>-1.33576688049673</v>
      </c>
    </row>
    <row r="14" spans="1:3" x14ac:dyDescent="0.2">
      <c r="A14" s="67">
        <v>331</v>
      </c>
      <c r="B14" s="65" t="s">
        <v>542</v>
      </c>
      <c r="C14" s="202">
        <v>-1.2765957446808509</v>
      </c>
    </row>
    <row r="15" spans="1:3" x14ac:dyDescent="0.2">
      <c r="A15" s="67">
        <v>332</v>
      </c>
      <c r="B15" s="65" t="s">
        <v>532</v>
      </c>
      <c r="C15" s="202">
        <v>0.10102710894089914</v>
      </c>
    </row>
    <row r="16" spans="1:3" x14ac:dyDescent="0.2">
      <c r="A16" s="67">
        <v>333</v>
      </c>
      <c r="B16" s="65" t="s">
        <v>528</v>
      </c>
      <c r="C16" s="202">
        <v>1.4719640740971747</v>
      </c>
    </row>
    <row r="17" spans="1:3" x14ac:dyDescent="0.2">
      <c r="A17" s="67">
        <v>334</v>
      </c>
      <c r="B17" s="65" t="s">
        <v>541</v>
      </c>
      <c r="C17" s="202">
        <v>1.5360336664913203</v>
      </c>
    </row>
    <row r="18" spans="1:3" x14ac:dyDescent="0.2">
      <c r="A18" s="67">
        <v>335</v>
      </c>
      <c r="B18" s="65" t="s">
        <v>343</v>
      </c>
      <c r="C18" s="202">
        <v>2.1949199337382663</v>
      </c>
    </row>
    <row r="19" spans="1:3" x14ac:dyDescent="0.2">
      <c r="A19" s="67">
        <v>336</v>
      </c>
      <c r="B19" s="65" t="s">
        <v>531</v>
      </c>
      <c r="C19" s="202">
        <v>2.2751895991332609</v>
      </c>
    </row>
    <row r="20" spans="1:3" x14ac:dyDescent="0.2">
      <c r="A20" s="67">
        <v>337</v>
      </c>
      <c r="B20" s="65" t="s">
        <v>534</v>
      </c>
      <c r="C20" s="202">
        <v>2.3218829516539441</v>
      </c>
    </row>
    <row r="21" spans="1:3" x14ac:dyDescent="0.2">
      <c r="A21" s="67">
        <v>338</v>
      </c>
      <c r="B21" s="65" t="s">
        <v>527</v>
      </c>
      <c r="C21" s="202">
        <v>2.8503562945368173</v>
      </c>
    </row>
    <row r="22" spans="1:3" x14ac:dyDescent="0.2">
      <c r="A22" s="70" t="s">
        <v>276</v>
      </c>
      <c r="B22" s="65" t="s">
        <v>538</v>
      </c>
      <c r="C22" s="202">
        <v>4.4017038853749835</v>
      </c>
    </row>
    <row r="23" spans="1:3" x14ac:dyDescent="0.2">
      <c r="A23" s="70" t="s">
        <v>277</v>
      </c>
      <c r="B23" s="65" t="s">
        <v>529</v>
      </c>
      <c r="C23" s="202">
        <v>4.9145299145299148</v>
      </c>
    </row>
    <row r="24" spans="1:3" x14ac:dyDescent="0.2">
      <c r="A24" s="70" t="s">
        <v>278</v>
      </c>
      <c r="B24" s="65" t="s">
        <v>275</v>
      </c>
      <c r="C24" s="202">
        <v>5.9494702526487364</v>
      </c>
    </row>
    <row r="25" spans="1:3" x14ac:dyDescent="0.2">
      <c r="B25" s="65" t="s">
        <v>530</v>
      </c>
      <c r="C25" s="202">
        <v>7.0063694267515926</v>
      </c>
    </row>
    <row r="27" spans="1:3" x14ac:dyDescent="0.2">
      <c r="A27" s="70"/>
      <c r="C27" s="69"/>
    </row>
    <row r="28" spans="1:3" x14ac:dyDescent="0.2">
      <c r="A28" s="70"/>
      <c r="C28" s="69"/>
    </row>
    <row r="38" spans="2:24" s="67" customFormat="1" ht="9" x14ac:dyDescent="0.15">
      <c r="B38" s="65"/>
      <c r="C38" s="65"/>
      <c r="D38" s="65"/>
      <c r="E38" s="65"/>
      <c r="F38" s="65"/>
      <c r="G38" s="65"/>
      <c r="H38" s="65"/>
      <c r="I38" s="65"/>
      <c r="J38" s="65"/>
      <c r="K38" s="65"/>
      <c r="L38" s="65"/>
      <c r="M38" s="65"/>
      <c r="N38" s="65"/>
      <c r="O38" s="65"/>
      <c r="P38" s="65"/>
      <c r="Q38" s="65"/>
      <c r="R38" s="65"/>
      <c r="S38" s="65"/>
      <c r="T38" s="65"/>
      <c r="U38" s="65"/>
      <c r="V38" s="65"/>
      <c r="W38" s="65"/>
      <c r="X38" s="65"/>
    </row>
    <row r="39" spans="2:24" s="67" customFormat="1" ht="9" x14ac:dyDescent="0.15">
      <c r="B39" s="65"/>
      <c r="C39" s="65"/>
      <c r="D39" s="65"/>
      <c r="E39" s="65"/>
      <c r="F39" s="65"/>
      <c r="G39" s="65"/>
      <c r="H39" s="65"/>
      <c r="I39" s="65"/>
      <c r="J39" s="65"/>
      <c r="K39" s="65"/>
      <c r="L39" s="65"/>
      <c r="M39" s="65"/>
      <c r="N39" s="65"/>
      <c r="O39" s="65"/>
      <c r="P39" s="65"/>
      <c r="Q39" s="65"/>
      <c r="R39" s="65"/>
      <c r="S39" s="65"/>
      <c r="T39" s="65"/>
      <c r="U39" s="65"/>
      <c r="V39" s="65"/>
      <c r="W39" s="65"/>
      <c r="X39" s="65"/>
    </row>
    <row r="40" spans="2:24" s="67" customFormat="1" ht="9" x14ac:dyDescent="0.15">
      <c r="B40" s="65"/>
      <c r="C40" s="65"/>
      <c r="D40" s="65"/>
      <c r="E40" s="65"/>
      <c r="F40" s="65"/>
      <c r="G40" s="65"/>
      <c r="H40" s="65"/>
      <c r="I40" s="65"/>
      <c r="J40" s="65"/>
      <c r="K40" s="65"/>
      <c r="L40" s="65"/>
      <c r="M40" s="65"/>
      <c r="N40" s="65"/>
      <c r="O40" s="65"/>
      <c r="P40" s="65"/>
      <c r="Q40" s="65"/>
      <c r="R40" s="65"/>
      <c r="S40" s="65"/>
      <c r="T40" s="65"/>
      <c r="U40" s="65"/>
      <c r="V40" s="65"/>
      <c r="W40" s="65"/>
      <c r="X40" s="65"/>
    </row>
    <row r="41" spans="2:24" s="67" customFormat="1" ht="9" x14ac:dyDescent="0.15">
      <c r="B41" s="65"/>
      <c r="C41" s="65"/>
      <c r="D41" s="65"/>
      <c r="E41" s="65"/>
      <c r="F41" s="65"/>
      <c r="G41" s="65"/>
      <c r="H41" s="65"/>
      <c r="I41" s="65"/>
      <c r="J41" s="65"/>
      <c r="K41" s="65"/>
      <c r="L41" s="65"/>
      <c r="M41" s="65"/>
      <c r="N41" s="65"/>
      <c r="O41" s="65"/>
      <c r="P41" s="65"/>
      <c r="Q41" s="65"/>
      <c r="R41" s="65"/>
      <c r="S41" s="65"/>
      <c r="T41" s="65"/>
      <c r="U41" s="65"/>
      <c r="V41" s="65"/>
      <c r="W41" s="65"/>
      <c r="X41" s="65"/>
    </row>
    <row r="42" spans="2:24" s="67" customFormat="1" ht="9" x14ac:dyDescent="0.15">
      <c r="B42" s="65"/>
      <c r="C42" s="65"/>
      <c r="D42" s="65"/>
      <c r="E42" s="65"/>
      <c r="F42" s="65"/>
      <c r="G42" s="65"/>
      <c r="H42" s="65"/>
      <c r="I42" s="65"/>
      <c r="J42" s="65"/>
      <c r="K42" s="65"/>
      <c r="L42" s="65"/>
      <c r="M42" s="65"/>
      <c r="N42" s="65"/>
      <c r="O42" s="65"/>
      <c r="P42" s="65"/>
      <c r="Q42" s="65"/>
      <c r="R42" s="65"/>
      <c r="S42" s="65"/>
      <c r="T42" s="65"/>
      <c r="U42" s="65"/>
      <c r="V42" s="65"/>
      <c r="W42" s="65"/>
      <c r="X42" s="65"/>
    </row>
    <row r="43" spans="2:24" s="67" customFormat="1" ht="9" x14ac:dyDescent="0.15">
      <c r="B43" s="65"/>
      <c r="C43" s="65"/>
      <c r="D43" s="65"/>
      <c r="E43" s="65"/>
      <c r="F43" s="65"/>
      <c r="G43" s="65"/>
      <c r="H43" s="65"/>
      <c r="I43" s="65"/>
      <c r="J43" s="65"/>
      <c r="K43" s="65"/>
      <c r="L43" s="65"/>
      <c r="M43" s="65"/>
      <c r="N43" s="65"/>
      <c r="O43" s="65"/>
      <c r="P43" s="65"/>
      <c r="Q43" s="65"/>
      <c r="R43" s="65"/>
      <c r="S43" s="65"/>
      <c r="T43" s="65"/>
      <c r="U43" s="65"/>
      <c r="V43" s="65"/>
      <c r="W43" s="65"/>
      <c r="X43" s="65"/>
    </row>
    <row r="44" spans="2:24" s="67" customFormat="1" ht="9" x14ac:dyDescent="0.15">
      <c r="B44" s="65"/>
      <c r="C44" s="65"/>
      <c r="D44" s="65"/>
      <c r="E44" s="65"/>
      <c r="F44" s="65"/>
      <c r="G44" s="65"/>
      <c r="H44" s="65"/>
      <c r="I44" s="65"/>
      <c r="J44" s="65"/>
      <c r="K44" s="65"/>
      <c r="L44" s="65"/>
      <c r="M44" s="65"/>
      <c r="N44" s="65"/>
      <c r="O44" s="65"/>
      <c r="P44" s="65"/>
      <c r="Q44" s="65"/>
      <c r="R44" s="65"/>
      <c r="S44" s="65"/>
      <c r="T44" s="65"/>
      <c r="U44" s="65"/>
      <c r="V44" s="65"/>
      <c r="W44" s="65"/>
      <c r="X44" s="65"/>
    </row>
    <row r="45" spans="2:24" s="67" customFormat="1" ht="9" x14ac:dyDescent="0.15">
      <c r="B45" s="65"/>
      <c r="C45" s="65"/>
      <c r="D45" s="65"/>
      <c r="E45" s="65"/>
      <c r="F45" s="65"/>
      <c r="G45" s="65"/>
      <c r="H45" s="65"/>
      <c r="I45" s="65"/>
      <c r="J45" s="65"/>
      <c r="K45" s="65"/>
      <c r="L45" s="65"/>
      <c r="M45" s="65"/>
      <c r="N45" s="65"/>
      <c r="O45" s="65"/>
      <c r="P45" s="65"/>
      <c r="Q45" s="65"/>
      <c r="R45" s="65"/>
      <c r="S45" s="65"/>
      <c r="T45" s="65"/>
      <c r="U45" s="65"/>
      <c r="V45" s="65"/>
      <c r="W45" s="65"/>
      <c r="X45" s="65"/>
    </row>
    <row r="46" spans="2:24" s="67" customFormat="1" ht="9" x14ac:dyDescent="0.15">
      <c r="B46" s="65"/>
      <c r="C46" s="65"/>
      <c r="D46" s="65"/>
      <c r="E46" s="65"/>
      <c r="F46" s="65"/>
      <c r="G46" s="65"/>
      <c r="H46" s="65"/>
      <c r="I46" s="65"/>
      <c r="J46" s="65"/>
      <c r="K46" s="65"/>
      <c r="L46" s="65"/>
      <c r="M46" s="65"/>
      <c r="N46" s="65"/>
      <c r="O46" s="65"/>
      <c r="P46" s="65"/>
      <c r="Q46" s="65"/>
      <c r="R46" s="65"/>
      <c r="S46" s="65"/>
      <c r="T46" s="65"/>
      <c r="U46" s="65"/>
      <c r="V46" s="65"/>
      <c r="W46" s="65"/>
      <c r="X46" s="65"/>
    </row>
    <row r="47" spans="2:24" s="67" customFormat="1" ht="9" x14ac:dyDescent="0.15">
      <c r="B47" s="65"/>
      <c r="C47" s="65"/>
      <c r="D47" s="65"/>
      <c r="E47" s="65"/>
      <c r="F47" s="65"/>
      <c r="G47" s="65"/>
      <c r="H47" s="65"/>
      <c r="I47" s="65"/>
      <c r="J47" s="65"/>
      <c r="K47" s="65"/>
      <c r="L47" s="65"/>
      <c r="M47" s="65"/>
      <c r="N47" s="65"/>
      <c r="O47" s="65"/>
      <c r="P47" s="65"/>
      <c r="Q47" s="65"/>
      <c r="R47" s="65"/>
      <c r="S47" s="65"/>
      <c r="T47" s="65"/>
      <c r="U47" s="65"/>
      <c r="V47" s="65"/>
      <c r="W47" s="65"/>
      <c r="X47" s="65"/>
    </row>
    <row r="48" spans="2:24" s="67" customFormat="1" ht="9" x14ac:dyDescent="0.15">
      <c r="B48" s="65"/>
      <c r="C48" s="65"/>
      <c r="D48" s="65"/>
      <c r="E48" s="65"/>
      <c r="F48" s="65"/>
      <c r="G48" s="65"/>
      <c r="H48" s="65"/>
      <c r="I48" s="65"/>
      <c r="J48" s="65"/>
      <c r="K48" s="65"/>
      <c r="L48" s="65"/>
      <c r="M48" s="65"/>
      <c r="N48" s="65"/>
      <c r="O48" s="65"/>
      <c r="P48" s="65"/>
      <c r="Q48" s="65"/>
      <c r="R48" s="65"/>
      <c r="S48" s="65"/>
      <c r="T48" s="65"/>
      <c r="U48" s="65"/>
      <c r="V48" s="65"/>
      <c r="W48" s="65"/>
      <c r="X48" s="65"/>
    </row>
    <row r="49" spans="1:24" s="67" customFormat="1" ht="9" x14ac:dyDescent="0.15">
      <c r="B49" s="65"/>
      <c r="C49" s="65"/>
      <c r="D49" s="65"/>
      <c r="E49" s="65"/>
      <c r="F49" s="65"/>
      <c r="G49" s="65"/>
      <c r="H49" s="65"/>
      <c r="I49" s="65"/>
      <c r="J49" s="65"/>
      <c r="K49" s="65"/>
      <c r="L49" s="65"/>
      <c r="M49" s="65"/>
      <c r="N49" s="65"/>
      <c r="O49" s="65"/>
      <c r="P49" s="65"/>
      <c r="Q49" s="65"/>
      <c r="R49" s="65"/>
      <c r="S49" s="65"/>
      <c r="T49" s="65"/>
      <c r="U49" s="65"/>
      <c r="V49" s="65"/>
      <c r="W49" s="65"/>
      <c r="X49" s="65"/>
    </row>
    <row r="50" spans="1:24" s="67" customFormat="1" ht="9" x14ac:dyDescent="0.15">
      <c r="B50" s="65"/>
      <c r="C50" s="65"/>
      <c r="D50" s="65"/>
      <c r="E50" s="65"/>
      <c r="F50" s="65"/>
      <c r="G50" s="65"/>
      <c r="H50" s="65"/>
      <c r="I50" s="65"/>
      <c r="J50" s="65"/>
      <c r="K50" s="65"/>
      <c r="L50" s="65"/>
      <c r="M50" s="65"/>
      <c r="N50" s="65"/>
      <c r="O50" s="65"/>
      <c r="P50" s="65"/>
      <c r="Q50" s="65"/>
      <c r="R50" s="65"/>
      <c r="S50" s="65"/>
      <c r="T50" s="65"/>
      <c r="U50" s="65"/>
      <c r="V50" s="65"/>
      <c r="W50" s="65"/>
      <c r="X50" s="65"/>
    </row>
    <row r="51" spans="1:24" s="67" customFormat="1" ht="9" x14ac:dyDescent="0.15">
      <c r="B51" s="65"/>
      <c r="C51" s="65"/>
      <c r="D51" s="65"/>
      <c r="E51" s="65"/>
      <c r="F51" s="65"/>
      <c r="G51" s="65"/>
      <c r="H51" s="65"/>
      <c r="I51" s="65"/>
      <c r="J51" s="65"/>
      <c r="K51" s="65"/>
      <c r="L51" s="65"/>
      <c r="M51" s="65"/>
      <c r="N51" s="65"/>
      <c r="O51" s="65"/>
      <c r="P51" s="65"/>
      <c r="Q51" s="65"/>
      <c r="R51" s="65"/>
      <c r="S51" s="65"/>
      <c r="T51" s="65"/>
      <c r="U51" s="65"/>
      <c r="V51" s="65"/>
      <c r="W51" s="65"/>
      <c r="X51" s="65"/>
    </row>
    <row r="52" spans="1:24" s="67" customFormat="1" ht="9" x14ac:dyDescent="0.15">
      <c r="B52" s="65"/>
      <c r="C52" s="65"/>
      <c r="D52" s="65"/>
      <c r="E52" s="65"/>
      <c r="F52" s="65"/>
      <c r="G52" s="65"/>
      <c r="H52" s="65"/>
      <c r="I52" s="65"/>
      <c r="J52" s="65"/>
      <c r="K52" s="65"/>
      <c r="L52" s="65"/>
      <c r="M52" s="65"/>
      <c r="N52" s="65"/>
      <c r="O52" s="65"/>
      <c r="P52" s="65"/>
      <c r="Q52" s="65"/>
      <c r="R52" s="65"/>
      <c r="S52" s="65"/>
      <c r="T52" s="65"/>
      <c r="U52" s="65"/>
      <c r="V52" s="65"/>
      <c r="W52" s="65"/>
      <c r="X52" s="65"/>
    </row>
    <row r="63" spans="1:24" s="64" customFormat="1" x14ac:dyDescent="0.2">
      <c r="A63" s="67"/>
      <c r="B63" s="65"/>
      <c r="C63" s="65"/>
      <c r="D63" s="65"/>
      <c r="E63" s="65"/>
      <c r="F63" s="65"/>
      <c r="G63" s="65"/>
      <c r="H63" s="65"/>
      <c r="I63" s="65"/>
      <c r="J63" s="65"/>
      <c r="K63" s="65"/>
      <c r="L63" s="65"/>
      <c r="M63" s="65"/>
      <c r="N63" s="65"/>
      <c r="O63" s="65"/>
      <c r="P63" s="65"/>
      <c r="Q63" s="65"/>
      <c r="R63" s="65"/>
      <c r="S63" s="65"/>
      <c r="T63" s="65"/>
      <c r="U63" s="65"/>
      <c r="V63" s="65"/>
      <c r="W63" s="65"/>
      <c r="X63" s="65"/>
    </row>
    <row r="64" spans="1:24" s="64" customFormat="1" x14ac:dyDescent="0.2">
      <c r="A64" s="67"/>
      <c r="B64" s="65"/>
      <c r="C64" s="65"/>
      <c r="D64" s="65"/>
      <c r="E64" s="65"/>
      <c r="F64" s="65"/>
      <c r="G64" s="65"/>
      <c r="H64" s="65"/>
      <c r="I64" s="65"/>
      <c r="J64" s="65"/>
      <c r="K64" s="65"/>
      <c r="L64" s="65"/>
      <c r="M64" s="65"/>
      <c r="N64" s="65"/>
      <c r="O64" s="65"/>
      <c r="P64" s="65"/>
      <c r="Q64" s="65"/>
      <c r="R64" s="65"/>
      <c r="S64" s="65"/>
      <c r="T64" s="65"/>
      <c r="U64" s="65"/>
      <c r="V64" s="65"/>
      <c r="W64" s="65"/>
      <c r="X64" s="65"/>
    </row>
    <row r="65" spans="1:24" s="64" customFormat="1" x14ac:dyDescent="0.2">
      <c r="A65" s="67"/>
      <c r="B65" s="65"/>
      <c r="C65" s="65"/>
      <c r="D65" s="65"/>
      <c r="E65" s="65"/>
      <c r="F65" s="65"/>
      <c r="G65" s="65"/>
      <c r="H65" s="65"/>
      <c r="I65" s="65"/>
      <c r="J65" s="65"/>
      <c r="K65" s="65"/>
      <c r="L65" s="65"/>
      <c r="M65" s="65"/>
      <c r="N65" s="65"/>
      <c r="O65" s="65"/>
      <c r="P65" s="65"/>
      <c r="Q65" s="65"/>
      <c r="R65" s="65"/>
      <c r="S65" s="65"/>
      <c r="T65" s="65"/>
      <c r="U65" s="65"/>
      <c r="V65" s="65"/>
      <c r="W65" s="65"/>
      <c r="X65" s="65"/>
    </row>
    <row r="66" spans="1:24" s="64" customFormat="1" x14ac:dyDescent="0.2">
      <c r="A66" s="67"/>
      <c r="B66" s="65"/>
      <c r="C66" s="65"/>
      <c r="D66" s="65"/>
      <c r="E66" s="65"/>
      <c r="F66" s="65"/>
      <c r="G66" s="65"/>
      <c r="H66" s="65"/>
      <c r="I66" s="65"/>
      <c r="J66" s="65"/>
      <c r="K66" s="65"/>
      <c r="L66" s="65"/>
      <c r="M66" s="65"/>
      <c r="N66" s="65"/>
      <c r="O66" s="65"/>
      <c r="P66" s="65"/>
      <c r="Q66" s="65"/>
      <c r="R66" s="65"/>
      <c r="S66" s="65"/>
      <c r="T66" s="65"/>
      <c r="U66" s="65"/>
      <c r="V66" s="65"/>
      <c r="W66" s="65"/>
      <c r="X66" s="65"/>
    </row>
    <row r="67" spans="1:24" s="64" customFormat="1" x14ac:dyDescent="0.2">
      <c r="A67" s="67"/>
      <c r="B67" s="65"/>
      <c r="C67" s="65"/>
      <c r="D67" s="65"/>
      <c r="E67" s="65"/>
      <c r="F67" s="65"/>
      <c r="G67" s="65"/>
      <c r="H67" s="65"/>
      <c r="I67" s="65"/>
      <c r="J67" s="65"/>
      <c r="K67" s="65"/>
      <c r="L67" s="65"/>
      <c r="M67" s="65"/>
      <c r="N67" s="65"/>
      <c r="O67" s="65"/>
      <c r="P67" s="65"/>
      <c r="Q67" s="65"/>
      <c r="R67" s="65"/>
      <c r="S67" s="65"/>
      <c r="T67" s="65"/>
      <c r="U67" s="65"/>
      <c r="V67" s="65"/>
      <c r="W67" s="65"/>
      <c r="X67" s="65"/>
    </row>
    <row r="68" spans="1:24" s="64" customFormat="1" x14ac:dyDescent="0.2">
      <c r="A68" s="67"/>
      <c r="B68" s="65"/>
      <c r="C68" s="65"/>
      <c r="D68" s="65"/>
      <c r="E68" s="65"/>
      <c r="F68" s="65"/>
      <c r="G68" s="65"/>
      <c r="H68" s="65"/>
      <c r="I68" s="65"/>
      <c r="J68" s="65"/>
      <c r="K68" s="65"/>
      <c r="L68" s="65"/>
      <c r="M68" s="65"/>
      <c r="N68" s="65"/>
      <c r="O68" s="65"/>
      <c r="P68" s="65"/>
      <c r="Q68" s="65"/>
      <c r="R68" s="65"/>
      <c r="S68" s="65"/>
      <c r="T68" s="65"/>
      <c r="U68" s="65"/>
      <c r="V68" s="65"/>
      <c r="W68" s="65"/>
      <c r="X68" s="65"/>
    </row>
    <row r="69" spans="1:24" s="64" customFormat="1" x14ac:dyDescent="0.2">
      <c r="A69" s="67"/>
      <c r="B69" s="65"/>
      <c r="C69" s="65"/>
      <c r="D69" s="65"/>
      <c r="E69" s="65"/>
      <c r="F69" s="65"/>
      <c r="G69" s="65"/>
      <c r="H69" s="65"/>
      <c r="I69" s="65"/>
      <c r="J69" s="65"/>
      <c r="K69" s="65"/>
      <c r="L69" s="65"/>
      <c r="M69" s="65"/>
      <c r="N69" s="65"/>
      <c r="O69" s="65"/>
      <c r="P69" s="65"/>
      <c r="Q69" s="65"/>
      <c r="R69" s="65"/>
      <c r="S69" s="65"/>
      <c r="T69" s="65"/>
      <c r="U69" s="65"/>
      <c r="V69" s="65"/>
      <c r="W69" s="65"/>
      <c r="X69" s="65"/>
    </row>
    <row r="70" spans="1:24" s="64" customFormat="1" x14ac:dyDescent="0.2">
      <c r="A70" s="67"/>
      <c r="B70" s="65"/>
      <c r="C70" s="65"/>
      <c r="D70" s="65"/>
      <c r="E70" s="65"/>
      <c r="F70" s="65"/>
      <c r="G70" s="65"/>
      <c r="H70" s="65"/>
      <c r="I70" s="65"/>
      <c r="J70" s="65"/>
      <c r="K70" s="65"/>
      <c r="L70" s="65"/>
      <c r="M70" s="65"/>
      <c r="N70" s="65"/>
      <c r="O70" s="65"/>
      <c r="P70" s="65"/>
      <c r="Q70" s="65"/>
      <c r="R70" s="65"/>
      <c r="S70" s="65"/>
      <c r="T70" s="65"/>
      <c r="U70" s="65"/>
      <c r="V70" s="65"/>
      <c r="W70" s="65"/>
      <c r="X70" s="65"/>
    </row>
    <row r="71" spans="1:24" s="64" customFormat="1" x14ac:dyDescent="0.2">
      <c r="A71" s="67"/>
      <c r="B71" s="65"/>
      <c r="C71" s="65"/>
      <c r="D71" s="65"/>
      <c r="E71" s="65"/>
      <c r="F71" s="65"/>
      <c r="G71" s="65"/>
      <c r="H71" s="65"/>
      <c r="I71" s="65"/>
      <c r="J71" s="65"/>
      <c r="K71" s="65"/>
      <c r="L71" s="65"/>
      <c r="M71" s="65"/>
      <c r="N71" s="65"/>
      <c r="O71" s="65"/>
      <c r="P71" s="65"/>
      <c r="Q71" s="65"/>
      <c r="R71" s="65"/>
      <c r="S71" s="65"/>
      <c r="T71" s="65"/>
      <c r="U71" s="65"/>
      <c r="V71" s="65"/>
      <c r="W71" s="65"/>
      <c r="X71" s="65"/>
    </row>
    <row r="72" spans="1:24" s="64" customFormat="1" x14ac:dyDescent="0.2">
      <c r="A72" s="67"/>
      <c r="B72" s="65"/>
      <c r="C72" s="65"/>
      <c r="D72" s="65"/>
      <c r="E72" s="65"/>
      <c r="F72" s="65"/>
      <c r="G72" s="65"/>
      <c r="H72" s="65"/>
      <c r="I72" s="65"/>
      <c r="J72" s="65"/>
      <c r="K72" s="65"/>
      <c r="L72" s="65"/>
      <c r="M72" s="65"/>
      <c r="N72" s="65"/>
      <c r="O72" s="65"/>
      <c r="P72" s="65"/>
      <c r="Q72" s="65"/>
      <c r="R72" s="65"/>
      <c r="S72" s="65"/>
      <c r="T72" s="65"/>
      <c r="U72" s="65"/>
      <c r="V72" s="65"/>
      <c r="W72" s="65"/>
      <c r="X72" s="65"/>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ColWidth="11.42578125" defaultRowHeight="12.75" x14ac:dyDescent="0.2"/>
  <cols>
    <col min="1" max="1" width="87.85546875" style="64" customWidth="1"/>
    <col min="2" max="26" width="1" style="65" customWidth="1"/>
    <col min="27" max="16384" width="11.42578125" style="66"/>
  </cols>
  <sheetData>
    <row r="1" spans="1:1" ht="12.75" customHeight="1" x14ac:dyDescent="0.2">
      <c r="A1" s="73"/>
    </row>
    <row r="2" spans="1:1" ht="26.25" customHeight="1" x14ac:dyDescent="0.2">
      <c r="A2" s="85" t="s">
        <v>567</v>
      </c>
    </row>
    <row r="3" spans="1:1" x14ac:dyDescent="0.2">
      <c r="A3" s="74" t="s">
        <v>346</v>
      </c>
    </row>
    <row r="4" spans="1:1" x14ac:dyDescent="0.2">
      <c r="A4" s="74" t="s">
        <v>342</v>
      </c>
    </row>
    <row r="5" spans="1:1" x14ac:dyDescent="0.2">
      <c r="A5" s="73"/>
    </row>
    <row r="6" spans="1:1" x14ac:dyDescent="0.2">
      <c r="A6" s="75"/>
    </row>
    <row r="7" spans="1:1" x14ac:dyDescent="0.2">
      <c r="A7" s="66"/>
    </row>
    <row r="8" spans="1:1" x14ac:dyDescent="0.2">
      <c r="A8" s="66"/>
    </row>
    <row r="9" spans="1:1" x14ac:dyDescent="0.2">
      <c r="A9" s="66"/>
    </row>
    <row r="10" spans="1:1" x14ac:dyDescent="0.2">
      <c r="A10" s="66"/>
    </row>
    <row r="11" spans="1:1" x14ac:dyDescent="0.2">
      <c r="A11" s="66"/>
    </row>
    <row r="12" spans="1:1" x14ac:dyDescent="0.2">
      <c r="A12" s="66"/>
    </row>
    <row r="13" spans="1:1" x14ac:dyDescent="0.2">
      <c r="A13" s="66"/>
    </row>
    <row r="14" spans="1:1" x14ac:dyDescent="0.2">
      <c r="A14" s="66"/>
    </row>
    <row r="15" spans="1:1" x14ac:dyDescent="0.2">
      <c r="A15" s="66"/>
    </row>
    <row r="16" spans="1:1" x14ac:dyDescent="0.2">
      <c r="A16" s="66"/>
    </row>
    <row r="17" spans="1:1" x14ac:dyDescent="0.2">
      <c r="A17" s="66"/>
    </row>
    <row r="18" spans="1:1" x14ac:dyDescent="0.2">
      <c r="A18" s="66"/>
    </row>
    <row r="19" spans="1:1" x14ac:dyDescent="0.2">
      <c r="A19" s="66"/>
    </row>
    <row r="20" spans="1:1" x14ac:dyDescent="0.2">
      <c r="A20" s="66"/>
    </row>
    <row r="21" spans="1:1" x14ac:dyDescent="0.2">
      <c r="A21" s="66"/>
    </row>
    <row r="22" spans="1:1" x14ac:dyDescent="0.2">
      <c r="A22" s="66"/>
    </row>
    <row r="23" spans="1:1" x14ac:dyDescent="0.2">
      <c r="A23" s="66"/>
    </row>
    <row r="24" spans="1:1" x14ac:dyDescent="0.2">
      <c r="A24" s="66"/>
    </row>
    <row r="25" spans="1:1" x14ac:dyDescent="0.2">
      <c r="A25" s="66"/>
    </row>
    <row r="26" spans="1:1" x14ac:dyDescent="0.2">
      <c r="A26" s="66"/>
    </row>
    <row r="27" spans="1:1" x14ac:dyDescent="0.2">
      <c r="A27" s="66"/>
    </row>
    <row r="28" spans="1:1" x14ac:dyDescent="0.2">
      <c r="A28" s="66"/>
    </row>
    <row r="29" spans="1:1" x14ac:dyDescent="0.2">
      <c r="A29" s="66"/>
    </row>
    <row r="30" spans="1:1" x14ac:dyDescent="0.2">
      <c r="A30" s="66"/>
    </row>
    <row r="31" spans="1:1" x14ac:dyDescent="0.2">
      <c r="A31" s="66"/>
    </row>
    <row r="32" spans="1:1" x14ac:dyDescent="0.2">
      <c r="A32" s="66"/>
    </row>
    <row r="33" spans="1:26" x14ac:dyDescent="0.2">
      <c r="A33" s="66"/>
    </row>
    <row r="34" spans="1:26" x14ac:dyDescent="0.2">
      <c r="A34" s="66"/>
    </row>
    <row r="35" spans="1:26" x14ac:dyDescent="0.2">
      <c r="A35" s="66"/>
    </row>
    <row r="36" spans="1:26" x14ac:dyDescent="0.2">
      <c r="A36" s="66"/>
    </row>
    <row r="37" spans="1:26" x14ac:dyDescent="0.2">
      <c r="A37" s="66"/>
    </row>
    <row r="42" spans="1:26" s="67" customFormat="1" x14ac:dyDescent="0.2">
      <c r="A42" s="64"/>
      <c r="B42" s="65"/>
      <c r="C42" s="65"/>
      <c r="D42" s="65"/>
      <c r="E42" s="65"/>
      <c r="F42" s="65"/>
      <c r="G42" s="65"/>
      <c r="H42" s="65"/>
      <c r="I42" s="65"/>
      <c r="J42" s="65"/>
      <c r="K42" s="65"/>
      <c r="L42" s="65"/>
      <c r="M42" s="65"/>
      <c r="N42" s="65"/>
      <c r="O42" s="65"/>
      <c r="P42" s="65"/>
      <c r="Q42" s="65"/>
      <c r="R42" s="65"/>
      <c r="S42" s="65"/>
      <c r="T42" s="65"/>
      <c r="U42" s="65"/>
      <c r="V42" s="65"/>
      <c r="W42" s="65"/>
      <c r="X42" s="65"/>
      <c r="Y42" s="65"/>
      <c r="Z42" s="65"/>
    </row>
    <row r="43" spans="1:26" s="67" customFormat="1" x14ac:dyDescent="0.2">
      <c r="A43" s="64"/>
      <c r="B43" s="65"/>
      <c r="C43" s="65"/>
      <c r="D43" s="65"/>
      <c r="E43" s="65"/>
      <c r="F43" s="65"/>
      <c r="G43" s="65"/>
      <c r="H43" s="65"/>
      <c r="I43" s="65"/>
      <c r="J43" s="65"/>
      <c r="K43" s="65"/>
      <c r="L43" s="65"/>
      <c r="M43" s="65"/>
      <c r="N43" s="65"/>
      <c r="O43" s="65"/>
      <c r="P43" s="65"/>
      <c r="Q43" s="65"/>
      <c r="R43" s="65"/>
      <c r="S43" s="65"/>
      <c r="T43" s="65"/>
      <c r="U43" s="65"/>
      <c r="V43" s="65"/>
      <c r="W43" s="65"/>
      <c r="X43" s="65"/>
      <c r="Y43" s="65"/>
      <c r="Z43" s="65"/>
    </row>
    <row r="44" spans="1:26" s="67" customFormat="1" x14ac:dyDescent="0.2">
      <c r="A44" s="64"/>
      <c r="B44" s="65"/>
      <c r="C44" s="65"/>
      <c r="D44" s="65"/>
      <c r="E44" s="65"/>
      <c r="F44" s="65"/>
      <c r="G44" s="65"/>
      <c r="H44" s="65"/>
      <c r="I44" s="65"/>
      <c r="J44" s="65"/>
      <c r="K44" s="65"/>
      <c r="L44" s="65"/>
      <c r="M44" s="65"/>
      <c r="N44" s="65"/>
      <c r="O44" s="65"/>
      <c r="P44" s="65"/>
      <c r="Q44" s="65"/>
      <c r="R44" s="65"/>
      <c r="S44" s="65"/>
      <c r="T44" s="65"/>
      <c r="U44" s="65"/>
      <c r="V44" s="65"/>
      <c r="W44" s="65"/>
      <c r="X44" s="65"/>
      <c r="Y44" s="65"/>
      <c r="Z44" s="65"/>
    </row>
    <row r="45" spans="1:26" s="67" customFormat="1" x14ac:dyDescent="0.2">
      <c r="A45" s="64"/>
      <c r="B45" s="65"/>
      <c r="C45" s="65"/>
      <c r="D45" s="65"/>
      <c r="E45" s="65"/>
      <c r="F45" s="65"/>
      <c r="G45" s="65"/>
      <c r="H45" s="65"/>
      <c r="I45" s="65"/>
      <c r="J45" s="65"/>
      <c r="K45" s="65"/>
      <c r="L45" s="65"/>
      <c r="M45" s="65"/>
      <c r="N45" s="65"/>
      <c r="O45" s="65"/>
      <c r="P45" s="65"/>
      <c r="Q45" s="65"/>
      <c r="R45" s="65"/>
      <c r="S45" s="65"/>
      <c r="T45" s="65"/>
      <c r="U45" s="65"/>
      <c r="V45" s="65"/>
      <c r="W45" s="65"/>
      <c r="X45" s="65"/>
      <c r="Y45" s="65"/>
      <c r="Z45" s="65"/>
    </row>
    <row r="46" spans="1:26" s="67" customFormat="1" x14ac:dyDescent="0.2">
      <c r="A46" s="64"/>
      <c r="B46" s="65"/>
      <c r="C46" s="65"/>
      <c r="D46" s="65"/>
      <c r="E46" s="65"/>
      <c r="F46" s="65"/>
      <c r="G46" s="65"/>
      <c r="H46" s="65"/>
      <c r="I46" s="65"/>
      <c r="J46" s="65"/>
      <c r="K46" s="65"/>
      <c r="L46" s="65"/>
      <c r="M46" s="65"/>
      <c r="N46" s="65"/>
      <c r="O46" s="65"/>
      <c r="P46" s="65"/>
      <c r="Q46" s="65"/>
      <c r="R46" s="65"/>
      <c r="S46" s="65"/>
      <c r="T46" s="65"/>
      <c r="U46" s="65"/>
      <c r="V46" s="65"/>
      <c r="W46" s="65"/>
      <c r="X46" s="65"/>
      <c r="Y46" s="65"/>
      <c r="Z46" s="65"/>
    </row>
    <row r="47" spans="1:26" s="67" customFormat="1" x14ac:dyDescent="0.2">
      <c r="A47" s="64"/>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row r="48" spans="1:26" s="67" customFormat="1" x14ac:dyDescent="0.2">
      <c r="A48" s="64"/>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26" s="67" customFormat="1" x14ac:dyDescent="0.2">
      <c r="A49" s="64"/>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spans="1:26" s="67" customFormat="1" x14ac:dyDescent="0.2">
      <c r="A50" s="64"/>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row r="51" spans="1:26" s="67" customFormat="1" x14ac:dyDescent="0.2">
      <c r="A51" s="64"/>
      <c r="B51" s="65"/>
      <c r="C51" s="65"/>
      <c r="D51" s="65"/>
      <c r="E51" s="65"/>
      <c r="F51" s="65"/>
      <c r="G51" s="65"/>
      <c r="H51" s="65"/>
      <c r="I51" s="65"/>
      <c r="J51" s="65"/>
      <c r="K51" s="65"/>
      <c r="L51" s="65"/>
      <c r="M51" s="65"/>
      <c r="N51" s="65"/>
      <c r="O51" s="65"/>
      <c r="P51" s="65"/>
      <c r="Q51" s="65"/>
      <c r="R51" s="65"/>
      <c r="S51" s="65"/>
      <c r="T51" s="65"/>
      <c r="U51" s="65"/>
      <c r="V51" s="65"/>
      <c r="W51" s="65"/>
      <c r="X51" s="65"/>
      <c r="Y51" s="65"/>
      <c r="Z51" s="65"/>
    </row>
    <row r="52" spans="1:26" s="67" customFormat="1" x14ac:dyDescent="0.2">
      <c r="A52" s="64"/>
      <c r="B52" s="65"/>
      <c r="C52" s="65"/>
      <c r="D52" s="65"/>
      <c r="E52" s="65"/>
      <c r="F52" s="65"/>
      <c r="G52" s="65"/>
      <c r="H52" s="65"/>
      <c r="I52" s="65"/>
      <c r="J52" s="65"/>
      <c r="K52" s="65"/>
      <c r="L52" s="65"/>
      <c r="M52" s="65"/>
      <c r="N52" s="65"/>
      <c r="O52" s="65"/>
      <c r="P52" s="65"/>
      <c r="Q52" s="65"/>
      <c r="R52" s="65"/>
      <c r="S52" s="65"/>
      <c r="T52" s="65"/>
      <c r="U52" s="65"/>
      <c r="V52" s="65"/>
      <c r="W52" s="65"/>
      <c r="X52" s="65"/>
      <c r="Y52" s="65"/>
      <c r="Z52" s="65"/>
    </row>
    <row r="53" spans="1:26" s="67" customFormat="1" x14ac:dyDescent="0.2">
      <c r="A53" s="64"/>
      <c r="B53" s="65"/>
      <c r="C53" s="65"/>
      <c r="D53" s="65"/>
      <c r="E53" s="65"/>
      <c r="F53" s="65"/>
      <c r="G53" s="65"/>
      <c r="H53" s="65"/>
      <c r="I53" s="65"/>
      <c r="J53" s="65"/>
      <c r="K53" s="65"/>
      <c r="L53" s="65"/>
      <c r="M53" s="65"/>
      <c r="N53" s="65"/>
      <c r="O53" s="65"/>
      <c r="P53" s="65"/>
      <c r="Q53" s="65"/>
      <c r="R53" s="65"/>
      <c r="S53" s="65"/>
      <c r="T53" s="65"/>
      <c r="U53" s="65"/>
      <c r="V53" s="65"/>
      <c r="W53" s="65"/>
      <c r="X53" s="65"/>
      <c r="Y53" s="65"/>
      <c r="Z53" s="65"/>
    </row>
    <row r="54" spans="1:26" s="67" customFormat="1" x14ac:dyDescent="0.2">
      <c r="A54" s="64"/>
      <c r="B54" s="65"/>
      <c r="C54" s="65"/>
      <c r="D54" s="65"/>
      <c r="E54" s="65"/>
      <c r="F54" s="65"/>
      <c r="G54" s="65"/>
      <c r="H54" s="65"/>
      <c r="I54" s="65"/>
      <c r="J54" s="65"/>
      <c r="K54" s="65"/>
      <c r="L54" s="65"/>
      <c r="M54" s="65"/>
      <c r="N54" s="65"/>
      <c r="O54" s="65"/>
      <c r="P54" s="65"/>
      <c r="Q54" s="65"/>
      <c r="R54" s="65"/>
      <c r="S54" s="65"/>
      <c r="T54" s="65"/>
      <c r="U54" s="65"/>
      <c r="V54" s="65"/>
      <c r="W54" s="65"/>
      <c r="X54" s="65"/>
      <c r="Y54" s="65"/>
      <c r="Z54" s="65"/>
    </row>
    <row r="55" spans="1:26" s="67" customFormat="1" x14ac:dyDescent="0.2">
      <c r="A55" s="64"/>
      <c r="B55" s="65"/>
      <c r="C55" s="65"/>
      <c r="D55" s="65"/>
      <c r="E55" s="65"/>
      <c r="F55" s="65"/>
      <c r="G55" s="65"/>
      <c r="H55" s="65"/>
      <c r="I55" s="65"/>
      <c r="J55" s="65"/>
      <c r="K55" s="65"/>
      <c r="L55" s="65"/>
      <c r="M55" s="65"/>
      <c r="N55" s="65"/>
      <c r="O55" s="65"/>
      <c r="P55" s="65"/>
      <c r="Q55" s="65"/>
      <c r="R55" s="65"/>
      <c r="S55" s="65"/>
      <c r="T55" s="65"/>
      <c r="U55" s="65"/>
      <c r="V55" s="65"/>
      <c r="W55" s="65"/>
      <c r="X55" s="65"/>
      <c r="Y55" s="65"/>
      <c r="Z55" s="65"/>
    </row>
    <row r="56" spans="1:26" s="67" customFormat="1" x14ac:dyDescent="0.2">
      <c r="A56" s="64"/>
      <c r="B56" s="65"/>
      <c r="C56" s="65"/>
      <c r="D56" s="65"/>
      <c r="E56" s="65"/>
      <c r="F56" s="65"/>
      <c r="G56" s="65"/>
      <c r="H56" s="65"/>
      <c r="I56" s="65"/>
      <c r="J56" s="65"/>
      <c r="K56" s="65"/>
      <c r="L56" s="65"/>
      <c r="M56" s="65"/>
      <c r="N56" s="65"/>
      <c r="O56" s="65"/>
      <c r="P56" s="65"/>
      <c r="Q56" s="65"/>
      <c r="R56" s="65"/>
      <c r="S56" s="65"/>
      <c r="T56" s="65"/>
      <c r="U56" s="65"/>
      <c r="V56" s="65"/>
      <c r="W56" s="65"/>
      <c r="X56" s="65"/>
      <c r="Y56" s="65"/>
      <c r="Z56" s="65"/>
    </row>
    <row r="67" spans="1:26" s="64" customFormat="1" x14ac:dyDescent="0.2">
      <c r="A67" s="68"/>
      <c r="B67" s="65"/>
      <c r="C67" s="65"/>
      <c r="D67" s="65"/>
      <c r="E67" s="65"/>
      <c r="F67" s="65"/>
      <c r="G67" s="65"/>
      <c r="H67" s="65"/>
      <c r="I67" s="65"/>
      <c r="J67" s="65"/>
      <c r="K67" s="65"/>
      <c r="L67" s="65"/>
      <c r="M67" s="65"/>
      <c r="N67" s="65"/>
      <c r="O67" s="65"/>
      <c r="P67" s="65"/>
      <c r="Q67" s="65"/>
      <c r="R67" s="65"/>
      <c r="S67" s="65"/>
      <c r="T67" s="65"/>
      <c r="U67" s="65"/>
      <c r="V67" s="65"/>
      <c r="W67" s="65"/>
      <c r="X67" s="65"/>
      <c r="Y67" s="65"/>
      <c r="Z67" s="65"/>
    </row>
    <row r="68" spans="1:26" s="64" customFormat="1" x14ac:dyDescent="0.2">
      <c r="A68" s="68"/>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spans="1:26" s="64" customFormat="1" x14ac:dyDescent="0.2">
      <c r="A69" s="68"/>
      <c r="B69" s="65"/>
      <c r="C69" s="65"/>
      <c r="D69" s="65"/>
      <c r="E69" s="65"/>
      <c r="F69" s="65"/>
      <c r="G69" s="65"/>
      <c r="H69" s="65"/>
      <c r="I69" s="65"/>
      <c r="J69" s="65"/>
      <c r="K69" s="65"/>
      <c r="L69" s="65"/>
      <c r="M69" s="65"/>
      <c r="N69" s="65"/>
      <c r="O69" s="65"/>
      <c r="P69" s="65"/>
      <c r="Q69" s="65"/>
      <c r="R69" s="65"/>
      <c r="S69" s="65"/>
      <c r="T69" s="65"/>
      <c r="U69" s="65"/>
      <c r="V69" s="65"/>
      <c r="W69" s="65"/>
      <c r="X69" s="65"/>
      <c r="Y69" s="65"/>
      <c r="Z69" s="65"/>
    </row>
    <row r="70" spans="1:26" s="64" customFormat="1" x14ac:dyDescent="0.2">
      <c r="A70" s="68"/>
      <c r="B70" s="65"/>
      <c r="C70" s="65"/>
      <c r="D70" s="65"/>
      <c r="E70" s="65"/>
      <c r="F70" s="65"/>
      <c r="G70" s="65"/>
      <c r="H70" s="65"/>
      <c r="I70" s="65"/>
      <c r="J70" s="65"/>
      <c r="K70" s="65"/>
      <c r="L70" s="65"/>
      <c r="M70" s="65"/>
      <c r="N70" s="65"/>
      <c r="O70" s="65"/>
      <c r="P70" s="65"/>
      <c r="Q70" s="65"/>
      <c r="R70" s="65"/>
      <c r="S70" s="65"/>
      <c r="T70" s="65"/>
      <c r="U70" s="65"/>
      <c r="V70" s="65"/>
      <c r="W70" s="65"/>
      <c r="X70" s="65"/>
      <c r="Y70" s="65"/>
      <c r="Z70" s="65"/>
    </row>
    <row r="71" spans="1:26" s="64" customFormat="1" x14ac:dyDescent="0.2">
      <c r="A71" s="68"/>
      <c r="B71" s="65"/>
      <c r="C71" s="65"/>
      <c r="D71" s="65"/>
      <c r="E71" s="65"/>
      <c r="F71" s="65"/>
      <c r="G71" s="65"/>
      <c r="H71" s="65"/>
      <c r="I71" s="65"/>
      <c r="J71" s="65"/>
      <c r="K71" s="65"/>
      <c r="L71" s="65"/>
      <c r="M71" s="65"/>
      <c r="N71" s="65"/>
      <c r="O71" s="65"/>
      <c r="P71" s="65"/>
      <c r="Q71" s="65"/>
      <c r="R71" s="65"/>
      <c r="S71" s="65"/>
      <c r="T71" s="65"/>
      <c r="U71" s="65"/>
      <c r="V71" s="65"/>
      <c r="W71" s="65"/>
      <c r="X71" s="65"/>
      <c r="Y71" s="65"/>
      <c r="Z71" s="65"/>
    </row>
    <row r="72" spans="1:26" s="64" customFormat="1" x14ac:dyDescent="0.2">
      <c r="A72" s="68"/>
      <c r="B72" s="65"/>
      <c r="C72" s="65"/>
      <c r="D72" s="65"/>
      <c r="E72" s="65"/>
      <c r="F72" s="65"/>
      <c r="G72" s="65"/>
      <c r="H72" s="65"/>
      <c r="I72" s="65"/>
      <c r="J72" s="65"/>
      <c r="K72" s="65"/>
      <c r="L72" s="65"/>
      <c r="M72" s="65"/>
      <c r="N72" s="65"/>
      <c r="O72" s="65"/>
      <c r="P72" s="65"/>
      <c r="Q72" s="65"/>
      <c r="R72" s="65"/>
      <c r="S72" s="65"/>
      <c r="T72" s="65"/>
      <c r="U72" s="65"/>
      <c r="V72" s="65"/>
      <c r="W72" s="65"/>
      <c r="X72" s="65"/>
      <c r="Y72" s="65"/>
      <c r="Z72" s="65"/>
    </row>
    <row r="73" spans="1:26" s="64" customFormat="1" x14ac:dyDescent="0.2">
      <c r="A73" s="68"/>
      <c r="B73" s="65"/>
      <c r="C73" s="65"/>
      <c r="D73" s="65"/>
      <c r="E73" s="65"/>
      <c r="F73" s="65"/>
      <c r="G73" s="65"/>
      <c r="H73" s="65"/>
      <c r="I73" s="65"/>
      <c r="J73" s="65"/>
      <c r="K73" s="65"/>
      <c r="L73" s="65"/>
      <c r="M73" s="65"/>
      <c r="N73" s="65"/>
      <c r="O73" s="65"/>
      <c r="P73" s="65"/>
      <c r="Q73" s="65"/>
      <c r="R73" s="65"/>
      <c r="S73" s="65"/>
      <c r="T73" s="65"/>
      <c r="U73" s="65"/>
      <c r="V73" s="65"/>
      <c r="W73" s="65"/>
      <c r="X73" s="65"/>
      <c r="Y73" s="65"/>
      <c r="Z73" s="65"/>
    </row>
    <row r="74" spans="1:26" s="64" customFormat="1" x14ac:dyDescent="0.2">
      <c r="A74" s="68"/>
      <c r="B74" s="65"/>
      <c r="C74" s="65"/>
      <c r="D74" s="65"/>
      <c r="E74" s="65"/>
      <c r="F74" s="65"/>
      <c r="G74" s="65"/>
      <c r="H74" s="65"/>
      <c r="I74" s="65"/>
      <c r="J74" s="65"/>
      <c r="K74" s="65"/>
      <c r="L74" s="65"/>
      <c r="M74" s="65"/>
      <c r="N74" s="65"/>
      <c r="O74" s="65"/>
      <c r="P74" s="65"/>
      <c r="Q74" s="65"/>
      <c r="R74" s="65"/>
      <c r="S74" s="65"/>
      <c r="T74" s="65"/>
      <c r="U74" s="65"/>
      <c r="V74" s="65"/>
      <c r="W74" s="65"/>
      <c r="X74" s="65"/>
      <c r="Y74" s="65"/>
      <c r="Z74" s="65"/>
    </row>
    <row r="75" spans="1:26" s="64" customFormat="1" x14ac:dyDescent="0.2">
      <c r="A75" s="68"/>
      <c r="B75" s="65"/>
      <c r="C75" s="65"/>
      <c r="D75" s="65"/>
      <c r="E75" s="65"/>
      <c r="F75" s="65"/>
      <c r="G75" s="65"/>
      <c r="H75" s="65"/>
      <c r="I75" s="65"/>
      <c r="J75" s="65"/>
      <c r="K75" s="65"/>
      <c r="L75" s="65"/>
      <c r="M75" s="65"/>
      <c r="N75" s="65"/>
      <c r="O75" s="65"/>
      <c r="P75" s="65"/>
      <c r="Q75" s="65"/>
      <c r="R75" s="65"/>
      <c r="S75" s="65"/>
      <c r="T75" s="65"/>
      <c r="U75" s="65"/>
      <c r="V75" s="65"/>
      <c r="W75" s="65"/>
      <c r="X75" s="65"/>
      <c r="Y75" s="65"/>
      <c r="Z75" s="65"/>
    </row>
    <row r="76" spans="1:26" s="64" customFormat="1" x14ac:dyDescent="0.2">
      <c r="A76" s="68"/>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11/20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zoomScale="120" zoomScaleNormal="120" workbookViewId="0"/>
  </sheetViews>
  <sheetFormatPr baseColWidth="10" defaultColWidth="11.42578125" defaultRowHeight="12.75" x14ac:dyDescent="0.2"/>
  <cols>
    <col min="1" max="1" width="5" style="67" bestFit="1" customWidth="1"/>
    <col min="2" max="2" width="20.42578125" style="65" customWidth="1"/>
    <col min="3" max="3" width="7.42578125" style="65" customWidth="1"/>
    <col min="4" max="24" width="1.140625" style="65" customWidth="1"/>
    <col min="25" max="16384" width="11.42578125" style="66"/>
  </cols>
  <sheetData>
    <row r="1" spans="1:3" ht="12" customHeight="1" x14ac:dyDescent="0.2"/>
    <row r="2" spans="1:3" ht="12.75" customHeight="1" x14ac:dyDescent="0.2">
      <c r="A2" s="273" t="s">
        <v>273</v>
      </c>
      <c r="B2" s="273" t="s">
        <v>289</v>
      </c>
      <c r="C2" s="275" t="s">
        <v>274</v>
      </c>
    </row>
    <row r="3" spans="1:3" ht="12.75" customHeight="1" x14ac:dyDescent="0.2">
      <c r="A3" s="274"/>
      <c r="B3" s="274"/>
      <c r="C3" s="276"/>
    </row>
    <row r="5" spans="1:3" x14ac:dyDescent="0.2">
      <c r="A5" s="67">
        <v>133</v>
      </c>
      <c r="B5" s="65" t="s">
        <v>536</v>
      </c>
      <c r="C5" s="202">
        <v>-33.485592243562571</v>
      </c>
    </row>
    <row r="6" spans="1:3" x14ac:dyDescent="0.2">
      <c r="A6" s="67">
        <v>134</v>
      </c>
      <c r="B6" s="65" t="s">
        <v>539</v>
      </c>
      <c r="C6" s="202">
        <v>-27.532011472524538</v>
      </c>
    </row>
    <row r="7" spans="1:3" x14ac:dyDescent="0.2">
      <c r="A7" s="67">
        <v>137</v>
      </c>
      <c r="B7" s="65" t="s">
        <v>533</v>
      </c>
      <c r="C7" s="202">
        <v>-19.046568953115557</v>
      </c>
    </row>
    <row r="8" spans="1:3" x14ac:dyDescent="0.2">
      <c r="A8" s="67">
        <v>140</v>
      </c>
      <c r="B8" s="65" t="s">
        <v>275</v>
      </c>
      <c r="C8" s="202">
        <v>-16.184931944375439</v>
      </c>
    </row>
    <row r="9" spans="1:3" x14ac:dyDescent="0.2">
      <c r="A9" s="67">
        <v>141</v>
      </c>
      <c r="B9" s="65" t="s">
        <v>537</v>
      </c>
      <c r="C9" s="202">
        <v>-15.388215761843426</v>
      </c>
    </row>
    <row r="10" spans="1:3" x14ac:dyDescent="0.2">
      <c r="A10" s="67">
        <v>143</v>
      </c>
      <c r="B10" s="65" t="s">
        <v>526</v>
      </c>
      <c r="C10" s="202">
        <v>-14.049717183599036</v>
      </c>
    </row>
    <row r="11" spans="1:3" x14ac:dyDescent="0.2">
      <c r="A11" s="67">
        <v>232</v>
      </c>
      <c r="B11" s="65" t="s">
        <v>525</v>
      </c>
      <c r="C11" s="202">
        <v>-11.571588235891129</v>
      </c>
    </row>
    <row r="12" spans="1:3" x14ac:dyDescent="0.2">
      <c r="A12" s="67">
        <v>233</v>
      </c>
      <c r="B12" s="65" t="s">
        <v>343</v>
      </c>
      <c r="C12" s="202">
        <v>-5.2202792831763194</v>
      </c>
    </row>
    <row r="13" spans="1:3" x14ac:dyDescent="0.2">
      <c r="A13" s="67">
        <v>235</v>
      </c>
      <c r="B13" s="71" t="s">
        <v>347</v>
      </c>
      <c r="C13" s="202">
        <v>-5.1923929925860843</v>
      </c>
    </row>
    <row r="14" spans="1:3" x14ac:dyDescent="0.2">
      <c r="A14" s="67">
        <v>331</v>
      </c>
      <c r="B14" s="65" t="s">
        <v>531</v>
      </c>
      <c r="C14" s="202">
        <v>-2.9671129380132943</v>
      </c>
    </row>
    <row r="15" spans="1:3" x14ac:dyDescent="0.2">
      <c r="A15" s="67">
        <v>332</v>
      </c>
      <c r="B15" s="169" t="s">
        <v>528</v>
      </c>
      <c r="C15" s="202">
        <v>-0.2855354004622912</v>
      </c>
    </row>
    <row r="16" spans="1:3" x14ac:dyDescent="0.2">
      <c r="A16" s="67">
        <v>333</v>
      </c>
      <c r="B16" s="65" t="s">
        <v>540</v>
      </c>
      <c r="C16" s="202">
        <v>0.95158112010976659</v>
      </c>
    </row>
    <row r="17" spans="1:3" x14ac:dyDescent="0.2">
      <c r="A17" s="67">
        <v>334</v>
      </c>
      <c r="B17" s="65" t="s">
        <v>535</v>
      </c>
      <c r="C17" s="202">
        <v>2.494163251173084</v>
      </c>
    </row>
    <row r="18" spans="1:3" x14ac:dyDescent="0.2">
      <c r="A18" s="67">
        <v>335</v>
      </c>
      <c r="B18" s="65" t="s">
        <v>538</v>
      </c>
      <c r="C18" s="202">
        <v>6.3306352704630129</v>
      </c>
    </row>
    <row r="19" spans="1:3" x14ac:dyDescent="0.2">
      <c r="A19" s="67">
        <v>336</v>
      </c>
      <c r="B19" s="65" t="s">
        <v>532</v>
      </c>
      <c r="C19" s="202">
        <v>8.2274063221240556</v>
      </c>
    </row>
    <row r="20" spans="1:3" x14ac:dyDescent="0.2">
      <c r="A20" s="67">
        <v>337</v>
      </c>
      <c r="B20" s="65" t="s">
        <v>534</v>
      </c>
      <c r="C20" s="202">
        <v>10.655117132501401</v>
      </c>
    </row>
    <row r="21" spans="1:3" x14ac:dyDescent="0.2">
      <c r="A21" s="67">
        <v>338</v>
      </c>
      <c r="B21" s="65" t="s">
        <v>542</v>
      </c>
      <c r="C21" s="202">
        <v>13.543481520484772</v>
      </c>
    </row>
    <row r="22" spans="1:3" x14ac:dyDescent="0.2">
      <c r="A22" s="70" t="s">
        <v>276</v>
      </c>
      <c r="B22" s="65" t="s">
        <v>530</v>
      </c>
      <c r="C22" s="202">
        <v>15.347436767313818</v>
      </c>
    </row>
    <row r="23" spans="1:3" x14ac:dyDescent="0.2">
      <c r="A23" s="70" t="s">
        <v>277</v>
      </c>
      <c r="B23" s="65" t="s">
        <v>541</v>
      </c>
      <c r="C23" s="202">
        <v>21.347531375338072</v>
      </c>
    </row>
    <row r="24" spans="1:3" x14ac:dyDescent="0.2">
      <c r="A24" s="70" t="s">
        <v>278</v>
      </c>
      <c r="B24" s="65" t="s">
        <v>527</v>
      </c>
      <c r="C24" s="202">
        <v>24.131380912866742</v>
      </c>
    </row>
    <row r="25" spans="1:3" x14ac:dyDescent="0.2">
      <c r="B25" s="65" t="s">
        <v>529</v>
      </c>
      <c r="C25" s="202">
        <v>25.150510878665095</v>
      </c>
    </row>
    <row r="27" spans="1:3" x14ac:dyDescent="0.2">
      <c r="A27" s="70"/>
      <c r="C27" s="69"/>
    </row>
    <row r="28" spans="1:3" x14ac:dyDescent="0.2">
      <c r="A28" s="70"/>
      <c r="C28" s="69"/>
    </row>
    <row r="38" spans="2:24" s="67" customFormat="1" ht="9" x14ac:dyDescent="0.15">
      <c r="B38" s="65"/>
      <c r="C38" s="65"/>
      <c r="D38" s="65"/>
      <c r="E38" s="65"/>
      <c r="F38" s="65"/>
      <c r="G38" s="65"/>
      <c r="H38" s="65"/>
      <c r="I38" s="65"/>
      <c r="J38" s="65"/>
      <c r="K38" s="65"/>
      <c r="L38" s="65"/>
      <c r="M38" s="65"/>
      <c r="N38" s="65"/>
      <c r="O38" s="65"/>
      <c r="P38" s="65"/>
      <c r="Q38" s="65"/>
      <c r="R38" s="65"/>
      <c r="S38" s="65"/>
      <c r="T38" s="65"/>
      <c r="U38" s="65"/>
      <c r="V38" s="65"/>
      <c r="W38" s="65"/>
      <c r="X38" s="65"/>
    </row>
    <row r="39" spans="2:24" s="67" customFormat="1" ht="9" x14ac:dyDescent="0.15">
      <c r="B39" s="65"/>
      <c r="C39" s="65"/>
      <c r="D39" s="65"/>
      <c r="E39" s="65"/>
      <c r="F39" s="65"/>
      <c r="G39" s="65"/>
      <c r="H39" s="65"/>
      <c r="I39" s="65"/>
      <c r="J39" s="65"/>
      <c r="K39" s="65"/>
      <c r="L39" s="65"/>
      <c r="M39" s="65"/>
      <c r="N39" s="65"/>
      <c r="O39" s="65"/>
      <c r="P39" s="65"/>
      <c r="Q39" s="65"/>
      <c r="R39" s="65"/>
      <c r="S39" s="65"/>
      <c r="T39" s="65"/>
      <c r="U39" s="65"/>
      <c r="V39" s="65"/>
      <c r="W39" s="65"/>
      <c r="X39" s="65"/>
    </row>
    <row r="40" spans="2:24" s="67" customFormat="1" ht="9" x14ac:dyDescent="0.15">
      <c r="B40" s="65"/>
      <c r="C40" s="65"/>
      <c r="D40" s="65"/>
      <c r="E40" s="65"/>
      <c r="F40" s="65"/>
      <c r="G40" s="65"/>
      <c r="H40" s="65"/>
      <c r="I40" s="65"/>
      <c r="J40" s="65"/>
      <c r="K40" s="65"/>
      <c r="L40" s="65"/>
      <c r="M40" s="65"/>
      <c r="N40" s="65"/>
      <c r="O40" s="65"/>
      <c r="P40" s="65"/>
      <c r="Q40" s="65"/>
      <c r="R40" s="65"/>
      <c r="S40" s="65"/>
      <c r="T40" s="65"/>
      <c r="U40" s="65"/>
      <c r="V40" s="65"/>
      <c r="W40" s="65"/>
      <c r="X40" s="65"/>
    </row>
    <row r="41" spans="2:24" s="67" customFormat="1" ht="9" x14ac:dyDescent="0.15">
      <c r="B41" s="65"/>
      <c r="C41" s="65"/>
      <c r="D41" s="65"/>
      <c r="E41" s="65"/>
      <c r="F41" s="65"/>
      <c r="G41" s="65"/>
      <c r="H41" s="65"/>
      <c r="I41" s="65"/>
      <c r="J41" s="65"/>
      <c r="K41" s="65"/>
      <c r="L41" s="65"/>
      <c r="M41" s="65"/>
      <c r="N41" s="65"/>
      <c r="O41" s="65"/>
      <c r="P41" s="65"/>
      <c r="Q41" s="65"/>
      <c r="R41" s="65"/>
      <c r="S41" s="65"/>
      <c r="T41" s="65"/>
      <c r="U41" s="65"/>
      <c r="V41" s="65"/>
      <c r="W41" s="65"/>
      <c r="X41" s="65"/>
    </row>
    <row r="42" spans="2:24" s="67" customFormat="1" ht="9" x14ac:dyDescent="0.15">
      <c r="B42" s="65"/>
      <c r="C42" s="65"/>
      <c r="D42" s="65"/>
      <c r="E42" s="65"/>
      <c r="F42" s="65"/>
      <c r="G42" s="65"/>
      <c r="H42" s="65"/>
      <c r="I42" s="65"/>
      <c r="J42" s="65"/>
      <c r="K42" s="65"/>
      <c r="L42" s="65"/>
      <c r="M42" s="65"/>
      <c r="N42" s="65"/>
      <c r="O42" s="65"/>
      <c r="P42" s="65"/>
      <c r="Q42" s="65"/>
      <c r="R42" s="65"/>
      <c r="S42" s="65"/>
      <c r="T42" s="65"/>
      <c r="U42" s="65"/>
      <c r="V42" s="65"/>
      <c r="W42" s="65"/>
      <c r="X42" s="65"/>
    </row>
    <row r="43" spans="2:24" s="67" customFormat="1" ht="9" x14ac:dyDescent="0.15">
      <c r="B43" s="65"/>
      <c r="C43" s="65"/>
      <c r="D43" s="65"/>
      <c r="E43" s="65"/>
      <c r="F43" s="65"/>
      <c r="G43" s="65"/>
      <c r="H43" s="65"/>
      <c r="I43" s="65"/>
      <c r="J43" s="65"/>
      <c r="K43" s="65"/>
      <c r="L43" s="65"/>
      <c r="M43" s="65"/>
      <c r="N43" s="65"/>
      <c r="O43" s="65"/>
      <c r="P43" s="65"/>
      <c r="Q43" s="65"/>
      <c r="R43" s="65"/>
      <c r="S43" s="65"/>
      <c r="T43" s="65"/>
      <c r="U43" s="65"/>
      <c r="V43" s="65"/>
      <c r="W43" s="65"/>
      <c r="X43" s="65"/>
    </row>
    <row r="44" spans="2:24" s="67" customFormat="1" ht="9" x14ac:dyDescent="0.15">
      <c r="B44" s="65"/>
      <c r="C44" s="65"/>
      <c r="D44" s="65"/>
      <c r="E44" s="65"/>
      <c r="F44" s="65"/>
      <c r="G44" s="65"/>
      <c r="H44" s="65"/>
      <c r="I44" s="65"/>
      <c r="J44" s="65"/>
      <c r="K44" s="65"/>
      <c r="L44" s="65"/>
      <c r="M44" s="65"/>
      <c r="N44" s="65"/>
      <c r="O44" s="65"/>
      <c r="P44" s="65"/>
      <c r="Q44" s="65"/>
      <c r="R44" s="65"/>
      <c r="S44" s="65"/>
      <c r="T44" s="65"/>
      <c r="U44" s="65"/>
      <c r="V44" s="65"/>
      <c r="W44" s="65"/>
      <c r="X44" s="65"/>
    </row>
    <row r="45" spans="2:24" s="67" customFormat="1" ht="9" x14ac:dyDescent="0.15">
      <c r="B45" s="65"/>
      <c r="C45" s="65"/>
      <c r="D45" s="65"/>
      <c r="E45" s="65"/>
      <c r="F45" s="65"/>
      <c r="G45" s="65"/>
      <c r="H45" s="65"/>
      <c r="I45" s="65"/>
      <c r="J45" s="65"/>
      <c r="K45" s="65"/>
      <c r="L45" s="65"/>
      <c r="M45" s="65"/>
      <c r="N45" s="65"/>
      <c r="O45" s="65"/>
      <c r="P45" s="65"/>
      <c r="Q45" s="65"/>
      <c r="R45" s="65"/>
      <c r="S45" s="65"/>
      <c r="T45" s="65"/>
      <c r="U45" s="65"/>
      <c r="V45" s="65"/>
      <c r="W45" s="65"/>
      <c r="X45" s="65"/>
    </row>
    <row r="46" spans="2:24" s="67" customFormat="1" ht="9" x14ac:dyDescent="0.15">
      <c r="B46" s="65"/>
      <c r="C46" s="65"/>
      <c r="D46" s="65"/>
      <c r="E46" s="65"/>
      <c r="F46" s="65"/>
      <c r="G46" s="65"/>
      <c r="H46" s="65"/>
      <c r="I46" s="65"/>
      <c r="J46" s="65"/>
      <c r="K46" s="65"/>
      <c r="L46" s="65"/>
      <c r="M46" s="65"/>
      <c r="N46" s="65"/>
      <c r="O46" s="65"/>
      <c r="P46" s="65"/>
      <c r="Q46" s="65"/>
      <c r="R46" s="65"/>
      <c r="S46" s="65"/>
      <c r="T46" s="65"/>
      <c r="U46" s="65"/>
      <c r="V46" s="65"/>
      <c r="W46" s="65"/>
      <c r="X46" s="65"/>
    </row>
    <row r="47" spans="2:24" s="67" customFormat="1" ht="9" x14ac:dyDescent="0.15">
      <c r="B47" s="65"/>
      <c r="C47" s="65"/>
      <c r="D47" s="65"/>
      <c r="E47" s="65"/>
      <c r="F47" s="65"/>
      <c r="G47" s="65"/>
      <c r="H47" s="65"/>
      <c r="I47" s="65"/>
      <c r="J47" s="65"/>
      <c r="K47" s="65"/>
      <c r="L47" s="65"/>
      <c r="M47" s="65"/>
      <c r="N47" s="65"/>
      <c r="O47" s="65"/>
      <c r="P47" s="65"/>
      <c r="Q47" s="65"/>
      <c r="R47" s="65"/>
      <c r="S47" s="65"/>
      <c r="T47" s="65"/>
      <c r="U47" s="65"/>
      <c r="V47" s="65"/>
      <c r="W47" s="65"/>
      <c r="X47" s="65"/>
    </row>
    <row r="48" spans="2:24" s="67" customFormat="1" ht="9" x14ac:dyDescent="0.15">
      <c r="B48" s="65"/>
      <c r="C48" s="65"/>
      <c r="D48" s="65"/>
      <c r="E48" s="65"/>
      <c r="F48" s="65"/>
      <c r="G48" s="65"/>
      <c r="H48" s="65"/>
      <c r="I48" s="65"/>
      <c r="J48" s="65"/>
      <c r="K48" s="65"/>
      <c r="L48" s="65"/>
      <c r="M48" s="65"/>
      <c r="N48" s="65"/>
      <c r="O48" s="65"/>
      <c r="P48" s="65"/>
      <c r="Q48" s="65"/>
      <c r="R48" s="65"/>
      <c r="S48" s="65"/>
      <c r="T48" s="65"/>
      <c r="U48" s="65"/>
      <c r="V48" s="65"/>
      <c r="W48" s="65"/>
      <c r="X48" s="65"/>
    </row>
    <row r="49" spans="1:24" s="67" customFormat="1" ht="9" x14ac:dyDescent="0.15">
      <c r="B49" s="65"/>
      <c r="C49" s="65"/>
      <c r="D49" s="65"/>
      <c r="E49" s="65"/>
      <c r="F49" s="65"/>
      <c r="G49" s="65"/>
      <c r="H49" s="65"/>
      <c r="I49" s="65"/>
      <c r="J49" s="65"/>
      <c r="K49" s="65"/>
      <c r="L49" s="65"/>
      <c r="M49" s="65"/>
      <c r="N49" s="65"/>
      <c r="O49" s="65"/>
      <c r="P49" s="65"/>
      <c r="Q49" s="65"/>
      <c r="R49" s="65"/>
      <c r="S49" s="65"/>
      <c r="T49" s="65"/>
      <c r="U49" s="65"/>
      <c r="V49" s="65"/>
      <c r="W49" s="65"/>
      <c r="X49" s="65"/>
    </row>
    <row r="50" spans="1:24" s="67" customFormat="1" ht="9" x14ac:dyDescent="0.15">
      <c r="B50" s="65"/>
      <c r="C50" s="65"/>
      <c r="D50" s="65"/>
      <c r="E50" s="65"/>
      <c r="F50" s="65"/>
      <c r="G50" s="65"/>
      <c r="H50" s="65"/>
      <c r="I50" s="65"/>
      <c r="J50" s="65"/>
      <c r="K50" s="65"/>
      <c r="L50" s="65"/>
      <c r="M50" s="65"/>
      <c r="N50" s="65"/>
      <c r="O50" s="65"/>
      <c r="P50" s="65"/>
      <c r="Q50" s="65"/>
      <c r="R50" s="65"/>
      <c r="S50" s="65"/>
      <c r="T50" s="65"/>
      <c r="U50" s="65"/>
      <c r="V50" s="65"/>
      <c r="W50" s="65"/>
      <c r="X50" s="65"/>
    </row>
    <row r="51" spans="1:24" s="67" customFormat="1" ht="9" x14ac:dyDescent="0.15">
      <c r="B51" s="65"/>
      <c r="C51" s="65"/>
      <c r="D51" s="65"/>
      <c r="E51" s="65"/>
      <c r="F51" s="65"/>
      <c r="G51" s="65"/>
      <c r="H51" s="65"/>
      <c r="I51" s="65"/>
      <c r="J51" s="65"/>
      <c r="K51" s="65"/>
      <c r="L51" s="65"/>
      <c r="M51" s="65"/>
      <c r="N51" s="65"/>
      <c r="O51" s="65"/>
      <c r="P51" s="65"/>
      <c r="Q51" s="65"/>
      <c r="R51" s="65"/>
      <c r="S51" s="65"/>
      <c r="T51" s="65"/>
      <c r="U51" s="65"/>
      <c r="V51" s="65"/>
      <c r="W51" s="65"/>
      <c r="X51" s="65"/>
    </row>
    <row r="52" spans="1:24" s="67" customFormat="1" ht="9" x14ac:dyDescent="0.15">
      <c r="B52" s="65"/>
      <c r="C52" s="65"/>
      <c r="D52" s="65"/>
      <c r="E52" s="65"/>
      <c r="F52" s="65"/>
      <c r="G52" s="65"/>
      <c r="H52" s="65"/>
      <c r="I52" s="65"/>
      <c r="J52" s="65"/>
      <c r="K52" s="65"/>
      <c r="L52" s="65"/>
      <c r="M52" s="65"/>
      <c r="N52" s="65"/>
      <c r="O52" s="65"/>
      <c r="P52" s="65"/>
      <c r="Q52" s="65"/>
      <c r="R52" s="65"/>
      <c r="S52" s="65"/>
      <c r="T52" s="65"/>
      <c r="U52" s="65"/>
      <c r="V52" s="65"/>
      <c r="W52" s="65"/>
      <c r="X52" s="65"/>
    </row>
    <row r="63" spans="1:24" s="64" customFormat="1" x14ac:dyDescent="0.2">
      <c r="A63" s="67"/>
      <c r="B63" s="65"/>
      <c r="C63" s="65"/>
      <c r="D63" s="65"/>
      <c r="E63" s="65"/>
      <c r="F63" s="65"/>
      <c r="G63" s="65"/>
      <c r="H63" s="65"/>
      <c r="I63" s="65"/>
      <c r="J63" s="65"/>
      <c r="K63" s="65"/>
      <c r="L63" s="65"/>
      <c r="M63" s="65"/>
      <c r="N63" s="65"/>
      <c r="O63" s="65"/>
      <c r="P63" s="65"/>
      <c r="Q63" s="65"/>
      <c r="R63" s="65"/>
      <c r="S63" s="65"/>
      <c r="T63" s="65"/>
      <c r="U63" s="65"/>
      <c r="V63" s="65"/>
      <c r="W63" s="65"/>
      <c r="X63" s="65"/>
    </row>
    <row r="64" spans="1:24" s="64" customFormat="1" x14ac:dyDescent="0.2">
      <c r="A64" s="67"/>
      <c r="B64" s="65"/>
      <c r="C64" s="65"/>
      <c r="D64" s="65"/>
      <c r="E64" s="65"/>
      <c r="F64" s="65"/>
      <c r="G64" s="65"/>
      <c r="H64" s="65"/>
      <c r="I64" s="65"/>
      <c r="J64" s="65"/>
      <c r="K64" s="65"/>
      <c r="L64" s="65"/>
      <c r="M64" s="65"/>
      <c r="N64" s="65"/>
      <c r="O64" s="65"/>
      <c r="P64" s="65"/>
      <c r="Q64" s="65"/>
      <c r="R64" s="65"/>
      <c r="S64" s="65"/>
      <c r="T64" s="65"/>
      <c r="U64" s="65"/>
      <c r="V64" s="65"/>
      <c r="W64" s="65"/>
      <c r="X64" s="65"/>
    </row>
    <row r="65" spans="1:24" s="64" customFormat="1" x14ac:dyDescent="0.2">
      <c r="A65" s="67"/>
      <c r="B65" s="65"/>
      <c r="C65" s="65"/>
      <c r="D65" s="65"/>
      <c r="E65" s="65"/>
      <c r="F65" s="65"/>
      <c r="G65" s="65"/>
      <c r="H65" s="65"/>
      <c r="I65" s="65"/>
      <c r="J65" s="65"/>
      <c r="K65" s="65"/>
      <c r="L65" s="65"/>
      <c r="M65" s="65"/>
      <c r="N65" s="65"/>
      <c r="O65" s="65"/>
      <c r="P65" s="65"/>
      <c r="Q65" s="65"/>
      <c r="R65" s="65"/>
      <c r="S65" s="65"/>
      <c r="T65" s="65"/>
      <c r="U65" s="65"/>
      <c r="V65" s="65"/>
      <c r="W65" s="65"/>
      <c r="X65" s="65"/>
    </row>
    <row r="66" spans="1:24" s="64" customFormat="1" x14ac:dyDescent="0.2">
      <c r="A66" s="67"/>
      <c r="B66" s="65"/>
      <c r="C66" s="65"/>
      <c r="D66" s="65"/>
      <c r="E66" s="65"/>
      <c r="F66" s="65"/>
      <c r="G66" s="65"/>
      <c r="H66" s="65"/>
      <c r="I66" s="65"/>
      <c r="J66" s="65"/>
      <c r="K66" s="65"/>
      <c r="L66" s="65"/>
      <c r="M66" s="65"/>
      <c r="N66" s="65"/>
      <c r="O66" s="65"/>
      <c r="P66" s="65"/>
      <c r="Q66" s="65"/>
      <c r="R66" s="65"/>
      <c r="S66" s="65"/>
      <c r="T66" s="65"/>
      <c r="U66" s="65"/>
      <c r="V66" s="65"/>
      <c r="W66" s="65"/>
      <c r="X66" s="65"/>
    </row>
    <row r="67" spans="1:24" s="64" customFormat="1" x14ac:dyDescent="0.2">
      <c r="A67" s="67"/>
      <c r="B67" s="65"/>
      <c r="C67" s="65"/>
      <c r="D67" s="65"/>
      <c r="E67" s="65"/>
      <c r="F67" s="65"/>
      <c r="G67" s="65"/>
      <c r="H67" s="65"/>
      <c r="I67" s="65"/>
      <c r="J67" s="65"/>
      <c r="K67" s="65"/>
      <c r="L67" s="65"/>
      <c r="M67" s="65"/>
      <c r="N67" s="65"/>
      <c r="O67" s="65"/>
      <c r="P67" s="65"/>
      <c r="Q67" s="65"/>
      <c r="R67" s="65"/>
      <c r="S67" s="65"/>
      <c r="T67" s="65"/>
      <c r="U67" s="65"/>
      <c r="V67" s="65"/>
      <c r="W67" s="65"/>
      <c r="X67" s="65"/>
    </row>
    <row r="68" spans="1:24" s="64" customFormat="1" x14ac:dyDescent="0.2">
      <c r="A68" s="67"/>
      <c r="B68" s="65"/>
      <c r="C68" s="65"/>
      <c r="D68" s="65"/>
      <c r="E68" s="65"/>
      <c r="F68" s="65"/>
      <c r="G68" s="65"/>
      <c r="H68" s="65"/>
      <c r="I68" s="65"/>
      <c r="J68" s="65"/>
      <c r="K68" s="65"/>
      <c r="L68" s="65"/>
      <c r="M68" s="65"/>
      <c r="N68" s="65"/>
      <c r="O68" s="65"/>
      <c r="P68" s="65"/>
      <c r="Q68" s="65"/>
      <c r="R68" s="65"/>
      <c r="S68" s="65"/>
      <c r="T68" s="65"/>
      <c r="U68" s="65"/>
      <c r="V68" s="65"/>
      <c r="W68" s="65"/>
      <c r="X68" s="65"/>
    </row>
    <row r="69" spans="1:24" s="64" customFormat="1" x14ac:dyDescent="0.2">
      <c r="A69" s="67"/>
      <c r="B69" s="65"/>
      <c r="C69" s="65"/>
      <c r="D69" s="65"/>
      <c r="E69" s="65"/>
      <c r="F69" s="65"/>
      <c r="G69" s="65"/>
      <c r="H69" s="65"/>
      <c r="I69" s="65"/>
      <c r="J69" s="65"/>
      <c r="K69" s="65"/>
      <c r="L69" s="65"/>
      <c r="M69" s="65"/>
      <c r="N69" s="65"/>
      <c r="O69" s="65"/>
      <c r="P69" s="65"/>
      <c r="Q69" s="65"/>
      <c r="R69" s="65"/>
      <c r="S69" s="65"/>
      <c r="T69" s="65"/>
      <c r="U69" s="65"/>
      <c r="V69" s="65"/>
      <c r="W69" s="65"/>
      <c r="X69" s="65"/>
    </row>
    <row r="70" spans="1:24" s="64" customFormat="1" x14ac:dyDescent="0.2">
      <c r="A70" s="67"/>
      <c r="B70" s="65"/>
      <c r="C70" s="65"/>
      <c r="D70" s="65"/>
      <c r="E70" s="65"/>
      <c r="F70" s="65"/>
      <c r="G70" s="65"/>
      <c r="H70" s="65"/>
      <c r="I70" s="65"/>
      <c r="J70" s="65"/>
      <c r="K70" s="65"/>
      <c r="L70" s="65"/>
      <c r="M70" s="65"/>
      <c r="N70" s="65"/>
      <c r="O70" s="65"/>
      <c r="P70" s="65"/>
      <c r="Q70" s="65"/>
      <c r="R70" s="65"/>
      <c r="S70" s="65"/>
      <c r="T70" s="65"/>
      <c r="U70" s="65"/>
      <c r="V70" s="65"/>
      <c r="W70" s="65"/>
      <c r="X70" s="65"/>
    </row>
    <row r="71" spans="1:24" s="64" customFormat="1" x14ac:dyDescent="0.2">
      <c r="A71" s="67"/>
      <c r="B71" s="65"/>
      <c r="C71" s="65"/>
      <c r="D71" s="65"/>
      <c r="E71" s="65"/>
      <c r="F71" s="65"/>
      <c r="G71" s="65"/>
      <c r="H71" s="65"/>
      <c r="I71" s="65"/>
      <c r="J71" s="65"/>
      <c r="K71" s="65"/>
      <c r="L71" s="65"/>
      <c r="M71" s="65"/>
      <c r="N71" s="65"/>
      <c r="O71" s="65"/>
      <c r="P71" s="65"/>
      <c r="Q71" s="65"/>
      <c r="R71" s="65"/>
      <c r="S71" s="65"/>
      <c r="T71" s="65"/>
      <c r="U71" s="65"/>
      <c r="V71" s="65"/>
      <c r="W71" s="65"/>
      <c r="X71" s="65"/>
    </row>
    <row r="72" spans="1:24" s="64" customFormat="1" x14ac:dyDescent="0.2">
      <c r="A72" s="67"/>
      <c r="B72" s="65"/>
      <c r="C72" s="65"/>
      <c r="D72" s="65"/>
      <c r="E72" s="65"/>
      <c r="F72" s="65"/>
      <c r="G72" s="65"/>
      <c r="H72" s="65"/>
      <c r="I72" s="65"/>
      <c r="J72" s="65"/>
      <c r="K72" s="65"/>
      <c r="L72" s="65"/>
      <c r="M72" s="65"/>
      <c r="N72" s="65"/>
      <c r="O72" s="65"/>
      <c r="P72" s="65"/>
      <c r="Q72" s="65"/>
      <c r="R72" s="65"/>
      <c r="S72" s="65"/>
      <c r="T72" s="65"/>
      <c r="U72" s="65"/>
      <c r="V72" s="65"/>
      <c r="W72" s="65"/>
      <c r="X72" s="65"/>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11/20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2" customWidth="1"/>
    <col min="3" max="7" width="14.28515625" style="112" customWidth="1"/>
    <col min="8" max="8" width="10.7109375" style="112" customWidth="1"/>
    <col min="9" max="57" width="12.140625" style="112" customWidth="1"/>
    <col min="58" max="16384" width="10.85546875" style="112"/>
  </cols>
  <sheetData>
    <row r="1" spans="1:7" s="102" customFormat="1" ht="15.75" x14ac:dyDescent="0.2">
      <c r="A1" s="221" t="s">
        <v>257</v>
      </c>
      <c r="B1" s="221"/>
      <c r="C1" s="221"/>
      <c r="D1" s="221"/>
      <c r="E1" s="221"/>
      <c r="F1" s="221"/>
      <c r="G1" s="221"/>
    </row>
    <row r="2" spans="1:7" s="102" customFormat="1" ht="15.75" x14ac:dyDescent="0.25">
      <c r="A2" s="103"/>
      <c r="B2" s="103"/>
      <c r="C2" s="103"/>
      <c r="D2" s="103"/>
      <c r="E2" s="103"/>
      <c r="F2" s="103"/>
      <c r="G2" s="103"/>
    </row>
    <row r="3" spans="1:7" s="102" customFormat="1" x14ac:dyDescent="0.2"/>
    <row r="4" spans="1:7" s="102" customFormat="1" ht="15.75" x14ac:dyDescent="0.25">
      <c r="A4" s="222" t="s">
        <v>258</v>
      </c>
      <c r="B4" s="223"/>
      <c r="C4" s="223"/>
      <c r="D4" s="223"/>
      <c r="E4" s="223"/>
      <c r="F4" s="223"/>
      <c r="G4" s="223"/>
    </row>
    <row r="5" spans="1:7" s="102" customFormat="1" x14ac:dyDescent="0.2">
      <c r="A5" s="213"/>
      <c r="B5" s="213"/>
      <c r="C5" s="213"/>
      <c r="D5" s="213"/>
      <c r="E5" s="213"/>
      <c r="F5" s="213"/>
      <c r="G5" s="213"/>
    </row>
    <row r="6" spans="1:7" s="102" customFormat="1" x14ac:dyDescent="0.2">
      <c r="A6" s="104" t="s">
        <v>358</v>
      </c>
    </row>
    <row r="7" spans="1:7" s="102" customFormat="1" ht="5.25" customHeight="1" x14ac:dyDescent="0.2">
      <c r="A7" s="104"/>
    </row>
    <row r="8" spans="1:7" s="102" customFormat="1" ht="12.75" customHeight="1" x14ac:dyDescent="0.2">
      <c r="A8" s="216" t="s">
        <v>259</v>
      </c>
      <c r="B8" s="215"/>
      <c r="C8" s="215"/>
      <c r="D8" s="215"/>
      <c r="E8" s="215"/>
      <c r="F8" s="215"/>
      <c r="G8" s="215"/>
    </row>
    <row r="9" spans="1:7" s="102" customFormat="1" x14ac:dyDescent="0.2">
      <c r="A9" s="214" t="s">
        <v>260</v>
      </c>
      <c r="B9" s="215"/>
      <c r="C9" s="215"/>
      <c r="D9" s="215"/>
      <c r="E9" s="215"/>
      <c r="F9" s="215"/>
      <c r="G9" s="215"/>
    </row>
    <row r="10" spans="1:7" s="102" customFormat="1" ht="5.25" customHeight="1" x14ac:dyDescent="0.2">
      <c r="A10" s="105"/>
    </row>
    <row r="11" spans="1:7" s="102" customFormat="1" ht="12.75" customHeight="1" x14ac:dyDescent="0.2">
      <c r="A11" s="220" t="s">
        <v>261</v>
      </c>
      <c r="B11" s="220"/>
      <c r="C11" s="220"/>
      <c r="D11" s="220"/>
      <c r="E11" s="220"/>
      <c r="F11" s="220"/>
      <c r="G11" s="220"/>
    </row>
    <row r="12" spans="1:7" s="102" customFormat="1" x14ac:dyDescent="0.2">
      <c r="A12" s="214" t="s">
        <v>262</v>
      </c>
      <c r="B12" s="215"/>
      <c r="C12" s="215"/>
      <c r="D12" s="215"/>
      <c r="E12" s="215"/>
      <c r="F12" s="215"/>
      <c r="G12" s="215"/>
    </row>
    <row r="13" spans="1:7" s="102" customFormat="1" x14ac:dyDescent="0.2">
      <c r="A13" s="106"/>
      <c r="B13" s="107"/>
      <c r="C13" s="107"/>
      <c r="D13" s="107"/>
      <c r="E13" s="107"/>
      <c r="F13" s="107"/>
      <c r="G13" s="107"/>
    </row>
    <row r="14" spans="1:7" s="102" customFormat="1" ht="12.75" customHeight="1" x14ac:dyDescent="0.2">
      <c r="A14" s="105"/>
    </row>
    <row r="15" spans="1:7" s="102" customFormat="1" ht="12.75" customHeight="1" x14ac:dyDescent="0.2">
      <c r="A15" s="216" t="s">
        <v>263</v>
      </c>
      <c r="B15" s="215"/>
      <c r="C15" s="215"/>
      <c r="D15" s="108"/>
      <c r="E15" s="108"/>
      <c r="F15" s="108"/>
      <c r="G15" s="108"/>
    </row>
    <row r="16" spans="1:7" s="102" customFormat="1" ht="5.25" customHeight="1" x14ac:dyDescent="0.2">
      <c r="A16" s="108"/>
      <c r="B16" s="107"/>
      <c r="C16" s="107"/>
      <c r="D16" s="108"/>
      <c r="E16" s="108"/>
      <c r="F16" s="108"/>
      <c r="G16" s="108"/>
    </row>
    <row r="17" spans="1:7" s="102" customFormat="1" ht="12.75" customHeight="1" x14ac:dyDescent="0.2">
      <c r="A17" s="214" t="s">
        <v>269</v>
      </c>
      <c r="B17" s="215"/>
      <c r="C17" s="215"/>
      <c r="D17" s="106"/>
      <c r="E17" s="106"/>
      <c r="F17" s="106"/>
      <c r="G17" s="106"/>
    </row>
    <row r="18" spans="1:7" s="102" customFormat="1" ht="12.75" customHeight="1" x14ac:dyDescent="0.2">
      <c r="A18" s="106" t="s">
        <v>281</v>
      </c>
      <c r="B18" s="217" t="s">
        <v>366</v>
      </c>
      <c r="C18" s="215"/>
      <c r="D18" s="106"/>
      <c r="E18" s="106"/>
      <c r="F18" s="106"/>
      <c r="G18" s="106"/>
    </row>
    <row r="19" spans="1:7" s="102" customFormat="1" ht="12.75" customHeight="1" x14ac:dyDescent="0.2">
      <c r="A19" s="106" t="s">
        <v>282</v>
      </c>
      <c r="B19" s="218" t="s">
        <v>335</v>
      </c>
      <c r="C19" s="218"/>
      <c r="D19" s="218"/>
      <c r="E19" s="106"/>
      <c r="F19" s="106"/>
      <c r="G19" s="106"/>
    </row>
    <row r="20" spans="1:7" s="102" customFormat="1" ht="12.75" customHeight="1" x14ac:dyDescent="0.2">
      <c r="A20" s="106"/>
      <c r="B20" s="106"/>
      <c r="C20" s="107"/>
      <c r="D20" s="107"/>
      <c r="E20" s="106"/>
      <c r="F20" s="106"/>
      <c r="G20" s="106"/>
    </row>
    <row r="21" spans="1:7" s="102" customFormat="1" ht="12.75" customHeight="1" x14ac:dyDescent="0.2">
      <c r="A21" s="106"/>
      <c r="B21" s="107"/>
      <c r="C21" s="107"/>
      <c r="D21" s="107"/>
      <c r="E21" s="107"/>
      <c r="F21" s="107"/>
      <c r="G21" s="107"/>
    </row>
    <row r="22" spans="1:7" s="102" customFormat="1" x14ac:dyDescent="0.2">
      <c r="A22" s="216" t="s">
        <v>359</v>
      </c>
      <c r="B22" s="215"/>
      <c r="C22" s="108"/>
      <c r="D22" s="108"/>
      <c r="E22" s="108"/>
      <c r="F22" s="108"/>
      <c r="G22" s="108"/>
    </row>
    <row r="23" spans="1:7" s="102" customFormat="1" ht="5.25" customHeight="1" x14ac:dyDescent="0.2">
      <c r="A23" s="108"/>
      <c r="B23" s="107"/>
      <c r="C23" s="108"/>
      <c r="D23" s="108"/>
      <c r="E23" s="108"/>
      <c r="F23" s="108"/>
      <c r="G23" s="108"/>
    </row>
    <row r="24" spans="1:7" s="102" customFormat="1" x14ac:dyDescent="0.2">
      <c r="A24" s="106" t="s">
        <v>283</v>
      </c>
      <c r="B24" s="214" t="s">
        <v>284</v>
      </c>
      <c r="C24" s="215"/>
      <c r="D24" s="106"/>
      <c r="E24" s="106"/>
      <c r="F24" s="106"/>
      <c r="G24" s="106"/>
    </row>
    <row r="25" spans="1:7" s="102" customFormat="1" ht="12.75" customHeight="1" x14ac:dyDescent="0.2">
      <c r="A25" s="106" t="s">
        <v>285</v>
      </c>
      <c r="B25" s="214" t="s">
        <v>286</v>
      </c>
      <c r="C25" s="215"/>
      <c r="D25" s="106"/>
      <c r="E25" s="106"/>
      <c r="F25" s="106"/>
      <c r="G25" s="106"/>
    </row>
    <row r="26" spans="1:7" s="102" customFormat="1" x14ac:dyDescent="0.2">
      <c r="A26" s="106"/>
      <c r="B26" s="215"/>
      <c r="C26" s="215"/>
      <c r="D26" s="107"/>
      <c r="E26" s="107"/>
      <c r="F26" s="107"/>
      <c r="G26" s="107"/>
    </row>
    <row r="27" spans="1:7" s="102" customFormat="1" ht="12.75" customHeight="1" x14ac:dyDescent="0.2">
      <c r="A27" s="105"/>
    </row>
    <row r="28" spans="1:7" s="102" customFormat="1" ht="14.1" customHeight="1" x14ac:dyDescent="0.2">
      <c r="A28" s="105" t="s">
        <v>360</v>
      </c>
      <c r="B28" s="102" t="s">
        <v>361</v>
      </c>
    </row>
    <row r="29" spans="1:7" s="102" customFormat="1" ht="14.1" customHeight="1" x14ac:dyDescent="0.2">
      <c r="A29" s="105"/>
    </row>
    <row r="30" spans="1:7" s="102" customFormat="1" x14ac:dyDescent="0.2">
      <c r="A30" s="105"/>
    </row>
    <row r="31" spans="1:7" s="102" customFormat="1" ht="27.75" customHeight="1" x14ac:dyDescent="0.2">
      <c r="A31" s="219" t="s">
        <v>545</v>
      </c>
      <c r="B31" s="215"/>
      <c r="C31" s="215"/>
      <c r="D31" s="215"/>
      <c r="E31" s="215"/>
      <c r="F31" s="215"/>
      <c r="G31" s="215"/>
    </row>
    <row r="32" spans="1:7" s="102" customFormat="1" ht="42.6" customHeight="1" x14ac:dyDescent="0.2">
      <c r="A32" s="214" t="s">
        <v>362</v>
      </c>
      <c r="B32" s="214"/>
      <c r="C32" s="214"/>
      <c r="D32" s="214"/>
      <c r="E32" s="214"/>
      <c r="F32" s="214"/>
      <c r="G32" s="214"/>
    </row>
    <row r="33" spans="1:2" s="102" customFormat="1" x14ac:dyDescent="0.2">
      <c r="A33" s="105"/>
    </row>
    <row r="34" spans="1:2" s="102" customFormat="1" x14ac:dyDescent="0.2"/>
    <row r="35" spans="1:2" s="102" customFormat="1" x14ac:dyDescent="0.2"/>
    <row r="36" spans="1:2" s="102" customFormat="1" x14ac:dyDescent="0.2"/>
    <row r="37" spans="1:2" s="102" customFormat="1" x14ac:dyDescent="0.2"/>
    <row r="38" spans="1:2" s="102" customFormat="1" x14ac:dyDescent="0.2"/>
    <row r="39" spans="1:2" s="102" customFormat="1" x14ac:dyDescent="0.2"/>
    <row r="40" spans="1:2" s="102" customFormat="1" x14ac:dyDescent="0.2"/>
    <row r="41" spans="1:2" s="102" customFormat="1" x14ac:dyDescent="0.2"/>
    <row r="42" spans="1:2" s="102" customFormat="1" x14ac:dyDescent="0.2"/>
    <row r="43" spans="1:2" s="102" customFormat="1" x14ac:dyDescent="0.2">
      <c r="A43" s="213" t="s">
        <v>363</v>
      </c>
      <c r="B43" s="213"/>
    </row>
    <row r="44" spans="1:2" s="102" customFormat="1" ht="5.85" customHeight="1" x14ac:dyDescent="0.2"/>
    <row r="45" spans="1:2" s="102" customFormat="1" x14ac:dyDescent="0.2">
      <c r="A45" s="109">
        <v>0</v>
      </c>
      <c r="B45" s="110" t="s">
        <v>250</v>
      </c>
    </row>
    <row r="46" spans="1:2" s="102" customFormat="1" x14ac:dyDescent="0.2">
      <c r="A46" s="110" t="s">
        <v>264</v>
      </c>
      <c r="B46" s="110" t="s">
        <v>251</v>
      </c>
    </row>
    <row r="47" spans="1:2" s="102" customFormat="1" x14ac:dyDescent="0.2">
      <c r="A47" s="111" t="s">
        <v>265</v>
      </c>
      <c r="B47" s="110" t="s">
        <v>252</v>
      </c>
    </row>
    <row r="48" spans="1:2" s="102" customFormat="1" x14ac:dyDescent="0.2">
      <c r="A48" s="111" t="s">
        <v>266</v>
      </c>
      <c r="B48" s="110" t="s">
        <v>253</v>
      </c>
    </row>
    <row r="49" spans="1:7" s="102" customFormat="1" x14ac:dyDescent="0.2">
      <c r="A49" s="110" t="s">
        <v>15</v>
      </c>
      <c r="B49" s="110" t="s">
        <v>254</v>
      </c>
    </row>
    <row r="50" spans="1:7" s="102" customFormat="1" x14ac:dyDescent="0.2">
      <c r="A50" s="110" t="s">
        <v>364</v>
      </c>
      <c r="B50" s="110" t="s">
        <v>267</v>
      </c>
    </row>
    <row r="51" spans="1:7" x14ac:dyDescent="0.2">
      <c r="A51" s="110" t="s">
        <v>287</v>
      </c>
      <c r="B51" s="110" t="s">
        <v>268</v>
      </c>
      <c r="C51" s="102"/>
      <c r="D51" s="102"/>
      <c r="E51" s="102"/>
      <c r="F51" s="102"/>
      <c r="G51" s="102"/>
    </row>
    <row r="52" spans="1:7" x14ac:dyDescent="0.2">
      <c r="A52" s="102" t="s">
        <v>291</v>
      </c>
      <c r="B52" s="102" t="s">
        <v>292</v>
      </c>
      <c r="C52" s="102"/>
      <c r="D52" s="102"/>
      <c r="E52" s="102"/>
      <c r="F52" s="102"/>
      <c r="G52" s="102"/>
    </row>
    <row r="53" spans="1:7" x14ac:dyDescent="0.2">
      <c r="A53" s="110"/>
      <c r="B53" s="113"/>
      <c r="C53" s="113"/>
      <c r="D53" s="113"/>
      <c r="E53" s="113"/>
      <c r="F53" s="113"/>
      <c r="G53" s="113"/>
    </row>
    <row r="54" spans="1:7" x14ac:dyDescent="0.2">
      <c r="A54" s="113"/>
      <c r="B54" s="113"/>
      <c r="C54" s="113"/>
      <c r="D54" s="113"/>
      <c r="E54" s="113"/>
      <c r="F54" s="113"/>
      <c r="G54" s="113"/>
    </row>
    <row r="55" spans="1:7" x14ac:dyDescent="0.2">
      <c r="A55" s="113"/>
      <c r="B55" s="113"/>
      <c r="C55" s="113"/>
      <c r="D55" s="113"/>
      <c r="E55" s="113"/>
      <c r="F55" s="113"/>
      <c r="G55" s="113"/>
    </row>
    <row r="56" spans="1:7" x14ac:dyDescent="0.2">
      <c r="A56" s="113"/>
      <c r="B56" s="113"/>
      <c r="C56" s="113"/>
      <c r="D56" s="113"/>
      <c r="E56" s="113"/>
      <c r="F56" s="113"/>
      <c r="G56" s="113"/>
    </row>
    <row r="57" spans="1:7" x14ac:dyDescent="0.2">
      <c r="A57" s="113"/>
      <c r="B57" s="113"/>
      <c r="C57" s="113"/>
      <c r="D57" s="113"/>
      <c r="E57" s="113"/>
      <c r="F57" s="113"/>
      <c r="G57" s="113"/>
    </row>
    <row r="58" spans="1:7" x14ac:dyDescent="0.2">
      <c r="A58" s="113"/>
      <c r="B58" s="113"/>
      <c r="C58" s="113"/>
      <c r="D58" s="113"/>
      <c r="E58" s="113"/>
      <c r="F58" s="113"/>
      <c r="G58" s="113"/>
    </row>
    <row r="59" spans="1:7" x14ac:dyDescent="0.2">
      <c r="A59" s="113"/>
      <c r="B59" s="113"/>
      <c r="C59" s="113"/>
      <c r="D59" s="113"/>
      <c r="E59" s="113"/>
      <c r="F59" s="113"/>
      <c r="G59" s="113"/>
    </row>
    <row r="60" spans="1:7" x14ac:dyDescent="0.2">
      <c r="A60" s="113"/>
      <c r="B60" s="113"/>
      <c r="C60" s="113"/>
      <c r="D60" s="113"/>
      <c r="E60" s="113"/>
      <c r="F60" s="113"/>
      <c r="G60" s="113"/>
    </row>
    <row r="61" spans="1:7" x14ac:dyDescent="0.2">
      <c r="A61" s="113"/>
      <c r="B61" s="113"/>
      <c r="C61" s="113"/>
      <c r="D61" s="113"/>
      <c r="E61" s="113"/>
      <c r="F61" s="113"/>
      <c r="G61" s="113"/>
    </row>
    <row r="62" spans="1:7" x14ac:dyDescent="0.2">
      <c r="A62" s="113"/>
      <c r="B62" s="113"/>
      <c r="C62" s="113"/>
      <c r="D62" s="113"/>
      <c r="E62" s="113"/>
      <c r="F62" s="113"/>
      <c r="G62" s="113"/>
    </row>
    <row r="63" spans="1:7" x14ac:dyDescent="0.2">
      <c r="A63" s="113"/>
      <c r="B63" s="113"/>
      <c r="C63" s="113"/>
      <c r="D63" s="113"/>
      <c r="E63" s="113"/>
      <c r="F63" s="113"/>
      <c r="G63" s="113"/>
    </row>
    <row r="64" spans="1:7" x14ac:dyDescent="0.2">
      <c r="A64" s="113"/>
      <c r="B64" s="113"/>
      <c r="C64" s="113"/>
      <c r="D64" s="113"/>
      <c r="E64" s="113"/>
      <c r="F64" s="113"/>
      <c r="G64" s="113"/>
    </row>
    <row r="65" spans="1:7" x14ac:dyDescent="0.2">
      <c r="A65" s="113"/>
      <c r="B65" s="113"/>
      <c r="C65" s="113"/>
      <c r="D65" s="113"/>
      <c r="E65" s="113"/>
      <c r="F65" s="113"/>
      <c r="G65" s="113"/>
    </row>
    <row r="66" spans="1:7" x14ac:dyDescent="0.2">
      <c r="A66" s="113"/>
      <c r="B66" s="113"/>
      <c r="C66" s="113"/>
      <c r="D66" s="113"/>
      <c r="E66" s="113"/>
      <c r="F66" s="113"/>
      <c r="G66" s="113"/>
    </row>
    <row r="67" spans="1:7" x14ac:dyDescent="0.2">
      <c r="A67" s="113"/>
      <c r="B67" s="113"/>
      <c r="C67" s="113"/>
      <c r="D67" s="113"/>
      <c r="E67" s="113"/>
      <c r="F67" s="113"/>
      <c r="G67" s="113"/>
    </row>
    <row r="68" spans="1:7" x14ac:dyDescent="0.2">
      <c r="A68" s="113"/>
      <c r="B68" s="113"/>
      <c r="C68" s="113"/>
      <c r="D68" s="113"/>
      <c r="E68" s="113"/>
      <c r="F68" s="113"/>
      <c r="G68" s="113"/>
    </row>
    <row r="69" spans="1:7" x14ac:dyDescent="0.2">
      <c r="A69" s="113"/>
      <c r="B69" s="113"/>
      <c r="C69" s="113"/>
      <c r="D69" s="113"/>
      <c r="E69" s="113"/>
      <c r="F69" s="113"/>
      <c r="G69" s="113"/>
    </row>
    <row r="70" spans="1:7" x14ac:dyDescent="0.2">
      <c r="A70" s="113"/>
      <c r="B70" s="113"/>
      <c r="C70" s="113"/>
      <c r="D70" s="113"/>
      <c r="E70" s="113"/>
      <c r="F70" s="113"/>
      <c r="G70" s="113"/>
    </row>
    <row r="71" spans="1:7" x14ac:dyDescent="0.2">
      <c r="A71" s="113"/>
      <c r="B71" s="113"/>
      <c r="C71" s="113"/>
      <c r="D71" s="113"/>
      <c r="E71" s="113"/>
      <c r="F71" s="113"/>
      <c r="G71" s="113"/>
    </row>
    <row r="72" spans="1:7" x14ac:dyDescent="0.2">
      <c r="A72" s="113"/>
      <c r="B72" s="113"/>
      <c r="C72" s="113"/>
      <c r="D72" s="113"/>
      <c r="E72" s="113"/>
      <c r="F72" s="113"/>
      <c r="G72" s="113"/>
    </row>
    <row r="73" spans="1:7" x14ac:dyDescent="0.2">
      <c r="A73" s="113"/>
      <c r="B73" s="113"/>
      <c r="C73" s="113"/>
      <c r="D73" s="113"/>
      <c r="E73" s="113"/>
      <c r="F73" s="113"/>
      <c r="G73" s="113"/>
    </row>
    <row r="74" spans="1:7" x14ac:dyDescent="0.2">
      <c r="A74" s="113"/>
      <c r="B74" s="113"/>
      <c r="C74" s="113"/>
      <c r="D74" s="113"/>
      <c r="E74" s="113"/>
      <c r="F74" s="113"/>
      <c r="G74" s="113"/>
    </row>
    <row r="75" spans="1:7" x14ac:dyDescent="0.2">
      <c r="A75" s="113"/>
      <c r="B75" s="113"/>
      <c r="C75" s="113"/>
      <c r="D75" s="113"/>
      <c r="E75" s="113"/>
      <c r="F75" s="113"/>
      <c r="G75" s="113"/>
    </row>
    <row r="76" spans="1:7" x14ac:dyDescent="0.2">
      <c r="A76" s="113"/>
      <c r="B76" s="113"/>
      <c r="C76" s="113"/>
      <c r="D76" s="113"/>
      <c r="E76" s="113"/>
      <c r="F76" s="113"/>
      <c r="G76" s="113"/>
    </row>
    <row r="77" spans="1:7" x14ac:dyDescent="0.2">
      <c r="A77" s="113"/>
      <c r="B77" s="113"/>
      <c r="C77" s="113"/>
      <c r="D77" s="113"/>
      <c r="E77" s="113"/>
      <c r="F77" s="113"/>
      <c r="G77" s="113"/>
    </row>
    <row r="78" spans="1:7" x14ac:dyDescent="0.2">
      <c r="A78" s="113"/>
      <c r="B78" s="113"/>
      <c r="C78" s="113"/>
      <c r="D78" s="113"/>
      <c r="E78" s="113"/>
      <c r="F78" s="113"/>
      <c r="G78" s="113"/>
    </row>
    <row r="79" spans="1:7" x14ac:dyDescent="0.2">
      <c r="A79" s="113"/>
      <c r="B79" s="113"/>
      <c r="C79" s="113"/>
      <c r="D79" s="113"/>
      <c r="E79" s="113"/>
      <c r="F79" s="113"/>
      <c r="G79" s="113"/>
    </row>
    <row r="80" spans="1:7" x14ac:dyDescent="0.2">
      <c r="A80" s="113"/>
      <c r="B80" s="113"/>
      <c r="C80" s="113"/>
      <c r="D80" s="113"/>
      <c r="E80" s="113"/>
      <c r="F80" s="113"/>
      <c r="G80" s="113"/>
    </row>
    <row r="81" spans="1:7" x14ac:dyDescent="0.2">
      <c r="A81" s="113"/>
      <c r="B81" s="113"/>
      <c r="C81" s="113"/>
      <c r="D81" s="113"/>
      <c r="E81" s="113"/>
      <c r="F81" s="113"/>
      <c r="G81" s="113"/>
    </row>
    <row r="82" spans="1:7" x14ac:dyDescent="0.2">
      <c r="A82" s="113"/>
      <c r="B82" s="113"/>
      <c r="C82" s="113"/>
      <c r="D82" s="113"/>
      <c r="E82" s="113"/>
      <c r="F82" s="113"/>
      <c r="G82" s="113"/>
    </row>
    <row r="83" spans="1:7" x14ac:dyDescent="0.2">
      <c r="A83" s="113"/>
      <c r="B83" s="113"/>
      <c r="C83" s="113"/>
      <c r="D83" s="113"/>
      <c r="E83" s="113"/>
      <c r="F83" s="113"/>
      <c r="G83" s="113"/>
    </row>
    <row r="84" spans="1:7" x14ac:dyDescent="0.2">
      <c r="A84" s="113"/>
      <c r="B84" s="113"/>
      <c r="C84" s="113"/>
      <c r="D84" s="113"/>
      <c r="E84" s="113"/>
      <c r="F84" s="113"/>
      <c r="G84" s="113"/>
    </row>
    <row r="85" spans="1:7" x14ac:dyDescent="0.2">
      <c r="A85" s="113"/>
      <c r="B85" s="113"/>
      <c r="C85" s="113"/>
      <c r="D85" s="113"/>
      <c r="E85" s="113"/>
      <c r="F85" s="113"/>
      <c r="G85" s="113"/>
    </row>
    <row r="86" spans="1:7" x14ac:dyDescent="0.2">
      <c r="A86" s="113"/>
      <c r="B86" s="113"/>
      <c r="C86" s="113"/>
      <c r="D86" s="113"/>
      <c r="E86" s="113"/>
      <c r="F86" s="113"/>
      <c r="G86" s="113"/>
    </row>
    <row r="87" spans="1:7" x14ac:dyDescent="0.2">
      <c r="A87" s="113"/>
      <c r="B87" s="113"/>
      <c r="C87" s="113"/>
      <c r="D87" s="113"/>
      <c r="E87" s="113"/>
      <c r="F87" s="113"/>
      <c r="G87" s="113"/>
    </row>
    <row r="88" spans="1:7" x14ac:dyDescent="0.2">
      <c r="A88" s="113"/>
      <c r="B88" s="113"/>
      <c r="C88" s="113"/>
      <c r="D88" s="113"/>
      <c r="E88" s="113"/>
      <c r="F88" s="113"/>
      <c r="G88" s="113"/>
    </row>
    <row r="89" spans="1:7" x14ac:dyDescent="0.2">
      <c r="A89" s="113"/>
      <c r="B89" s="113"/>
      <c r="C89" s="113"/>
      <c r="D89" s="113"/>
      <c r="E89" s="113"/>
      <c r="F89" s="113"/>
      <c r="G89" s="113"/>
    </row>
    <row r="90" spans="1:7" x14ac:dyDescent="0.2">
      <c r="A90" s="113"/>
      <c r="B90" s="113"/>
      <c r="C90" s="113"/>
      <c r="D90" s="113"/>
      <c r="E90" s="113"/>
      <c r="F90" s="113"/>
      <c r="G90" s="113"/>
    </row>
    <row r="91" spans="1:7" x14ac:dyDescent="0.2">
      <c r="A91" s="113"/>
      <c r="B91" s="113"/>
      <c r="C91" s="113"/>
      <c r="D91" s="113"/>
      <c r="E91" s="113"/>
      <c r="F91" s="113"/>
      <c r="G91" s="113"/>
    </row>
    <row r="92" spans="1:7" x14ac:dyDescent="0.2">
      <c r="A92" s="113"/>
      <c r="B92" s="113"/>
      <c r="C92" s="113"/>
      <c r="D92" s="113"/>
      <c r="E92" s="113"/>
      <c r="F92" s="113"/>
      <c r="G92" s="113"/>
    </row>
    <row r="93" spans="1:7" x14ac:dyDescent="0.2">
      <c r="A93" s="113"/>
      <c r="B93" s="113"/>
      <c r="C93" s="113"/>
      <c r="D93" s="113"/>
      <c r="E93" s="113"/>
      <c r="F93" s="113"/>
      <c r="G93" s="113"/>
    </row>
    <row r="94" spans="1:7" x14ac:dyDescent="0.2">
      <c r="A94" s="113"/>
      <c r="B94" s="113"/>
      <c r="C94" s="113"/>
      <c r="D94" s="113"/>
      <c r="E94" s="113"/>
      <c r="F94" s="113"/>
      <c r="G94" s="113"/>
    </row>
    <row r="95" spans="1:7" x14ac:dyDescent="0.2">
      <c r="A95" s="113"/>
      <c r="B95" s="113"/>
      <c r="C95" s="113"/>
      <c r="D95" s="113"/>
      <c r="E95" s="113"/>
      <c r="F95" s="113"/>
      <c r="G95" s="113"/>
    </row>
    <row r="96" spans="1:7" x14ac:dyDescent="0.2">
      <c r="A96" s="113"/>
      <c r="B96" s="113"/>
      <c r="C96" s="113"/>
      <c r="D96" s="113"/>
      <c r="E96" s="113"/>
      <c r="F96" s="113"/>
      <c r="G96" s="113"/>
    </row>
    <row r="97" spans="1:7" x14ac:dyDescent="0.2">
      <c r="A97" s="113"/>
      <c r="B97" s="113"/>
      <c r="C97" s="113"/>
      <c r="D97" s="113"/>
      <c r="E97" s="113"/>
      <c r="F97" s="113"/>
      <c r="G97" s="113"/>
    </row>
    <row r="98" spans="1:7" x14ac:dyDescent="0.2">
      <c r="A98" s="113"/>
      <c r="B98" s="113"/>
      <c r="C98" s="113"/>
      <c r="D98" s="113"/>
      <c r="E98" s="113"/>
      <c r="F98" s="113"/>
      <c r="G98" s="113"/>
    </row>
    <row r="99" spans="1:7" x14ac:dyDescent="0.2">
      <c r="A99" s="113"/>
      <c r="B99" s="113"/>
      <c r="C99" s="113"/>
      <c r="D99" s="113"/>
      <c r="E99" s="113"/>
      <c r="F99" s="113"/>
      <c r="G99" s="113"/>
    </row>
    <row r="100" spans="1:7" x14ac:dyDescent="0.2">
      <c r="A100" s="113"/>
      <c r="B100" s="113"/>
      <c r="C100" s="113"/>
      <c r="D100" s="113"/>
      <c r="E100" s="113"/>
      <c r="F100" s="113"/>
      <c r="G100" s="113"/>
    </row>
    <row r="101" spans="1:7" x14ac:dyDescent="0.2">
      <c r="A101" s="113"/>
      <c r="B101" s="113"/>
      <c r="C101" s="113"/>
      <c r="D101" s="113"/>
      <c r="E101" s="113"/>
      <c r="F101" s="113"/>
      <c r="G101" s="113"/>
    </row>
    <row r="102" spans="1:7" x14ac:dyDescent="0.2">
      <c r="A102" s="113"/>
      <c r="B102" s="113"/>
      <c r="C102" s="113"/>
      <c r="D102" s="113"/>
      <c r="E102" s="113"/>
      <c r="F102" s="113"/>
      <c r="G102" s="113"/>
    </row>
    <row r="103" spans="1:7" x14ac:dyDescent="0.2">
      <c r="A103" s="113"/>
      <c r="B103" s="113"/>
      <c r="C103" s="113"/>
      <c r="D103" s="113"/>
      <c r="E103" s="113"/>
      <c r="F103" s="113"/>
      <c r="G103" s="113"/>
    </row>
    <row r="104" spans="1:7" x14ac:dyDescent="0.2">
      <c r="A104" s="113"/>
      <c r="B104" s="113"/>
      <c r="C104" s="113"/>
      <c r="D104" s="113"/>
      <c r="E104" s="113"/>
      <c r="F104" s="113"/>
      <c r="G104" s="113"/>
    </row>
    <row r="105" spans="1:7" x14ac:dyDescent="0.2">
      <c r="A105" s="113"/>
      <c r="B105" s="113"/>
      <c r="C105" s="113"/>
      <c r="D105" s="113"/>
      <c r="E105" s="113"/>
      <c r="F105" s="113"/>
      <c r="G105" s="113"/>
    </row>
    <row r="106" spans="1:7" x14ac:dyDescent="0.2">
      <c r="A106" s="113"/>
      <c r="B106" s="113"/>
      <c r="C106" s="113"/>
      <c r="D106" s="113"/>
      <c r="E106" s="113"/>
      <c r="F106" s="113"/>
      <c r="G106" s="113"/>
    </row>
    <row r="107" spans="1:7" x14ac:dyDescent="0.2">
      <c r="A107" s="113"/>
      <c r="B107" s="113"/>
      <c r="C107" s="113"/>
      <c r="D107" s="113"/>
      <c r="E107" s="113"/>
      <c r="F107" s="113"/>
      <c r="G107" s="113"/>
    </row>
    <row r="108" spans="1:7" x14ac:dyDescent="0.2">
      <c r="A108" s="113"/>
      <c r="B108" s="113"/>
      <c r="C108" s="113"/>
      <c r="D108" s="113"/>
      <c r="E108" s="113"/>
      <c r="F108" s="113"/>
      <c r="G108" s="113"/>
    </row>
    <row r="109" spans="1:7" x14ac:dyDescent="0.2">
      <c r="A109" s="113"/>
      <c r="B109" s="113"/>
      <c r="C109" s="113"/>
      <c r="D109" s="113"/>
      <c r="E109" s="113"/>
      <c r="F109" s="113"/>
      <c r="G109" s="113"/>
    </row>
    <row r="110" spans="1:7" x14ac:dyDescent="0.2">
      <c r="A110" s="113"/>
      <c r="B110" s="113"/>
      <c r="C110" s="113"/>
      <c r="D110" s="113"/>
      <c r="E110" s="113"/>
      <c r="F110" s="113"/>
      <c r="G110" s="113"/>
    </row>
    <row r="111" spans="1:7" x14ac:dyDescent="0.2">
      <c r="A111" s="113"/>
      <c r="B111" s="113"/>
      <c r="C111" s="113"/>
      <c r="D111" s="113"/>
      <c r="E111" s="113"/>
      <c r="F111" s="113"/>
      <c r="G111" s="113"/>
    </row>
    <row r="112" spans="1:7" x14ac:dyDescent="0.2">
      <c r="A112" s="113"/>
      <c r="B112" s="113"/>
      <c r="C112" s="113"/>
      <c r="D112" s="113"/>
      <c r="E112" s="113"/>
      <c r="F112" s="113"/>
      <c r="G112" s="113"/>
    </row>
    <row r="113" spans="1:7" x14ac:dyDescent="0.2">
      <c r="A113" s="113"/>
      <c r="B113" s="113"/>
      <c r="C113" s="113"/>
      <c r="D113" s="113"/>
      <c r="E113" s="113"/>
      <c r="F113" s="113"/>
      <c r="G113" s="113"/>
    </row>
    <row r="114" spans="1:7" x14ac:dyDescent="0.2">
      <c r="A114" s="113"/>
      <c r="B114" s="113"/>
      <c r="C114" s="113"/>
      <c r="D114" s="113"/>
      <c r="E114" s="113"/>
      <c r="F114" s="113"/>
      <c r="G114" s="113"/>
    </row>
    <row r="115" spans="1:7" x14ac:dyDescent="0.2">
      <c r="A115" s="113"/>
      <c r="B115" s="113"/>
      <c r="C115" s="113"/>
      <c r="D115" s="113"/>
      <c r="E115" s="113"/>
      <c r="F115" s="113"/>
      <c r="G115" s="113"/>
    </row>
    <row r="116" spans="1:7" x14ac:dyDescent="0.2">
      <c r="A116" s="113"/>
      <c r="B116" s="113"/>
      <c r="C116" s="113"/>
      <c r="D116" s="113"/>
      <c r="E116" s="113"/>
      <c r="F116" s="113"/>
      <c r="G116" s="113"/>
    </row>
    <row r="117" spans="1:7" x14ac:dyDescent="0.2">
      <c r="A117" s="113"/>
      <c r="B117" s="113"/>
      <c r="C117" s="113"/>
      <c r="D117" s="113"/>
      <c r="E117" s="113"/>
      <c r="F117" s="113"/>
      <c r="G117" s="113"/>
    </row>
    <row r="118" spans="1:7" x14ac:dyDescent="0.2">
      <c r="A118" s="113"/>
      <c r="B118" s="113"/>
      <c r="C118" s="113"/>
      <c r="D118" s="113"/>
      <c r="E118" s="113"/>
      <c r="F118" s="113"/>
      <c r="G118" s="113"/>
    </row>
    <row r="119" spans="1:7" x14ac:dyDescent="0.2">
      <c r="A119" s="113"/>
      <c r="B119" s="113"/>
      <c r="C119" s="113"/>
      <c r="D119" s="113"/>
      <c r="E119" s="113"/>
      <c r="F119" s="113"/>
      <c r="G119" s="113"/>
    </row>
    <row r="120" spans="1:7" x14ac:dyDescent="0.2">
      <c r="A120" s="113"/>
      <c r="B120" s="113"/>
      <c r="C120" s="113"/>
      <c r="D120" s="113"/>
      <c r="E120" s="113"/>
      <c r="F120" s="113"/>
      <c r="G120" s="113"/>
    </row>
    <row r="121" spans="1:7" x14ac:dyDescent="0.2">
      <c r="A121" s="113"/>
      <c r="B121" s="113"/>
      <c r="C121" s="113"/>
      <c r="D121" s="113"/>
      <c r="E121" s="113"/>
      <c r="F121" s="113"/>
      <c r="G121" s="113"/>
    </row>
    <row r="122" spans="1:7" x14ac:dyDescent="0.2">
      <c r="A122" s="113"/>
      <c r="B122" s="113"/>
      <c r="C122" s="113"/>
      <c r="D122" s="113"/>
      <c r="E122" s="113"/>
      <c r="F122" s="113"/>
      <c r="G122" s="113"/>
    </row>
    <row r="123" spans="1:7" x14ac:dyDescent="0.2">
      <c r="A123" s="113"/>
      <c r="B123" s="113"/>
      <c r="C123" s="113"/>
      <c r="D123" s="113"/>
      <c r="E123" s="113"/>
      <c r="F123" s="113"/>
      <c r="G123" s="113"/>
    </row>
    <row r="124" spans="1:7" x14ac:dyDescent="0.2">
      <c r="A124" s="113"/>
      <c r="B124" s="113"/>
      <c r="C124" s="113"/>
      <c r="D124" s="113"/>
      <c r="E124" s="113"/>
      <c r="F124" s="113"/>
      <c r="G124" s="113"/>
    </row>
    <row r="125" spans="1:7" x14ac:dyDescent="0.2">
      <c r="A125" s="113"/>
      <c r="B125" s="113"/>
      <c r="C125" s="113"/>
      <c r="D125" s="113"/>
      <c r="E125" s="113"/>
      <c r="F125" s="113"/>
      <c r="G125" s="113"/>
    </row>
    <row r="126" spans="1:7" x14ac:dyDescent="0.2">
      <c r="A126" s="113"/>
      <c r="B126" s="113"/>
      <c r="C126" s="113"/>
      <c r="D126" s="113"/>
      <c r="E126" s="113"/>
      <c r="F126" s="113"/>
      <c r="G126" s="113"/>
    </row>
    <row r="127" spans="1:7" x14ac:dyDescent="0.2">
      <c r="A127" s="113"/>
      <c r="B127" s="113"/>
      <c r="C127" s="113"/>
      <c r="D127" s="113"/>
      <c r="E127" s="113"/>
      <c r="F127" s="113"/>
      <c r="G127" s="113"/>
    </row>
    <row r="128" spans="1:7" x14ac:dyDescent="0.2">
      <c r="A128" s="113"/>
      <c r="B128" s="113"/>
      <c r="C128" s="113"/>
      <c r="D128" s="113"/>
      <c r="E128" s="113"/>
      <c r="F128" s="113"/>
      <c r="G128" s="113"/>
    </row>
    <row r="129" spans="1:7" x14ac:dyDescent="0.2">
      <c r="A129" s="113"/>
      <c r="B129" s="113"/>
      <c r="C129" s="113"/>
      <c r="D129" s="113"/>
      <c r="E129" s="113"/>
      <c r="F129" s="113"/>
      <c r="G129" s="113"/>
    </row>
    <row r="130" spans="1:7" x14ac:dyDescent="0.2">
      <c r="A130" s="113"/>
      <c r="B130" s="113"/>
      <c r="C130" s="113"/>
      <c r="D130" s="113"/>
      <c r="E130" s="113"/>
      <c r="F130" s="113"/>
      <c r="G130" s="113"/>
    </row>
    <row r="131" spans="1:7" x14ac:dyDescent="0.2">
      <c r="A131" s="113"/>
      <c r="B131" s="113"/>
      <c r="C131" s="113"/>
      <c r="D131" s="113"/>
      <c r="E131" s="113"/>
      <c r="F131" s="113"/>
      <c r="G131" s="113"/>
    </row>
    <row r="132" spans="1:7" x14ac:dyDescent="0.2">
      <c r="A132" s="113"/>
      <c r="B132" s="113"/>
      <c r="C132" s="113"/>
      <c r="D132" s="113"/>
      <c r="E132" s="113"/>
      <c r="F132" s="113"/>
      <c r="G132" s="113"/>
    </row>
    <row r="133" spans="1:7" x14ac:dyDescent="0.2">
      <c r="A133" s="113"/>
      <c r="B133" s="113"/>
      <c r="C133" s="113"/>
      <c r="D133" s="113"/>
      <c r="E133" s="113"/>
      <c r="F133" s="113"/>
      <c r="G133" s="113"/>
    </row>
    <row r="134" spans="1:7" x14ac:dyDescent="0.2">
      <c r="A134" s="113"/>
      <c r="B134" s="113"/>
      <c r="C134" s="113"/>
      <c r="D134" s="113"/>
      <c r="E134" s="113"/>
      <c r="F134" s="113"/>
      <c r="G134" s="113"/>
    </row>
    <row r="135" spans="1:7" x14ac:dyDescent="0.2">
      <c r="A135" s="113"/>
      <c r="B135" s="113"/>
      <c r="C135" s="113"/>
      <c r="D135" s="113"/>
      <c r="E135" s="113"/>
      <c r="F135" s="113"/>
      <c r="G135" s="113"/>
    </row>
    <row r="136" spans="1:7" x14ac:dyDescent="0.2">
      <c r="A136" s="113"/>
      <c r="B136" s="113"/>
      <c r="C136" s="113"/>
      <c r="D136" s="113"/>
      <c r="E136" s="113"/>
      <c r="F136" s="113"/>
      <c r="G136" s="113"/>
    </row>
    <row r="137" spans="1:7" x14ac:dyDescent="0.2">
      <c r="A137" s="113"/>
      <c r="B137" s="113"/>
      <c r="C137" s="113"/>
      <c r="D137" s="113"/>
      <c r="E137" s="113"/>
      <c r="F137" s="113"/>
      <c r="G137" s="113"/>
    </row>
    <row r="138" spans="1:7" x14ac:dyDescent="0.2">
      <c r="A138" s="113"/>
      <c r="B138" s="113"/>
      <c r="C138" s="113"/>
      <c r="D138" s="113"/>
      <c r="E138" s="113"/>
      <c r="F138" s="113"/>
      <c r="G138" s="113"/>
    </row>
    <row r="139" spans="1:7" x14ac:dyDescent="0.2">
      <c r="A139" s="113"/>
      <c r="B139" s="113"/>
      <c r="C139" s="113"/>
      <c r="D139" s="113"/>
      <c r="E139" s="113"/>
      <c r="F139" s="113"/>
      <c r="G139" s="113"/>
    </row>
    <row r="140" spans="1:7" x14ac:dyDescent="0.2">
      <c r="A140" s="113"/>
      <c r="B140" s="113"/>
      <c r="C140" s="113"/>
      <c r="D140" s="113"/>
      <c r="E140" s="113"/>
      <c r="F140" s="113"/>
      <c r="G140" s="113"/>
    </row>
    <row r="141" spans="1:7" x14ac:dyDescent="0.2">
      <c r="A141" s="113"/>
      <c r="B141" s="113"/>
      <c r="C141" s="113"/>
      <c r="D141" s="113"/>
      <c r="E141" s="113"/>
      <c r="F141" s="113"/>
      <c r="G141" s="113"/>
    </row>
    <row r="142" spans="1:7" x14ac:dyDescent="0.2">
      <c r="A142" s="113"/>
      <c r="B142" s="113"/>
      <c r="C142" s="113"/>
      <c r="D142" s="113"/>
      <c r="E142" s="113"/>
      <c r="F142" s="113"/>
      <c r="G142" s="113"/>
    </row>
    <row r="143" spans="1:7" x14ac:dyDescent="0.2">
      <c r="A143" s="113"/>
      <c r="B143" s="113"/>
      <c r="C143" s="113"/>
      <c r="D143" s="113"/>
      <c r="E143" s="113"/>
      <c r="F143" s="113"/>
      <c r="G143" s="113"/>
    </row>
    <row r="144" spans="1:7" x14ac:dyDescent="0.2">
      <c r="A144" s="113"/>
      <c r="B144" s="113"/>
      <c r="C144" s="113"/>
      <c r="D144" s="113"/>
      <c r="E144" s="113"/>
      <c r="F144" s="113"/>
      <c r="G144" s="113"/>
    </row>
    <row r="145" spans="1:7" x14ac:dyDescent="0.2">
      <c r="A145" s="113"/>
      <c r="B145" s="113"/>
      <c r="C145" s="113"/>
      <c r="D145" s="113"/>
      <c r="E145" s="113"/>
      <c r="F145" s="113"/>
      <c r="G145" s="113"/>
    </row>
    <row r="146" spans="1:7" x14ac:dyDescent="0.2">
      <c r="A146" s="113"/>
      <c r="B146" s="113"/>
      <c r="C146" s="113"/>
      <c r="D146" s="113"/>
      <c r="E146" s="113"/>
      <c r="F146" s="113"/>
      <c r="G146" s="113"/>
    </row>
    <row r="147" spans="1:7" x14ac:dyDescent="0.2">
      <c r="A147" s="113"/>
      <c r="B147" s="113"/>
      <c r="C147" s="113"/>
      <c r="D147" s="113"/>
      <c r="E147" s="113"/>
      <c r="F147" s="113"/>
      <c r="G147" s="113"/>
    </row>
    <row r="148" spans="1:7" x14ac:dyDescent="0.2">
      <c r="A148" s="113"/>
      <c r="B148" s="113"/>
      <c r="C148" s="113"/>
      <c r="D148" s="113"/>
      <c r="E148" s="113"/>
      <c r="F148" s="113"/>
      <c r="G148" s="113"/>
    </row>
    <row r="149" spans="1:7" x14ac:dyDescent="0.2">
      <c r="A149" s="113"/>
      <c r="B149" s="113"/>
      <c r="C149" s="113"/>
      <c r="D149" s="113"/>
      <c r="E149" s="113"/>
      <c r="F149" s="113"/>
      <c r="G149" s="113"/>
    </row>
    <row r="150" spans="1:7" x14ac:dyDescent="0.2">
      <c r="A150" s="113"/>
      <c r="B150" s="113"/>
      <c r="C150" s="113"/>
      <c r="D150" s="113"/>
      <c r="E150" s="113"/>
      <c r="F150" s="113"/>
      <c r="G150" s="113"/>
    </row>
    <row r="151" spans="1:7" x14ac:dyDescent="0.2">
      <c r="A151" s="113"/>
      <c r="B151" s="113"/>
      <c r="C151" s="113"/>
      <c r="D151" s="113"/>
      <c r="E151" s="113"/>
      <c r="F151" s="113"/>
      <c r="G151" s="113"/>
    </row>
    <row r="152" spans="1:7" x14ac:dyDescent="0.2">
      <c r="A152" s="113"/>
      <c r="B152" s="113"/>
      <c r="C152" s="113"/>
      <c r="D152" s="113"/>
      <c r="E152" s="113"/>
      <c r="F152" s="113"/>
      <c r="G152" s="113"/>
    </row>
    <row r="153" spans="1:7" x14ac:dyDescent="0.2">
      <c r="A153" s="113"/>
      <c r="B153" s="113"/>
      <c r="C153" s="113"/>
      <c r="D153" s="113"/>
      <c r="E153" s="113"/>
      <c r="F153" s="113"/>
      <c r="G153" s="113"/>
    </row>
    <row r="154" spans="1:7" x14ac:dyDescent="0.2">
      <c r="A154" s="113"/>
      <c r="B154" s="113"/>
      <c r="C154" s="113"/>
      <c r="D154" s="113"/>
      <c r="E154" s="113"/>
      <c r="F154" s="113"/>
      <c r="G154" s="113"/>
    </row>
    <row r="155" spans="1:7" x14ac:dyDescent="0.2">
      <c r="A155" s="113"/>
      <c r="B155" s="113"/>
      <c r="C155" s="113"/>
      <c r="D155" s="113"/>
      <c r="E155" s="113"/>
      <c r="F155" s="113"/>
      <c r="G155" s="113"/>
    </row>
    <row r="156" spans="1:7" x14ac:dyDescent="0.2">
      <c r="A156" s="113"/>
      <c r="B156" s="113"/>
      <c r="C156" s="113"/>
      <c r="D156" s="113"/>
      <c r="E156" s="113"/>
      <c r="F156" s="113"/>
      <c r="G156" s="113"/>
    </row>
    <row r="157" spans="1:7" x14ac:dyDescent="0.2">
      <c r="A157" s="113"/>
      <c r="B157" s="113"/>
      <c r="C157" s="113"/>
      <c r="D157" s="113"/>
      <c r="E157" s="113"/>
      <c r="F157" s="113"/>
      <c r="G157" s="113"/>
    </row>
    <row r="158" spans="1:7" x14ac:dyDescent="0.2">
      <c r="A158" s="113"/>
      <c r="B158" s="113"/>
      <c r="C158" s="113"/>
      <c r="D158" s="113"/>
      <c r="E158" s="113"/>
      <c r="F158" s="113"/>
      <c r="G158" s="113"/>
    </row>
    <row r="159" spans="1:7" x14ac:dyDescent="0.2">
      <c r="A159" s="113"/>
      <c r="B159" s="113"/>
      <c r="C159" s="113"/>
      <c r="D159" s="113"/>
      <c r="E159" s="113"/>
      <c r="F159" s="113"/>
      <c r="G159" s="113"/>
    </row>
    <row r="160" spans="1:7" x14ac:dyDescent="0.2">
      <c r="A160" s="113"/>
      <c r="B160" s="113"/>
      <c r="C160" s="113"/>
      <c r="D160" s="113"/>
      <c r="E160" s="113"/>
      <c r="F160" s="113"/>
      <c r="G160" s="113"/>
    </row>
    <row r="161" spans="1:7" x14ac:dyDescent="0.2">
      <c r="A161" s="113"/>
      <c r="B161" s="113"/>
      <c r="C161" s="113"/>
      <c r="D161" s="113"/>
      <c r="E161" s="113"/>
      <c r="F161" s="113"/>
      <c r="G161" s="113"/>
    </row>
    <row r="162" spans="1:7" x14ac:dyDescent="0.2">
      <c r="A162" s="113"/>
      <c r="B162" s="113"/>
      <c r="C162" s="113"/>
      <c r="D162" s="113"/>
      <c r="E162" s="113"/>
      <c r="F162" s="113"/>
      <c r="G162" s="113"/>
    </row>
    <row r="163" spans="1:7" x14ac:dyDescent="0.2">
      <c r="A163" s="113"/>
      <c r="B163" s="113"/>
      <c r="C163" s="113"/>
      <c r="D163" s="113"/>
      <c r="E163" s="113"/>
      <c r="F163" s="113"/>
      <c r="G163" s="113"/>
    </row>
    <row r="164" spans="1:7" x14ac:dyDescent="0.2">
      <c r="A164" s="113"/>
      <c r="B164" s="113"/>
      <c r="C164" s="113"/>
      <c r="D164" s="113"/>
      <c r="E164" s="113"/>
      <c r="F164" s="113"/>
      <c r="G164" s="113"/>
    </row>
    <row r="165" spans="1:7" x14ac:dyDescent="0.2">
      <c r="A165" s="113"/>
      <c r="B165" s="113"/>
      <c r="C165" s="113"/>
      <c r="D165" s="113"/>
      <c r="E165" s="113"/>
      <c r="F165" s="113"/>
      <c r="G165" s="113"/>
    </row>
    <row r="166" spans="1:7" x14ac:dyDescent="0.2">
      <c r="A166" s="113"/>
      <c r="B166" s="113"/>
      <c r="C166" s="113"/>
      <c r="D166" s="113"/>
      <c r="E166" s="113"/>
      <c r="F166" s="113"/>
      <c r="G166" s="113"/>
    </row>
    <row r="167" spans="1:7" x14ac:dyDescent="0.2">
      <c r="A167" s="113"/>
      <c r="B167" s="113"/>
      <c r="C167" s="113"/>
      <c r="D167" s="113"/>
      <c r="E167" s="113"/>
      <c r="F167" s="113"/>
      <c r="G167" s="113"/>
    </row>
    <row r="168" spans="1:7" x14ac:dyDescent="0.2">
      <c r="A168" s="113"/>
      <c r="B168" s="113"/>
      <c r="C168" s="113"/>
      <c r="D168" s="113"/>
      <c r="E168" s="113"/>
      <c r="F168" s="113"/>
      <c r="G168" s="113"/>
    </row>
    <row r="169" spans="1:7" x14ac:dyDescent="0.2">
      <c r="A169" s="113"/>
      <c r="B169" s="113"/>
      <c r="C169" s="113"/>
      <c r="D169" s="113"/>
      <c r="E169" s="113"/>
      <c r="F169" s="113"/>
      <c r="G169" s="113"/>
    </row>
    <row r="170" spans="1:7" x14ac:dyDescent="0.2">
      <c r="A170" s="113"/>
      <c r="B170" s="113"/>
      <c r="C170" s="113"/>
      <c r="D170" s="113"/>
      <c r="E170" s="113"/>
      <c r="F170" s="113"/>
      <c r="G170" s="113"/>
    </row>
    <row r="171" spans="1:7" x14ac:dyDescent="0.2">
      <c r="A171" s="113"/>
      <c r="B171" s="113"/>
      <c r="C171" s="113"/>
      <c r="D171" s="113"/>
      <c r="E171" s="113"/>
      <c r="F171" s="113"/>
      <c r="G171" s="113"/>
    </row>
    <row r="172" spans="1:7" x14ac:dyDescent="0.2">
      <c r="A172" s="113"/>
      <c r="B172" s="113"/>
      <c r="C172" s="113"/>
      <c r="D172" s="113"/>
      <c r="E172" s="113"/>
      <c r="F172" s="113"/>
      <c r="G172" s="113"/>
    </row>
    <row r="173" spans="1:7" x14ac:dyDescent="0.2">
      <c r="A173" s="113"/>
      <c r="B173" s="113"/>
      <c r="C173" s="113"/>
      <c r="D173" s="113"/>
      <c r="E173" s="113"/>
      <c r="F173" s="113"/>
      <c r="G173" s="113"/>
    </row>
    <row r="174" spans="1:7" x14ac:dyDescent="0.2">
      <c r="A174" s="113"/>
      <c r="B174" s="113"/>
      <c r="C174" s="113"/>
      <c r="D174" s="113"/>
      <c r="E174" s="113"/>
      <c r="F174" s="113"/>
      <c r="G174" s="11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11/20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
      <c r="A1" s="225" t="s">
        <v>423</v>
      </c>
      <c r="B1" s="225"/>
      <c r="C1" s="225"/>
      <c r="D1" s="225"/>
      <c r="E1" s="225"/>
      <c r="F1" s="225"/>
      <c r="G1" s="225"/>
      <c r="H1" s="225"/>
      <c r="I1" s="225"/>
    </row>
    <row r="2" spans="1:14" ht="15" customHeight="1" x14ac:dyDescent="0.2">
      <c r="I2" s="98" t="s">
        <v>243</v>
      </c>
    </row>
    <row r="3" spans="1:14" ht="7.5" customHeight="1" x14ac:dyDescent="0.2"/>
    <row r="4" spans="1:14" x14ac:dyDescent="0.2">
      <c r="A4" s="99" t="s">
        <v>334</v>
      </c>
      <c r="I4" s="1">
        <v>2</v>
      </c>
    </row>
    <row r="5" spans="1:14" x14ac:dyDescent="0.2">
      <c r="A5" s="99"/>
    </row>
    <row r="6" spans="1:14" ht="12.75" customHeight="1" x14ac:dyDescent="0.2"/>
    <row r="7" spans="1:14" s="54" customFormat="1" x14ac:dyDescent="0.2">
      <c r="A7" s="99" t="s">
        <v>350</v>
      </c>
      <c r="B7" s="1"/>
      <c r="C7" s="1"/>
      <c r="D7" s="1"/>
      <c r="E7" s="1"/>
      <c r="F7" s="1"/>
      <c r="G7" s="1"/>
      <c r="H7" s="1"/>
      <c r="I7" s="1">
        <v>4</v>
      </c>
    </row>
    <row r="8" spans="1:14" s="54" customFormat="1" ht="12.75" customHeight="1" x14ac:dyDescent="0.2">
      <c r="A8" s="99"/>
      <c r="B8" s="1"/>
      <c r="C8" s="1"/>
      <c r="D8" s="1"/>
      <c r="E8" s="1"/>
      <c r="F8" s="1"/>
      <c r="G8" s="1"/>
      <c r="H8" s="1"/>
      <c r="I8" s="1"/>
    </row>
    <row r="9" spans="1:14" s="54" customFormat="1" ht="12.75" customHeight="1" x14ac:dyDescent="0.2">
      <c r="A9" s="1"/>
      <c r="B9" s="57"/>
      <c r="C9" s="57"/>
      <c r="D9" s="57"/>
      <c r="E9" s="57"/>
      <c r="F9" s="1"/>
      <c r="G9" s="57"/>
      <c r="H9" s="57"/>
      <c r="I9" s="1"/>
    </row>
    <row r="10" spans="1:14" s="54" customFormat="1" ht="11.25" customHeight="1" x14ac:dyDescent="0.2">
      <c r="A10" s="99" t="s">
        <v>244</v>
      </c>
      <c r="B10" s="1"/>
      <c r="C10" s="1"/>
      <c r="D10" s="1"/>
      <c r="E10" s="1"/>
      <c r="F10" s="1"/>
      <c r="G10" s="1"/>
      <c r="H10" s="1"/>
      <c r="I10" s="1"/>
    </row>
    <row r="11" spans="1:14" s="54" customFormat="1" ht="11.25" hidden="1" customHeight="1" x14ac:dyDescent="0.2">
      <c r="A11" s="99"/>
      <c r="B11" s="1"/>
      <c r="C11" s="1"/>
      <c r="D11" s="1"/>
      <c r="E11" s="1"/>
      <c r="F11" s="1"/>
      <c r="G11" s="1"/>
      <c r="H11" s="1"/>
      <c r="I11" s="1"/>
    </row>
    <row r="12" spans="1:14" s="54" customFormat="1" ht="8.4499999999999993" customHeight="1" x14ac:dyDescent="0.2">
      <c r="A12" s="1"/>
      <c r="B12" s="1"/>
      <c r="C12" s="1"/>
      <c r="D12" s="57"/>
      <c r="E12" s="57"/>
      <c r="F12" s="57"/>
      <c r="G12" s="57"/>
      <c r="H12" s="57"/>
      <c r="I12" s="1"/>
    </row>
    <row r="13" spans="1:14" s="54" customFormat="1" ht="42.6" customHeight="1" x14ac:dyDescent="0.2">
      <c r="A13" s="100" t="s">
        <v>245</v>
      </c>
      <c r="B13" s="57"/>
      <c r="C13" s="224" t="s">
        <v>546</v>
      </c>
      <c r="D13" s="224"/>
      <c r="E13" s="224"/>
      <c r="F13" s="224"/>
      <c r="G13" s="224"/>
      <c r="H13" s="98"/>
      <c r="I13" s="98">
        <v>6</v>
      </c>
    </row>
    <row r="14" spans="1:14" s="54" customFormat="1" ht="42.6" customHeight="1" x14ac:dyDescent="0.2">
      <c r="A14" s="100" t="s">
        <v>246</v>
      </c>
      <c r="B14" s="57"/>
      <c r="C14" s="224" t="s">
        <v>547</v>
      </c>
      <c r="D14" s="224"/>
      <c r="E14" s="224"/>
      <c r="F14" s="224"/>
      <c r="G14" s="224"/>
      <c r="H14" s="98"/>
      <c r="I14" s="98">
        <v>10</v>
      </c>
    </row>
    <row r="15" spans="1:14" s="54" customFormat="1" ht="42.6" customHeight="1" x14ac:dyDescent="0.2">
      <c r="A15" s="100" t="s">
        <v>247</v>
      </c>
      <c r="B15" s="57"/>
      <c r="C15" s="224" t="s">
        <v>548</v>
      </c>
      <c r="D15" s="224"/>
      <c r="E15" s="224"/>
      <c r="F15" s="224"/>
      <c r="G15" s="224"/>
      <c r="H15" s="98"/>
      <c r="I15" s="98">
        <v>14</v>
      </c>
    </row>
    <row r="16" spans="1:14" s="54" customFormat="1" ht="27.75" customHeight="1" x14ac:dyDescent="0.2">
      <c r="A16" s="100" t="s">
        <v>248</v>
      </c>
      <c r="B16" s="100"/>
      <c r="C16" s="224" t="s">
        <v>549</v>
      </c>
      <c r="D16" s="224"/>
      <c r="E16" s="224"/>
      <c r="F16" s="224"/>
      <c r="G16" s="224"/>
      <c r="H16" s="147"/>
      <c r="I16" s="147">
        <v>20</v>
      </c>
      <c r="J16" s="147"/>
      <c r="K16" s="147"/>
      <c r="L16" s="147"/>
      <c r="M16" s="147"/>
      <c r="N16" s="147"/>
    </row>
    <row r="17" spans="1:9" s="54" customFormat="1" ht="56.85" customHeight="1" x14ac:dyDescent="0.2">
      <c r="A17" s="100" t="s">
        <v>249</v>
      </c>
      <c r="B17" s="57"/>
      <c r="C17" s="224" t="s">
        <v>550</v>
      </c>
      <c r="D17" s="224"/>
      <c r="E17" s="224"/>
      <c r="F17" s="224"/>
      <c r="G17" s="224"/>
      <c r="H17" s="98"/>
      <c r="I17" s="98">
        <v>23</v>
      </c>
    </row>
    <row r="18" spans="1:9" s="54" customFormat="1" ht="42.6" customHeight="1" x14ac:dyDescent="0.2">
      <c r="A18" s="100" t="s">
        <v>490</v>
      </c>
      <c r="B18" s="57"/>
      <c r="C18" s="224" t="s">
        <v>551</v>
      </c>
      <c r="D18" s="224"/>
      <c r="E18" s="224"/>
      <c r="F18" s="224"/>
      <c r="G18" s="224"/>
      <c r="H18" s="98"/>
      <c r="I18" s="98">
        <v>24</v>
      </c>
    </row>
    <row r="19" spans="1:9" s="54" customFormat="1" ht="12.75" customHeight="1" x14ac:dyDescent="0.2">
      <c r="A19" s="1"/>
      <c r="B19" s="1"/>
      <c r="C19" s="100"/>
      <c r="D19" s="100"/>
      <c r="E19" s="100"/>
      <c r="F19" s="100"/>
      <c r="G19" s="100"/>
      <c r="H19" s="1"/>
      <c r="I19" s="1"/>
    </row>
    <row r="20" spans="1:9" s="54" customFormat="1" ht="12.75" customHeight="1" x14ac:dyDescent="0.2">
      <c r="A20" s="1"/>
      <c r="B20" s="1"/>
      <c r="C20" s="100"/>
      <c r="D20" s="100"/>
      <c r="E20" s="100"/>
      <c r="F20" s="100"/>
      <c r="G20" s="100"/>
      <c r="H20" s="1"/>
      <c r="I20" s="1"/>
    </row>
    <row r="21" spans="1:9" s="54" customFormat="1" ht="11.25" customHeight="1" x14ac:dyDescent="0.2">
      <c r="A21" s="99" t="s">
        <v>321</v>
      </c>
      <c r="B21" s="1"/>
      <c r="C21" s="100"/>
      <c r="D21" s="100"/>
      <c r="E21" s="100"/>
      <c r="F21" s="100"/>
      <c r="G21" s="100"/>
      <c r="H21" s="1"/>
      <c r="I21" s="1"/>
    </row>
    <row r="22" spans="1:9" s="54" customFormat="1" ht="11.25" hidden="1" customHeight="1" x14ac:dyDescent="0.2">
      <c r="A22" s="99"/>
      <c r="B22" s="1"/>
      <c r="C22" s="100"/>
      <c r="D22" s="100"/>
      <c r="E22" s="100"/>
      <c r="F22" s="100"/>
      <c r="G22" s="100"/>
      <c r="H22" s="1"/>
      <c r="I22" s="1"/>
    </row>
    <row r="23" spans="1:9" s="54" customFormat="1" ht="8.4499999999999993" customHeight="1" x14ac:dyDescent="0.2">
      <c r="A23" s="1"/>
      <c r="B23" s="1"/>
      <c r="C23" s="100"/>
      <c r="D23" s="100"/>
      <c r="E23" s="100"/>
      <c r="F23" s="100"/>
      <c r="G23" s="100"/>
      <c r="H23" s="1"/>
      <c r="I23" s="1"/>
    </row>
    <row r="24" spans="1:9" s="54" customFormat="1" ht="56.85" customHeight="1" x14ac:dyDescent="0.2">
      <c r="A24" s="100" t="s">
        <v>245</v>
      </c>
      <c r="B24" s="101"/>
      <c r="C24" s="226" t="s">
        <v>552</v>
      </c>
      <c r="D24" s="226"/>
      <c r="E24" s="226"/>
      <c r="F24" s="226"/>
      <c r="G24" s="226"/>
      <c r="H24" s="101"/>
      <c r="I24" s="101">
        <v>25</v>
      </c>
    </row>
    <row r="25" spans="1:9" s="54" customFormat="1" ht="56.85" customHeight="1" x14ac:dyDescent="0.2">
      <c r="A25" s="100" t="s">
        <v>246</v>
      </c>
      <c r="B25" s="1"/>
      <c r="C25" s="224" t="s">
        <v>553</v>
      </c>
      <c r="D25" s="224"/>
      <c r="E25" s="224"/>
      <c r="F25" s="224"/>
      <c r="G25" s="224"/>
      <c r="H25" s="1"/>
      <c r="I25" s="1">
        <v>26</v>
      </c>
    </row>
    <row r="26" spans="1:9" s="54" customFormat="1" ht="56.85" customHeight="1" x14ac:dyDescent="0.2">
      <c r="A26" s="100" t="s">
        <v>247</v>
      </c>
      <c r="B26" s="1"/>
      <c r="C26" s="224" t="s">
        <v>554</v>
      </c>
      <c r="D26" s="224"/>
      <c r="E26" s="224"/>
      <c r="F26" s="224"/>
      <c r="G26" s="224"/>
      <c r="H26" s="1"/>
      <c r="I26" s="1">
        <v>27</v>
      </c>
    </row>
    <row r="27" spans="1:9" s="54" customFormat="1" ht="19.5" customHeight="1" x14ac:dyDescent="0.2"/>
    <row r="28" spans="1:9" s="54" customFormat="1" ht="12" x14ac:dyDescent="0.2"/>
    <row r="29" spans="1:9" s="54" customFormat="1" ht="12" x14ac:dyDescent="0.2"/>
    <row r="30" spans="1:9" s="54" customFormat="1" ht="12" x14ac:dyDescent="0.2">
      <c r="G30" s="53"/>
    </row>
    <row r="31" spans="1:9" s="54" customFormat="1" ht="12" x14ac:dyDescent="0.2"/>
    <row r="32" spans="1:9" s="54" customFormat="1" ht="12" x14ac:dyDescent="0.2"/>
    <row r="33" spans="4:4" s="54" customFormat="1" ht="14.25" customHeight="1" x14ac:dyDescent="0.2">
      <c r="D33" s="55"/>
    </row>
    <row r="34" spans="4:4" s="54" customFormat="1" ht="14.25" customHeight="1" x14ac:dyDescent="0.2"/>
    <row r="35" spans="4:4" s="54" customFormat="1" ht="14.25" customHeight="1" x14ac:dyDescent="0.2"/>
    <row r="36" spans="4:4" s="54" customFormat="1" ht="14.25" customHeight="1" x14ac:dyDescent="0.2"/>
    <row r="37" spans="4:4" s="54" customFormat="1" ht="14.25" customHeight="1" x14ac:dyDescent="0.2"/>
    <row r="38" spans="4:4" s="54"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6" customWidth="1"/>
    <col min="2" max="16384" width="11.28515625" style="86"/>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9"/>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5" customWidth="1"/>
    <col min="2" max="2" width="30.7109375" style="115" customWidth="1"/>
    <col min="3" max="4" width="5.7109375" style="116" customWidth="1"/>
    <col min="5" max="5" width="7.85546875" style="116" customWidth="1"/>
    <col min="6" max="6" width="6.7109375" style="116" customWidth="1"/>
    <col min="7" max="7" width="8.28515625" style="116" customWidth="1"/>
    <col min="8" max="8" width="6.7109375" style="116" customWidth="1"/>
    <col min="9" max="9" width="8.28515625" style="116" customWidth="1"/>
    <col min="10" max="10" width="6.7109375" style="116" customWidth="1"/>
    <col min="11" max="11" width="6" style="116" customWidth="1"/>
    <col min="12" max="12" width="1.7109375" style="117" customWidth="1"/>
    <col min="13" max="13" width="1.7109375" style="118" customWidth="1"/>
    <col min="14" max="15" width="1.7109375" style="117" customWidth="1"/>
    <col min="16" max="16" width="1.7109375" style="119" customWidth="1"/>
    <col min="17" max="17" width="1.7109375" style="117" customWidth="1"/>
    <col min="18" max="19" width="1.7109375" style="116" customWidth="1"/>
    <col min="20" max="21" width="1.7109375" style="117" customWidth="1"/>
    <col min="22" max="23" width="1.7109375" style="116" customWidth="1"/>
    <col min="24" max="16384" width="11.28515625" style="116"/>
  </cols>
  <sheetData>
    <row r="1" spans="1:23" ht="37.5" customHeight="1" x14ac:dyDescent="0.2">
      <c r="A1" s="228" t="s">
        <v>555</v>
      </c>
      <c r="B1" s="228"/>
      <c r="C1" s="228"/>
      <c r="D1" s="228"/>
      <c r="E1" s="228"/>
      <c r="F1" s="228"/>
      <c r="G1" s="228"/>
      <c r="H1" s="228"/>
      <c r="I1" s="228"/>
      <c r="J1" s="228"/>
    </row>
    <row r="3" spans="1:23" ht="45" customHeight="1" x14ac:dyDescent="0.2">
      <c r="A3" s="229" t="s">
        <v>20</v>
      </c>
      <c r="B3" s="232" t="s">
        <v>323</v>
      </c>
      <c r="C3" s="227" t="s">
        <v>0</v>
      </c>
      <c r="D3" s="227"/>
      <c r="E3" s="232" t="s">
        <v>19</v>
      </c>
      <c r="F3" s="232" t="s">
        <v>326</v>
      </c>
      <c r="G3" s="235" t="s">
        <v>325</v>
      </c>
      <c r="H3" s="232" t="s">
        <v>326</v>
      </c>
      <c r="I3" s="235" t="s">
        <v>324</v>
      </c>
      <c r="J3" s="235" t="s">
        <v>326</v>
      </c>
      <c r="K3" s="118"/>
      <c r="R3" s="118"/>
      <c r="S3" s="118"/>
      <c r="V3" s="118"/>
      <c r="W3" s="118"/>
    </row>
    <row r="4" spans="1:23" x14ac:dyDescent="0.2">
      <c r="A4" s="230"/>
      <c r="B4" s="233"/>
      <c r="C4" s="120">
        <v>2020</v>
      </c>
      <c r="D4" s="120">
        <v>2019</v>
      </c>
      <c r="E4" s="234"/>
      <c r="F4" s="234"/>
      <c r="G4" s="236"/>
      <c r="H4" s="234"/>
      <c r="I4" s="237"/>
      <c r="J4" s="236"/>
      <c r="L4" s="116"/>
      <c r="M4" s="116"/>
      <c r="N4" s="116"/>
      <c r="O4" s="116"/>
      <c r="P4" s="116"/>
      <c r="Q4" s="116"/>
      <c r="T4" s="116"/>
      <c r="U4" s="116"/>
    </row>
    <row r="5" spans="1:23" ht="11.25" customHeight="1" x14ac:dyDescent="0.2">
      <c r="A5" s="231"/>
      <c r="B5" s="234"/>
      <c r="C5" s="227" t="s">
        <v>21</v>
      </c>
      <c r="D5" s="227"/>
      <c r="E5" s="227"/>
      <c r="F5" s="121" t="s">
        <v>18</v>
      </c>
      <c r="G5" s="171" t="s">
        <v>279</v>
      </c>
      <c r="H5" s="121" t="s">
        <v>18</v>
      </c>
      <c r="I5" s="171" t="s">
        <v>280</v>
      </c>
      <c r="J5" s="122" t="s">
        <v>18</v>
      </c>
      <c r="L5" s="116"/>
      <c r="M5" s="116"/>
      <c r="N5" s="116"/>
      <c r="O5" s="116"/>
      <c r="P5" s="116"/>
      <c r="Q5" s="116"/>
      <c r="T5" s="116"/>
      <c r="U5" s="116"/>
    </row>
    <row r="6" spans="1:23" s="123" customFormat="1" x14ac:dyDescent="0.2">
      <c r="A6" s="124"/>
      <c r="B6" s="125"/>
      <c r="C6" s="126"/>
      <c r="D6" s="126"/>
      <c r="E6" s="126"/>
      <c r="F6" s="126"/>
      <c r="G6" s="126"/>
      <c r="H6" s="126"/>
      <c r="I6" s="126"/>
      <c r="J6" s="126"/>
      <c r="K6" s="116"/>
      <c r="L6" s="116"/>
      <c r="M6" s="116"/>
      <c r="N6" s="116"/>
      <c r="O6" s="116"/>
      <c r="P6" s="116"/>
      <c r="Q6" s="116"/>
      <c r="R6" s="116"/>
      <c r="S6" s="116"/>
      <c r="T6" s="116"/>
      <c r="U6" s="116"/>
      <c r="V6" s="116"/>
      <c r="W6" s="116"/>
    </row>
    <row r="7" spans="1:23" ht="22.5" x14ac:dyDescent="0.2">
      <c r="A7" s="127" t="s">
        <v>22</v>
      </c>
      <c r="B7" s="128" t="s">
        <v>424</v>
      </c>
      <c r="C7" s="135">
        <v>3</v>
      </c>
      <c r="D7" s="136">
        <v>3</v>
      </c>
      <c r="E7" s="136">
        <v>224</v>
      </c>
      <c r="F7" s="172">
        <v>-0.44444444444444287</v>
      </c>
      <c r="G7" s="136">
        <v>33.509</v>
      </c>
      <c r="H7" s="172">
        <v>2.0402570114802643</v>
      </c>
      <c r="I7" s="136">
        <v>1516.684</v>
      </c>
      <c r="J7" s="172">
        <v>3.3427476364875162</v>
      </c>
      <c r="K7" s="32"/>
      <c r="L7" s="32"/>
      <c r="M7" s="32"/>
      <c r="N7" s="32"/>
      <c r="O7" s="32"/>
      <c r="P7" s="32"/>
      <c r="Q7" s="32"/>
      <c r="R7" s="32"/>
      <c r="S7" s="32"/>
      <c r="T7" s="32"/>
      <c r="U7" s="32"/>
      <c r="V7" s="32"/>
      <c r="W7" s="32"/>
    </row>
    <row r="8" spans="1:23" x14ac:dyDescent="0.2">
      <c r="A8" s="127" t="s">
        <v>367</v>
      </c>
      <c r="B8" s="128" t="s">
        <v>368</v>
      </c>
      <c r="C8" s="135">
        <v>0</v>
      </c>
      <c r="D8" s="136">
        <v>0</v>
      </c>
      <c r="E8" s="136">
        <v>0</v>
      </c>
      <c r="F8" s="172" t="s">
        <v>557</v>
      </c>
      <c r="G8" s="136">
        <v>0</v>
      </c>
      <c r="H8" s="172" t="s">
        <v>557</v>
      </c>
      <c r="I8" s="136">
        <v>0</v>
      </c>
      <c r="J8" s="172" t="s">
        <v>557</v>
      </c>
      <c r="K8" s="32"/>
      <c r="L8" s="32"/>
      <c r="M8" s="32"/>
      <c r="N8" s="32"/>
      <c r="O8" s="32"/>
      <c r="P8" s="32"/>
      <c r="Q8" s="32"/>
      <c r="R8" s="32"/>
      <c r="S8" s="32"/>
      <c r="T8" s="32"/>
      <c r="U8" s="32"/>
      <c r="V8" s="32"/>
      <c r="W8" s="32"/>
    </row>
    <row r="9" spans="1:23" x14ac:dyDescent="0.2">
      <c r="A9" s="127" t="s">
        <v>23</v>
      </c>
      <c r="B9" s="128" t="s">
        <v>24</v>
      </c>
      <c r="C9" s="135">
        <v>1</v>
      </c>
      <c r="D9" s="136">
        <v>1</v>
      </c>
      <c r="E9" s="136" t="s">
        <v>556</v>
      </c>
      <c r="F9" s="172" t="s">
        <v>556</v>
      </c>
      <c r="G9" s="136" t="s">
        <v>556</v>
      </c>
      <c r="H9" s="172" t="s">
        <v>556</v>
      </c>
      <c r="I9" s="136" t="s">
        <v>556</v>
      </c>
      <c r="J9" s="172" t="s">
        <v>556</v>
      </c>
      <c r="K9" s="32"/>
      <c r="L9" s="32"/>
      <c r="M9" s="32"/>
      <c r="N9" s="32"/>
      <c r="O9" s="32"/>
      <c r="P9" s="32"/>
      <c r="Q9" s="32"/>
      <c r="R9" s="32"/>
      <c r="S9" s="32"/>
      <c r="T9" s="32"/>
      <c r="U9" s="32"/>
      <c r="V9" s="32"/>
      <c r="W9" s="32"/>
    </row>
    <row r="10" spans="1:23" x14ac:dyDescent="0.2">
      <c r="A10" s="127" t="s">
        <v>369</v>
      </c>
      <c r="B10" s="128" t="s">
        <v>370</v>
      </c>
      <c r="C10" s="135">
        <v>0</v>
      </c>
      <c r="D10" s="136">
        <v>0</v>
      </c>
      <c r="E10" s="136">
        <v>0</v>
      </c>
      <c r="F10" s="172" t="s">
        <v>557</v>
      </c>
      <c r="G10" s="136">
        <v>0</v>
      </c>
      <c r="H10" s="172" t="s">
        <v>557</v>
      </c>
      <c r="I10" s="136">
        <v>0</v>
      </c>
      <c r="J10" s="172" t="s">
        <v>557</v>
      </c>
      <c r="K10" s="32"/>
      <c r="L10" s="32"/>
      <c r="M10" s="32"/>
      <c r="N10" s="32"/>
      <c r="O10" s="32"/>
      <c r="P10" s="32"/>
      <c r="Q10" s="32"/>
      <c r="R10" s="32"/>
      <c r="S10" s="32"/>
      <c r="T10" s="32"/>
      <c r="U10" s="32"/>
      <c r="V10" s="32"/>
      <c r="W10" s="32"/>
    </row>
    <row r="11" spans="1:23" ht="22.5" x14ac:dyDescent="0.2">
      <c r="A11" s="127" t="s">
        <v>25</v>
      </c>
      <c r="B11" s="128" t="s">
        <v>425</v>
      </c>
      <c r="C11" s="135">
        <v>2</v>
      </c>
      <c r="D11" s="136">
        <v>2</v>
      </c>
      <c r="E11" s="136" t="s">
        <v>556</v>
      </c>
      <c r="F11" s="172" t="s">
        <v>556</v>
      </c>
      <c r="G11" s="136" t="s">
        <v>556</v>
      </c>
      <c r="H11" s="172" t="s">
        <v>556</v>
      </c>
      <c r="I11" s="136" t="s">
        <v>556</v>
      </c>
      <c r="J11" s="172" t="s">
        <v>556</v>
      </c>
      <c r="K11" s="32"/>
      <c r="L11" s="32"/>
      <c r="M11" s="32"/>
      <c r="N11" s="32"/>
      <c r="O11" s="32"/>
      <c r="P11" s="32"/>
      <c r="Q11" s="32"/>
      <c r="R11" s="32"/>
      <c r="S11" s="32"/>
      <c r="T11" s="32"/>
      <c r="U11" s="32"/>
      <c r="V11" s="32"/>
      <c r="W11" s="32"/>
    </row>
    <row r="12" spans="1:23" ht="33.75" x14ac:dyDescent="0.2">
      <c r="A12" s="127" t="s">
        <v>372</v>
      </c>
      <c r="B12" s="128" t="s">
        <v>512</v>
      </c>
      <c r="C12" s="135">
        <v>0</v>
      </c>
      <c r="D12" s="136">
        <v>0</v>
      </c>
      <c r="E12" s="136">
        <v>0</v>
      </c>
      <c r="F12" s="172" t="s">
        <v>557</v>
      </c>
      <c r="G12" s="136">
        <v>0</v>
      </c>
      <c r="H12" s="172" t="s">
        <v>557</v>
      </c>
      <c r="I12" s="136">
        <v>0</v>
      </c>
      <c r="J12" s="172" t="s">
        <v>557</v>
      </c>
      <c r="K12" s="32"/>
      <c r="L12" s="32"/>
      <c r="M12" s="32"/>
      <c r="N12" s="32"/>
      <c r="O12" s="32"/>
      <c r="P12" s="32"/>
      <c r="Q12" s="32"/>
      <c r="R12" s="32"/>
      <c r="S12" s="32"/>
      <c r="T12" s="32"/>
      <c r="U12" s="32"/>
      <c r="V12" s="32"/>
      <c r="W12" s="32"/>
    </row>
    <row r="13" spans="1:23" x14ac:dyDescent="0.2">
      <c r="A13" s="127" t="s">
        <v>26</v>
      </c>
      <c r="B13" s="128" t="s">
        <v>2</v>
      </c>
      <c r="C13" s="135">
        <v>547</v>
      </c>
      <c r="D13" s="136">
        <v>545</v>
      </c>
      <c r="E13" s="136">
        <v>110054</v>
      </c>
      <c r="F13" s="172">
        <v>-1.3375647714844092</v>
      </c>
      <c r="G13" s="136">
        <v>14612.644</v>
      </c>
      <c r="H13" s="172">
        <v>-2.8583656686865169</v>
      </c>
      <c r="I13" s="136">
        <v>584471.41799999995</v>
      </c>
      <c r="J13" s="172">
        <v>-0.64201841617915534</v>
      </c>
      <c r="K13" s="32"/>
      <c r="L13" s="32"/>
      <c r="M13" s="32"/>
      <c r="N13" s="32"/>
      <c r="O13" s="32"/>
      <c r="P13" s="32"/>
      <c r="Q13" s="32"/>
      <c r="R13" s="32"/>
      <c r="S13" s="32"/>
      <c r="T13" s="32"/>
      <c r="U13" s="32"/>
      <c r="V13" s="32"/>
      <c r="W13" s="32"/>
    </row>
    <row r="14" spans="1:23" x14ac:dyDescent="0.2">
      <c r="A14" s="127" t="s">
        <v>27</v>
      </c>
      <c r="B14" s="128" t="s">
        <v>28</v>
      </c>
      <c r="C14" s="135">
        <v>91</v>
      </c>
      <c r="D14" s="136">
        <v>90</v>
      </c>
      <c r="E14" s="136">
        <v>16269</v>
      </c>
      <c r="F14" s="172">
        <v>1.4719640740971727</v>
      </c>
      <c r="G14" s="136">
        <v>2141.114</v>
      </c>
      <c r="H14" s="172">
        <v>-1.3636066289709277</v>
      </c>
      <c r="I14" s="136">
        <v>63386.94</v>
      </c>
      <c r="J14" s="172">
        <v>6.3871989494701182</v>
      </c>
      <c r="K14" s="32"/>
      <c r="L14" s="32"/>
      <c r="M14" s="32"/>
      <c r="N14" s="32"/>
      <c r="O14" s="32"/>
      <c r="P14" s="32"/>
      <c r="Q14" s="32"/>
      <c r="R14" s="32"/>
      <c r="S14" s="32"/>
      <c r="T14" s="32"/>
      <c r="U14" s="32"/>
      <c r="V14" s="32"/>
      <c r="W14" s="32"/>
    </row>
    <row r="15" spans="1:23" x14ac:dyDescent="0.2">
      <c r="A15" s="129" t="s">
        <v>29</v>
      </c>
      <c r="B15" s="130" t="s">
        <v>30</v>
      </c>
      <c r="C15" s="138">
        <v>13</v>
      </c>
      <c r="D15" s="138">
        <v>15</v>
      </c>
      <c r="E15" s="138">
        <v>2479</v>
      </c>
      <c r="F15" s="173">
        <v>-5.8130699088145974</v>
      </c>
      <c r="G15" s="138">
        <v>328.53699999999998</v>
      </c>
      <c r="H15" s="173">
        <v>-6.5086551568115851</v>
      </c>
      <c r="I15" s="138">
        <v>8145.7860000000001</v>
      </c>
      <c r="J15" s="173">
        <v>15.831195983540908</v>
      </c>
      <c r="K15" s="37"/>
      <c r="L15" s="37"/>
      <c r="M15" s="37"/>
      <c r="N15" s="37"/>
      <c r="O15" s="37"/>
      <c r="P15" s="37"/>
      <c r="Q15" s="37"/>
      <c r="R15" s="37"/>
      <c r="S15" s="37"/>
      <c r="T15" s="37"/>
      <c r="U15" s="37"/>
      <c r="V15" s="37"/>
      <c r="W15" s="37"/>
    </row>
    <row r="16" spans="1:23" ht="22.5" x14ac:dyDescent="0.2">
      <c r="A16" s="129" t="s">
        <v>31</v>
      </c>
      <c r="B16" s="130" t="s">
        <v>428</v>
      </c>
      <c r="C16" s="138">
        <v>6</v>
      </c>
      <c r="D16" s="138">
        <v>6</v>
      </c>
      <c r="E16" s="138">
        <v>448</v>
      </c>
      <c r="F16" s="173">
        <v>-3.0303030303030312</v>
      </c>
      <c r="G16" s="138">
        <v>52.360999999999997</v>
      </c>
      <c r="H16" s="173">
        <v>-14.526607900750903</v>
      </c>
      <c r="I16" s="138">
        <v>1220.47</v>
      </c>
      <c r="J16" s="173">
        <v>-4.0958860406382627</v>
      </c>
      <c r="K16" s="37"/>
      <c r="L16" s="37"/>
      <c r="M16" s="37"/>
      <c r="N16" s="37"/>
      <c r="O16" s="37"/>
      <c r="P16" s="37"/>
      <c r="Q16" s="37"/>
      <c r="R16" s="37"/>
      <c r="S16" s="37"/>
      <c r="T16" s="37"/>
      <c r="U16" s="37"/>
      <c r="V16" s="37"/>
      <c r="W16" s="37"/>
    </row>
    <row r="17" spans="1:23" x14ac:dyDescent="0.2">
      <c r="A17" s="129" t="s">
        <v>32</v>
      </c>
      <c r="B17" s="130" t="s">
        <v>33</v>
      </c>
      <c r="C17" s="138">
        <v>7</v>
      </c>
      <c r="D17" s="138">
        <v>9</v>
      </c>
      <c r="E17" s="138">
        <v>2031</v>
      </c>
      <c r="F17" s="173">
        <v>-6.4055299539170534</v>
      </c>
      <c r="G17" s="138">
        <v>276.17599999999999</v>
      </c>
      <c r="H17" s="173">
        <v>-4.8158015364519571</v>
      </c>
      <c r="I17" s="138">
        <v>6925.3159999999998</v>
      </c>
      <c r="J17" s="173">
        <v>20.233915042165023</v>
      </c>
      <c r="K17" s="37"/>
      <c r="L17" s="37"/>
      <c r="M17" s="37"/>
      <c r="N17" s="37"/>
      <c r="O17" s="37"/>
      <c r="P17" s="37"/>
      <c r="Q17" s="37"/>
      <c r="R17" s="37"/>
      <c r="S17" s="37"/>
      <c r="T17" s="37"/>
      <c r="U17" s="37"/>
      <c r="V17" s="37"/>
      <c r="W17" s="37"/>
    </row>
    <row r="18" spans="1:23" x14ac:dyDescent="0.2">
      <c r="A18" s="129" t="s">
        <v>34</v>
      </c>
      <c r="B18" s="130" t="s">
        <v>35</v>
      </c>
      <c r="C18" s="138">
        <v>3</v>
      </c>
      <c r="D18" s="138">
        <v>3</v>
      </c>
      <c r="E18" s="138">
        <v>696</v>
      </c>
      <c r="F18" s="173">
        <v>14.66227347611202</v>
      </c>
      <c r="G18" s="138">
        <v>94.135999999999996</v>
      </c>
      <c r="H18" s="173">
        <v>8.6431151684420513</v>
      </c>
      <c r="I18" s="138">
        <v>1691.1089999999999</v>
      </c>
      <c r="J18" s="173">
        <v>-5.3501956958663044</v>
      </c>
      <c r="K18" s="37"/>
      <c r="L18" s="37"/>
      <c r="M18" s="37"/>
      <c r="N18" s="37"/>
      <c r="O18" s="37"/>
      <c r="P18" s="37"/>
      <c r="Q18" s="37"/>
      <c r="R18" s="37"/>
      <c r="S18" s="37"/>
      <c r="T18" s="37"/>
      <c r="U18" s="37"/>
      <c r="V18" s="37"/>
      <c r="W18" s="37"/>
    </row>
    <row r="19" spans="1:23" x14ac:dyDescent="0.2">
      <c r="A19" s="131" t="s">
        <v>181</v>
      </c>
      <c r="B19" s="130" t="s">
        <v>182</v>
      </c>
      <c r="C19" s="138">
        <v>4</v>
      </c>
      <c r="D19" s="138">
        <v>3</v>
      </c>
      <c r="E19" s="138">
        <v>1323</v>
      </c>
      <c r="F19" s="173">
        <v>4.9167327517843091</v>
      </c>
      <c r="G19" s="138">
        <v>196.19900000000001</v>
      </c>
      <c r="H19" s="173">
        <v>2.4377382133347254</v>
      </c>
      <c r="I19" s="138">
        <v>7608.02</v>
      </c>
      <c r="J19" s="173">
        <v>7.4914171691656009</v>
      </c>
      <c r="K19" s="37"/>
      <c r="L19" s="37"/>
      <c r="M19" s="37"/>
      <c r="N19" s="37"/>
      <c r="O19" s="37"/>
      <c r="P19" s="37"/>
      <c r="Q19" s="37"/>
      <c r="R19" s="37"/>
      <c r="S19" s="37"/>
      <c r="T19" s="37"/>
      <c r="U19" s="37"/>
      <c r="V19" s="37"/>
      <c r="W19" s="37"/>
    </row>
    <row r="20" spans="1:23" ht="22.5" x14ac:dyDescent="0.2">
      <c r="A20" s="129" t="s">
        <v>183</v>
      </c>
      <c r="B20" s="130" t="s">
        <v>429</v>
      </c>
      <c r="C20" s="138">
        <v>4</v>
      </c>
      <c r="D20" s="138">
        <v>3</v>
      </c>
      <c r="E20" s="138">
        <v>1323</v>
      </c>
      <c r="F20" s="173">
        <v>4.9167327517843091</v>
      </c>
      <c r="G20" s="138">
        <v>196.19900000000001</v>
      </c>
      <c r="H20" s="173">
        <v>2.4377382133347254</v>
      </c>
      <c r="I20" s="138">
        <v>7608.02</v>
      </c>
      <c r="J20" s="173">
        <v>7.4914171691656009</v>
      </c>
      <c r="K20" s="37"/>
      <c r="L20" s="37"/>
      <c r="M20" s="37"/>
      <c r="N20" s="37"/>
      <c r="O20" s="37"/>
      <c r="P20" s="37"/>
      <c r="Q20" s="37"/>
      <c r="R20" s="37"/>
      <c r="S20" s="37"/>
      <c r="T20" s="37"/>
      <c r="U20" s="37"/>
      <c r="V20" s="37"/>
      <c r="W20" s="37"/>
    </row>
    <row r="21" spans="1:23" x14ac:dyDescent="0.2">
      <c r="A21" s="129" t="s">
        <v>36</v>
      </c>
      <c r="B21" s="130" t="s">
        <v>37</v>
      </c>
      <c r="C21" s="138">
        <v>9</v>
      </c>
      <c r="D21" s="138">
        <v>8</v>
      </c>
      <c r="E21" s="138">
        <v>1013</v>
      </c>
      <c r="F21" s="173">
        <v>1.7068273092369424</v>
      </c>
      <c r="G21" s="138">
        <v>138.08099999999999</v>
      </c>
      <c r="H21" s="173">
        <v>-0.9049676335921788</v>
      </c>
      <c r="I21" s="138">
        <v>4653.5720000000001</v>
      </c>
      <c r="J21" s="173">
        <v>13.952870497817102</v>
      </c>
      <c r="K21" s="35"/>
      <c r="L21" s="35"/>
      <c r="M21" s="35"/>
      <c r="N21" s="35"/>
      <c r="O21" s="35"/>
      <c r="P21" s="35"/>
      <c r="Q21" s="35"/>
      <c r="R21" s="35"/>
      <c r="S21" s="35"/>
      <c r="T21" s="35"/>
      <c r="U21" s="35"/>
      <c r="V21" s="35"/>
      <c r="W21" s="35"/>
    </row>
    <row r="22" spans="1:23" x14ac:dyDescent="0.2">
      <c r="A22" s="129" t="s">
        <v>373</v>
      </c>
      <c r="B22" s="130" t="s">
        <v>374</v>
      </c>
      <c r="C22" s="138">
        <v>9</v>
      </c>
      <c r="D22" s="138">
        <v>8</v>
      </c>
      <c r="E22" s="138">
        <v>1013</v>
      </c>
      <c r="F22" s="173">
        <v>1.7068273092369424</v>
      </c>
      <c r="G22" s="138">
        <v>138.08099999999999</v>
      </c>
      <c r="H22" s="173">
        <v>-0.9049676335921788</v>
      </c>
      <c r="I22" s="138">
        <v>4653.5720000000001</v>
      </c>
      <c r="J22" s="173">
        <v>13.952870497817102</v>
      </c>
      <c r="K22" s="37"/>
      <c r="L22" s="37"/>
      <c r="M22" s="37"/>
      <c r="N22" s="37"/>
      <c r="O22" s="37"/>
      <c r="P22" s="37"/>
      <c r="Q22" s="37"/>
      <c r="R22" s="37"/>
      <c r="S22" s="37"/>
      <c r="T22" s="37"/>
      <c r="U22" s="37"/>
      <c r="V22" s="37"/>
      <c r="W22" s="37"/>
    </row>
    <row r="23" spans="1:23" ht="22.5" x14ac:dyDescent="0.2">
      <c r="A23" s="129" t="s">
        <v>375</v>
      </c>
      <c r="B23" s="130" t="s">
        <v>430</v>
      </c>
      <c r="C23" s="138">
        <v>4</v>
      </c>
      <c r="D23" s="138">
        <v>3</v>
      </c>
      <c r="E23" s="138">
        <v>1793</v>
      </c>
      <c r="F23" s="173">
        <v>16.20220349967596</v>
      </c>
      <c r="G23" s="138">
        <v>240.876</v>
      </c>
      <c r="H23" s="173">
        <v>13.822628813367118</v>
      </c>
      <c r="I23" s="138">
        <v>7698.5959999999995</v>
      </c>
      <c r="J23" s="173">
        <v>-1.0386919299688913</v>
      </c>
      <c r="K23" s="37"/>
      <c r="L23" s="37"/>
      <c r="M23" s="37"/>
      <c r="N23" s="37"/>
      <c r="O23" s="37"/>
      <c r="P23" s="37"/>
      <c r="Q23" s="37"/>
      <c r="R23" s="37"/>
      <c r="S23" s="37"/>
      <c r="T23" s="37"/>
      <c r="U23" s="37"/>
      <c r="V23" s="37"/>
      <c r="W23" s="37"/>
    </row>
    <row r="24" spans="1:23" x14ac:dyDescent="0.2">
      <c r="A24" s="129" t="s">
        <v>376</v>
      </c>
      <c r="B24" s="130" t="s">
        <v>377</v>
      </c>
      <c r="C24" s="138">
        <v>3</v>
      </c>
      <c r="D24" s="138">
        <v>3</v>
      </c>
      <c r="E24" s="138" t="s">
        <v>556</v>
      </c>
      <c r="F24" s="173" t="s">
        <v>556</v>
      </c>
      <c r="G24" s="138" t="s">
        <v>556</v>
      </c>
      <c r="H24" s="173" t="s">
        <v>556</v>
      </c>
      <c r="I24" s="138" t="s">
        <v>556</v>
      </c>
      <c r="J24" s="173" t="s">
        <v>556</v>
      </c>
      <c r="K24" s="37"/>
      <c r="L24" s="37"/>
      <c r="M24" s="37"/>
      <c r="N24" s="37"/>
      <c r="O24" s="37"/>
      <c r="P24" s="37"/>
      <c r="Q24" s="37"/>
      <c r="R24" s="37"/>
      <c r="S24" s="37"/>
      <c r="T24" s="37"/>
      <c r="U24" s="37"/>
      <c r="V24" s="37"/>
      <c r="W24" s="37"/>
    </row>
    <row r="25" spans="1:23" x14ac:dyDescent="0.2">
      <c r="A25" s="129" t="s">
        <v>38</v>
      </c>
      <c r="B25" s="130" t="s">
        <v>39</v>
      </c>
      <c r="C25" s="140">
        <v>31</v>
      </c>
      <c r="D25" s="140">
        <v>31</v>
      </c>
      <c r="E25" s="140">
        <v>4067</v>
      </c>
      <c r="F25" s="174">
        <v>-3.281807372175976</v>
      </c>
      <c r="G25" s="140">
        <v>481.673</v>
      </c>
      <c r="H25" s="174">
        <v>-7.1854833581584643</v>
      </c>
      <c r="I25" s="140">
        <v>11217.534</v>
      </c>
      <c r="J25" s="174">
        <v>-4.6378549035886749</v>
      </c>
      <c r="K25" s="29"/>
      <c r="L25" s="29"/>
      <c r="M25" s="29"/>
      <c r="N25" s="29"/>
      <c r="O25" s="29"/>
      <c r="P25" s="29"/>
      <c r="Q25" s="29"/>
      <c r="R25" s="29"/>
      <c r="S25" s="29"/>
      <c r="T25" s="30"/>
      <c r="U25" s="30"/>
      <c r="V25" s="30"/>
      <c r="W25" s="31"/>
    </row>
    <row r="26" spans="1:23" x14ac:dyDescent="0.2">
      <c r="A26" s="129" t="s">
        <v>184</v>
      </c>
      <c r="B26" s="130" t="s">
        <v>185</v>
      </c>
      <c r="C26" s="138">
        <v>31</v>
      </c>
      <c r="D26" s="138">
        <v>31</v>
      </c>
      <c r="E26" s="138">
        <v>4067</v>
      </c>
      <c r="F26" s="173">
        <v>-3.281807372175976</v>
      </c>
      <c r="G26" s="138">
        <v>481.673</v>
      </c>
      <c r="H26" s="173">
        <v>-7.1854833581584643</v>
      </c>
      <c r="I26" s="138">
        <v>11217.534</v>
      </c>
      <c r="J26" s="173">
        <v>-4.6378549035886749</v>
      </c>
      <c r="K26" s="35"/>
      <c r="L26" s="35"/>
      <c r="M26" s="35"/>
      <c r="N26" s="35"/>
      <c r="O26" s="35"/>
      <c r="P26" s="35"/>
      <c r="Q26" s="35"/>
      <c r="R26" s="35"/>
      <c r="S26" s="35"/>
      <c r="T26" s="35"/>
      <c r="U26" s="35"/>
      <c r="V26" s="35"/>
      <c r="W26" s="35"/>
    </row>
    <row r="27" spans="1:23" x14ac:dyDescent="0.2">
      <c r="A27" s="129" t="s">
        <v>40</v>
      </c>
      <c r="B27" s="130" t="s">
        <v>41</v>
      </c>
      <c r="C27" s="138">
        <v>22</v>
      </c>
      <c r="D27" s="138">
        <v>21</v>
      </c>
      <c r="E27" s="138">
        <v>4258</v>
      </c>
      <c r="F27" s="173">
        <v>5.2917903066271066</v>
      </c>
      <c r="G27" s="138">
        <v>583.81399999999996</v>
      </c>
      <c r="H27" s="173">
        <v>0.60294839871447437</v>
      </c>
      <c r="I27" s="138">
        <v>20252.581999999999</v>
      </c>
      <c r="J27" s="173">
        <v>16.536746199041602</v>
      </c>
      <c r="K27" s="35"/>
      <c r="L27" s="35"/>
      <c r="M27" s="35"/>
      <c r="N27" s="35"/>
      <c r="O27" s="35"/>
      <c r="P27" s="35"/>
      <c r="Q27" s="35"/>
      <c r="R27" s="35"/>
      <c r="S27" s="35"/>
      <c r="T27" s="35"/>
      <c r="U27" s="35"/>
      <c r="V27" s="35"/>
      <c r="W27" s="35"/>
    </row>
    <row r="28" spans="1:23" x14ac:dyDescent="0.2">
      <c r="A28" s="129" t="s">
        <v>42</v>
      </c>
      <c r="B28" s="130" t="s">
        <v>43</v>
      </c>
      <c r="C28" s="138">
        <v>12</v>
      </c>
      <c r="D28" s="138">
        <v>12</v>
      </c>
      <c r="E28" s="138">
        <v>2324</v>
      </c>
      <c r="F28" s="173">
        <v>-2.6800670016750416</v>
      </c>
      <c r="G28" s="138">
        <v>331.63099999999997</v>
      </c>
      <c r="H28" s="173">
        <v>-4.3979739799992501</v>
      </c>
      <c r="I28" s="138">
        <v>9211.0550000000003</v>
      </c>
      <c r="J28" s="173">
        <v>8.1018134378753501</v>
      </c>
      <c r="K28" s="35"/>
      <c r="L28" s="35"/>
      <c r="M28" s="35"/>
      <c r="N28" s="35"/>
      <c r="O28" s="35"/>
      <c r="P28" s="35"/>
      <c r="Q28" s="35"/>
      <c r="R28" s="35"/>
      <c r="S28" s="35"/>
      <c r="T28" s="35"/>
      <c r="U28" s="35"/>
      <c r="V28" s="35"/>
      <c r="W28" s="35"/>
    </row>
    <row r="29" spans="1:23" x14ac:dyDescent="0.2">
      <c r="A29" s="129" t="s">
        <v>186</v>
      </c>
      <c r="B29" s="130" t="s">
        <v>187</v>
      </c>
      <c r="C29" s="138">
        <v>5</v>
      </c>
      <c r="D29" s="138">
        <v>6</v>
      </c>
      <c r="E29" s="138">
        <v>839</v>
      </c>
      <c r="F29" s="173">
        <v>-2.555168408826944</v>
      </c>
      <c r="G29" s="138">
        <v>116.42</v>
      </c>
      <c r="H29" s="173">
        <v>2.6613287243611268</v>
      </c>
      <c r="I29" s="138">
        <v>6216.652</v>
      </c>
      <c r="J29" s="173">
        <v>25.432480780537574</v>
      </c>
      <c r="K29" s="35"/>
      <c r="L29" s="35"/>
      <c r="M29" s="35"/>
      <c r="N29" s="35"/>
      <c r="O29" s="35"/>
      <c r="P29" s="35"/>
      <c r="Q29" s="35"/>
      <c r="R29" s="35"/>
      <c r="S29" s="35"/>
      <c r="T29" s="35"/>
      <c r="U29" s="35"/>
      <c r="V29" s="35"/>
      <c r="W29" s="35"/>
    </row>
    <row r="30" spans="1:23" x14ac:dyDescent="0.2">
      <c r="A30" s="129" t="s">
        <v>44</v>
      </c>
      <c r="B30" s="130" t="s">
        <v>45</v>
      </c>
      <c r="C30" s="138">
        <v>5</v>
      </c>
      <c r="D30" s="138">
        <v>6</v>
      </c>
      <c r="E30" s="138">
        <v>640</v>
      </c>
      <c r="F30" s="173">
        <v>-14.09395973154362</v>
      </c>
      <c r="G30" s="138">
        <v>77.798000000000002</v>
      </c>
      <c r="H30" s="173">
        <v>-14.398574006425775</v>
      </c>
      <c r="I30" s="138">
        <v>2119.741</v>
      </c>
      <c r="J30" s="173">
        <v>-20.888537737046164</v>
      </c>
      <c r="K30" s="35"/>
      <c r="L30" s="35"/>
      <c r="M30" s="35"/>
      <c r="N30" s="35"/>
      <c r="O30" s="35"/>
      <c r="P30" s="35"/>
      <c r="Q30" s="35"/>
      <c r="R30" s="35"/>
      <c r="S30" s="35"/>
      <c r="T30" s="35"/>
      <c r="U30" s="35"/>
      <c r="V30" s="35"/>
      <c r="W30" s="35"/>
    </row>
    <row r="31" spans="1:23" x14ac:dyDescent="0.2">
      <c r="A31" s="129" t="s">
        <v>46</v>
      </c>
      <c r="B31" s="130" t="s">
        <v>47</v>
      </c>
      <c r="C31" s="138">
        <v>4</v>
      </c>
      <c r="D31" s="138">
        <v>5</v>
      </c>
      <c r="E31" s="138" t="s">
        <v>556</v>
      </c>
      <c r="F31" s="173" t="s">
        <v>556</v>
      </c>
      <c r="G31" s="138" t="s">
        <v>556</v>
      </c>
      <c r="H31" s="173" t="s">
        <v>556</v>
      </c>
      <c r="I31" s="138" t="s">
        <v>556</v>
      </c>
      <c r="J31" s="173" t="s">
        <v>556</v>
      </c>
      <c r="K31" s="35"/>
      <c r="L31" s="35"/>
      <c r="M31" s="35"/>
      <c r="N31" s="35"/>
      <c r="O31" s="35"/>
      <c r="P31" s="35"/>
      <c r="Q31" s="35"/>
      <c r="R31" s="35"/>
      <c r="S31" s="35"/>
      <c r="T31" s="35"/>
      <c r="U31" s="35"/>
      <c r="V31" s="35"/>
      <c r="W31" s="35"/>
    </row>
    <row r="32" spans="1:23" x14ac:dyDescent="0.2">
      <c r="A32" s="127" t="s">
        <v>48</v>
      </c>
      <c r="B32" s="128" t="s">
        <v>49</v>
      </c>
      <c r="C32" s="136">
        <v>10</v>
      </c>
      <c r="D32" s="136">
        <v>9</v>
      </c>
      <c r="E32" s="136">
        <v>1300</v>
      </c>
      <c r="F32" s="172">
        <v>5.9494702526487373</v>
      </c>
      <c r="G32" s="136">
        <v>189.691</v>
      </c>
      <c r="H32" s="172">
        <v>7.3416818981761764</v>
      </c>
      <c r="I32" s="136">
        <v>8023.5540000000001</v>
      </c>
      <c r="J32" s="172">
        <v>13.611737209260838</v>
      </c>
      <c r="K32" s="32"/>
      <c r="L32" s="32"/>
      <c r="M32" s="32"/>
      <c r="N32" s="32"/>
      <c r="O32" s="32"/>
      <c r="P32" s="32"/>
      <c r="Q32" s="32"/>
      <c r="R32" s="32"/>
      <c r="S32" s="32"/>
      <c r="T32" s="32"/>
      <c r="U32" s="32"/>
      <c r="V32" s="32"/>
      <c r="W32" s="32"/>
    </row>
    <row r="33" spans="1:23" ht="22.5" x14ac:dyDescent="0.2">
      <c r="A33" s="129" t="s">
        <v>50</v>
      </c>
      <c r="B33" s="130" t="s">
        <v>432</v>
      </c>
      <c r="C33" s="138">
        <v>7</v>
      </c>
      <c r="D33" s="138">
        <v>6</v>
      </c>
      <c r="E33" s="138">
        <v>840</v>
      </c>
      <c r="F33" s="173">
        <v>9.5176010430247686</v>
      </c>
      <c r="G33" s="138">
        <v>133.37100000000001</v>
      </c>
      <c r="H33" s="173">
        <v>16.370442111876031</v>
      </c>
      <c r="I33" s="138">
        <v>5283.4639999999999</v>
      </c>
      <c r="J33" s="173">
        <v>24.772586920456476</v>
      </c>
      <c r="K33" s="35"/>
      <c r="L33" s="35"/>
      <c r="M33" s="35"/>
      <c r="N33" s="35"/>
      <c r="O33" s="35"/>
      <c r="P33" s="35"/>
      <c r="Q33" s="35"/>
      <c r="R33" s="35"/>
      <c r="S33" s="35"/>
      <c r="T33" s="35"/>
      <c r="U33" s="35"/>
      <c r="V33" s="35"/>
      <c r="W33" s="35"/>
    </row>
    <row r="34" spans="1:23" x14ac:dyDescent="0.2">
      <c r="A34" s="127" t="s">
        <v>51</v>
      </c>
      <c r="B34" s="128" t="s">
        <v>52</v>
      </c>
      <c r="C34" s="136">
        <v>1</v>
      </c>
      <c r="D34" s="136">
        <v>1</v>
      </c>
      <c r="E34" s="136" t="s">
        <v>556</v>
      </c>
      <c r="F34" s="172" t="s">
        <v>556</v>
      </c>
      <c r="G34" s="136" t="s">
        <v>556</v>
      </c>
      <c r="H34" s="172" t="s">
        <v>556</v>
      </c>
      <c r="I34" s="136" t="s">
        <v>556</v>
      </c>
      <c r="J34" s="172" t="s">
        <v>556</v>
      </c>
      <c r="K34" s="32"/>
      <c r="L34" s="32"/>
      <c r="M34" s="32"/>
      <c r="N34" s="32"/>
      <c r="O34" s="32"/>
      <c r="P34" s="32"/>
      <c r="Q34" s="32"/>
      <c r="R34" s="32"/>
      <c r="S34" s="32"/>
      <c r="T34" s="32"/>
      <c r="U34" s="32"/>
      <c r="V34" s="32"/>
      <c r="W34" s="32"/>
    </row>
    <row r="35" spans="1:23" x14ac:dyDescent="0.2">
      <c r="A35" s="127" t="s">
        <v>53</v>
      </c>
      <c r="B35" s="128" t="s">
        <v>54</v>
      </c>
      <c r="C35" s="136">
        <v>5</v>
      </c>
      <c r="D35" s="136">
        <v>5</v>
      </c>
      <c r="E35" s="136">
        <v>491</v>
      </c>
      <c r="F35" s="172">
        <v>4.9145299145299219</v>
      </c>
      <c r="G35" s="136">
        <v>64.444999999999993</v>
      </c>
      <c r="H35" s="172">
        <v>5.1648172323759667</v>
      </c>
      <c r="I35" s="136">
        <v>2323.3009999999999</v>
      </c>
      <c r="J35" s="172">
        <v>6.6943279771116693</v>
      </c>
      <c r="K35" s="32"/>
      <c r="L35" s="32"/>
      <c r="M35" s="32"/>
      <c r="N35" s="32"/>
      <c r="O35" s="32"/>
      <c r="P35" s="32"/>
      <c r="Q35" s="32"/>
      <c r="R35" s="32"/>
      <c r="S35" s="32"/>
      <c r="T35" s="32"/>
      <c r="U35" s="32"/>
      <c r="V35" s="32"/>
      <c r="W35" s="32"/>
    </row>
    <row r="36" spans="1:23" x14ac:dyDescent="0.2">
      <c r="A36" s="129" t="s">
        <v>55</v>
      </c>
      <c r="B36" s="130" t="s">
        <v>56</v>
      </c>
      <c r="C36" s="138">
        <v>4</v>
      </c>
      <c r="D36" s="138">
        <v>4</v>
      </c>
      <c r="E36" s="138" t="s">
        <v>556</v>
      </c>
      <c r="F36" s="173" t="s">
        <v>556</v>
      </c>
      <c r="G36" s="138" t="s">
        <v>556</v>
      </c>
      <c r="H36" s="173" t="s">
        <v>556</v>
      </c>
      <c r="I36" s="138" t="s">
        <v>556</v>
      </c>
      <c r="J36" s="173" t="s">
        <v>556</v>
      </c>
      <c r="K36" s="35"/>
      <c r="L36" s="35"/>
      <c r="M36" s="35"/>
      <c r="N36" s="35"/>
      <c r="O36" s="35"/>
      <c r="P36" s="35"/>
      <c r="Q36" s="35"/>
      <c r="R36" s="35"/>
      <c r="S36" s="35"/>
      <c r="T36" s="35"/>
      <c r="U36" s="35"/>
      <c r="V36" s="35"/>
      <c r="W36" s="35"/>
    </row>
    <row r="37" spans="1:23" x14ac:dyDescent="0.2">
      <c r="A37" s="127" t="s">
        <v>58</v>
      </c>
      <c r="B37" s="128" t="s">
        <v>59</v>
      </c>
      <c r="C37" s="136">
        <v>1</v>
      </c>
      <c r="D37" s="136">
        <v>2</v>
      </c>
      <c r="E37" s="136" t="s">
        <v>556</v>
      </c>
      <c r="F37" s="172" t="s">
        <v>556</v>
      </c>
      <c r="G37" s="136" t="s">
        <v>556</v>
      </c>
      <c r="H37" s="172" t="s">
        <v>556</v>
      </c>
      <c r="I37" s="136" t="s">
        <v>556</v>
      </c>
      <c r="J37" s="172" t="s">
        <v>556</v>
      </c>
      <c r="K37" s="32"/>
      <c r="L37" s="32"/>
      <c r="M37" s="32"/>
      <c r="N37" s="32"/>
      <c r="O37" s="32"/>
      <c r="P37" s="32"/>
      <c r="Q37" s="32"/>
      <c r="R37" s="32"/>
      <c r="S37" s="32"/>
      <c r="T37" s="32"/>
      <c r="U37" s="32"/>
      <c r="V37" s="32"/>
      <c r="W37" s="32"/>
    </row>
    <row r="38" spans="1:23" ht="22.5" x14ac:dyDescent="0.2">
      <c r="A38" s="127" t="s">
        <v>383</v>
      </c>
      <c r="B38" s="128" t="s">
        <v>434</v>
      </c>
      <c r="C38" s="136">
        <v>0</v>
      </c>
      <c r="D38" s="136">
        <v>0</v>
      </c>
      <c r="E38" s="136">
        <v>0</v>
      </c>
      <c r="F38" s="172" t="s">
        <v>557</v>
      </c>
      <c r="G38" s="136">
        <v>0</v>
      </c>
      <c r="H38" s="172" t="s">
        <v>557</v>
      </c>
      <c r="I38" s="136">
        <v>0</v>
      </c>
      <c r="J38" s="172" t="s">
        <v>557</v>
      </c>
      <c r="K38" s="32"/>
      <c r="L38" s="32"/>
      <c r="M38" s="32"/>
      <c r="N38" s="32"/>
      <c r="O38" s="32"/>
      <c r="P38" s="32"/>
      <c r="Q38" s="32"/>
      <c r="R38" s="32"/>
      <c r="S38" s="32"/>
      <c r="T38" s="32"/>
      <c r="U38" s="32"/>
      <c r="V38" s="32"/>
      <c r="W38" s="32"/>
    </row>
    <row r="39" spans="1:23" ht="22.5" x14ac:dyDescent="0.2">
      <c r="A39" s="127" t="s">
        <v>60</v>
      </c>
      <c r="B39" s="128" t="s">
        <v>435</v>
      </c>
      <c r="C39" s="136">
        <v>6</v>
      </c>
      <c r="D39" s="136">
        <v>5</v>
      </c>
      <c r="E39" s="136">
        <v>504</v>
      </c>
      <c r="F39" s="172">
        <v>7.0063694267515899</v>
      </c>
      <c r="G39" s="136">
        <v>76.662999999999997</v>
      </c>
      <c r="H39" s="172">
        <v>10.640785106075896</v>
      </c>
      <c r="I39" s="136">
        <v>1910.5419999999999</v>
      </c>
      <c r="J39" s="172">
        <v>0.64929352123597539</v>
      </c>
      <c r="K39" s="32"/>
      <c r="L39" s="32"/>
      <c r="M39" s="32"/>
      <c r="N39" s="32"/>
      <c r="O39" s="32"/>
      <c r="P39" s="32"/>
      <c r="Q39" s="32"/>
      <c r="R39" s="32"/>
      <c r="S39" s="32"/>
      <c r="T39" s="32"/>
      <c r="U39" s="32"/>
      <c r="V39" s="32"/>
      <c r="W39" s="32"/>
    </row>
    <row r="40" spans="1:23" ht="22.5" x14ac:dyDescent="0.2">
      <c r="A40" s="129" t="s">
        <v>61</v>
      </c>
      <c r="B40" s="130" t="s">
        <v>494</v>
      </c>
      <c r="C40" s="138">
        <v>5</v>
      </c>
      <c r="D40" s="138">
        <v>4</v>
      </c>
      <c r="E40" s="138" t="s">
        <v>556</v>
      </c>
      <c r="F40" s="173" t="s">
        <v>556</v>
      </c>
      <c r="G40" s="138" t="s">
        <v>556</v>
      </c>
      <c r="H40" s="173" t="s">
        <v>556</v>
      </c>
      <c r="I40" s="138" t="s">
        <v>556</v>
      </c>
      <c r="J40" s="173" t="s">
        <v>556</v>
      </c>
      <c r="K40" s="35"/>
      <c r="L40" s="35"/>
      <c r="M40" s="35"/>
      <c r="N40" s="35"/>
      <c r="O40" s="35"/>
      <c r="P40" s="35"/>
      <c r="Q40" s="35"/>
      <c r="R40" s="35"/>
      <c r="S40" s="35"/>
      <c r="T40" s="35"/>
      <c r="U40" s="35"/>
      <c r="V40" s="35"/>
      <c r="W40" s="35"/>
    </row>
    <row r="41" spans="1:23" ht="33.75" x14ac:dyDescent="0.2">
      <c r="A41" s="129" t="s">
        <v>188</v>
      </c>
      <c r="B41" s="130" t="s">
        <v>495</v>
      </c>
      <c r="C41" s="138">
        <v>3</v>
      </c>
      <c r="D41" s="138">
        <v>3</v>
      </c>
      <c r="E41" s="138">
        <v>207</v>
      </c>
      <c r="F41" s="173" t="s">
        <v>556</v>
      </c>
      <c r="G41" s="138">
        <v>25.73</v>
      </c>
      <c r="H41" s="173" t="s">
        <v>556</v>
      </c>
      <c r="I41" s="138">
        <v>802.90800000000002</v>
      </c>
      <c r="J41" s="173" t="s">
        <v>556</v>
      </c>
      <c r="K41" s="35"/>
      <c r="L41" s="35"/>
      <c r="M41" s="35"/>
      <c r="N41" s="35"/>
      <c r="O41" s="35"/>
      <c r="P41" s="35"/>
      <c r="Q41" s="35"/>
      <c r="R41" s="35"/>
      <c r="S41" s="35"/>
      <c r="T41" s="35"/>
      <c r="U41" s="35"/>
      <c r="V41" s="35"/>
      <c r="W41" s="35"/>
    </row>
    <row r="42" spans="1:23" x14ac:dyDescent="0.2">
      <c r="A42" s="127" t="s">
        <v>62</v>
      </c>
      <c r="B42" s="128" t="s">
        <v>63</v>
      </c>
      <c r="C42" s="136">
        <v>18</v>
      </c>
      <c r="D42" s="136">
        <v>17</v>
      </c>
      <c r="E42" s="136">
        <v>3776</v>
      </c>
      <c r="F42" s="172">
        <v>2.275189599133256</v>
      </c>
      <c r="G42" s="136">
        <v>485.13799999999998</v>
      </c>
      <c r="H42" s="172">
        <v>-0.98294941974144479</v>
      </c>
      <c r="I42" s="136">
        <v>16779.988000000001</v>
      </c>
      <c r="J42" s="172">
        <v>-5.0303931257802361</v>
      </c>
      <c r="K42" s="32"/>
      <c r="L42" s="32"/>
      <c r="M42" s="32"/>
      <c r="N42" s="32"/>
      <c r="O42" s="32"/>
      <c r="P42" s="32"/>
      <c r="Q42" s="32"/>
      <c r="R42" s="32"/>
      <c r="S42" s="32"/>
      <c r="T42" s="32"/>
      <c r="U42" s="32"/>
      <c r="V42" s="32"/>
      <c r="W42" s="32"/>
    </row>
    <row r="43" spans="1:23" ht="22.5" x14ac:dyDescent="0.2">
      <c r="A43" s="129" t="s">
        <v>64</v>
      </c>
      <c r="B43" s="130" t="s">
        <v>436</v>
      </c>
      <c r="C43" s="138">
        <v>4</v>
      </c>
      <c r="D43" s="138">
        <v>4</v>
      </c>
      <c r="E43" s="138">
        <v>930</v>
      </c>
      <c r="F43" s="173" t="s">
        <v>558</v>
      </c>
      <c r="G43" s="138">
        <v>124.044</v>
      </c>
      <c r="H43" s="173">
        <v>-5.0133623297164576</v>
      </c>
      <c r="I43" s="138">
        <v>5024.3410000000003</v>
      </c>
      <c r="J43" s="173">
        <v>-2.6148011966867131</v>
      </c>
      <c r="K43" s="37"/>
      <c r="L43" s="37"/>
      <c r="M43" s="37"/>
      <c r="N43" s="37"/>
      <c r="O43" s="37"/>
      <c r="P43" s="37"/>
      <c r="Q43" s="37"/>
      <c r="R43" s="37"/>
      <c r="S43" s="37"/>
      <c r="T43" s="37"/>
      <c r="U43" s="37"/>
      <c r="V43" s="37"/>
      <c r="W43" s="37"/>
    </row>
    <row r="44" spans="1:23" x14ac:dyDescent="0.2">
      <c r="A44" s="129" t="s">
        <v>65</v>
      </c>
      <c r="B44" s="130" t="s">
        <v>66</v>
      </c>
      <c r="C44" s="138">
        <v>4</v>
      </c>
      <c r="D44" s="138">
        <v>4</v>
      </c>
      <c r="E44" s="138">
        <v>930</v>
      </c>
      <c r="F44" s="173" t="s">
        <v>558</v>
      </c>
      <c r="G44" s="138">
        <v>124.044</v>
      </c>
      <c r="H44" s="173">
        <v>-5.0133623297164576</v>
      </c>
      <c r="I44" s="138">
        <v>5024.3410000000003</v>
      </c>
      <c r="J44" s="173">
        <v>-2.6148011966867131</v>
      </c>
      <c r="K44" s="35"/>
      <c r="L44" s="35"/>
      <c r="M44" s="35"/>
      <c r="N44" s="35"/>
      <c r="O44" s="35"/>
      <c r="P44" s="35"/>
      <c r="Q44" s="35"/>
      <c r="R44" s="35"/>
      <c r="S44" s="35"/>
      <c r="T44" s="35"/>
      <c r="U44" s="35"/>
      <c r="V44" s="35"/>
      <c r="W44" s="35"/>
    </row>
    <row r="45" spans="1:23" x14ac:dyDescent="0.2">
      <c r="A45" s="129" t="s">
        <v>67</v>
      </c>
      <c r="B45" s="130" t="s">
        <v>68</v>
      </c>
      <c r="C45" s="138">
        <v>14</v>
      </c>
      <c r="D45" s="138">
        <v>13</v>
      </c>
      <c r="E45" s="138">
        <v>2846</v>
      </c>
      <c r="F45" s="173">
        <v>3.0412744388124509</v>
      </c>
      <c r="G45" s="138">
        <v>361.09399999999999</v>
      </c>
      <c r="H45" s="173">
        <v>0.4816856493295063</v>
      </c>
      <c r="I45" s="138">
        <v>11755.647000000001</v>
      </c>
      <c r="J45" s="173">
        <v>-6.0266421989658596</v>
      </c>
      <c r="K45" s="35"/>
      <c r="L45" s="35"/>
      <c r="M45" s="35"/>
      <c r="N45" s="35"/>
      <c r="O45" s="35"/>
      <c r="P45" s="35"/>
      <c r="Q45" s="35"/>
      <c r="R45" s="35"/>
      <c r="S45" s="35"/>
      <c r="T45" s="35"/>
      <c r="U45" s="35"/>
      <c r="V45" s="35"/>
      <c r="W45" s="35"/>
    </row>
    <row r="46" spans="1:23" ht="33.75" x14ac:dyDescent="0.2">
      <c r="A46" s="129" t="s">
        <v>69</v>
      </c>
      <c r="B46" s="130" t="s">
        <v>513</v>
      </c>
      <c r="C46" s="138">
        <v>9</v>
      </c>
      <c r="D46" s="138">
        <v>9</v>
      </c>
      <c r="E46" s="138">
        <v>1278</v>
      </c>
      <c r="F46" s="173">
        <v>0.78864353312303592</v>
      </c>
      <c r="G46" s="138">
        <v>148.71100000000001</v>
      </c>
      <c r="H46" s="173">
        <v>-8.3925216373548466</v>
      </c>
      <c r="I46" s="138">
        <v>5505.7870000000003</v>
      </c>
      <c r="J46" s="173">
        <v>-14.872264029264272</v>
      </c>
      <c r="K46" s="35"/>
      <c r="L46" s="35"/>
      <c r="M46" s="35"/>
      <c r="N46" s="35"/>
      <c r="O46" s="35"/>
      <c r="P46" s="35"/>
      <c r="Q46" s="35"/>
      <c r="R46" s="35"/>
      <c r="S46" s="35"/>
      <c r="T46" s="35"/>
      <c r="U46" s="35"/>
      <c r="V46" s="35"/>
      <c r="W46" s="35"/>
    </row>
    <row r="47" spans="1:23" ht="33.75" x14ac:dyDescent="0.2">
      <c r="A47" s="127" t="s">
        <v>70</v>
      </c>
      <c r="B47" s="128" t="s">
        <v>514</v>
      </c>
      <c r="C47" s="136">
        <v>19</v>
      </c>
      <c r="D47" s="136">
        <v>21</v>
      </c>
      <c r="E47" s="136">
        <v>2967</v>
      </c>
      <c r="F47" s="172">
        <v>-11.300448430493276</v>
      </c>
      <c r="G47" s="136">
        <v>362.27600000000001</v>
      </c>
      <c r="H47" s="172">
        <v>-12.151449972962297</v>
      </c>
      <c r="I47" s="136">
        <v>11399.653</v>
      </c>
      <c r="J47" s="172">
        <v>-7.1529356610529362</v>
      </c>
      <c r="K47" s="32"/>
      <c r="L47" s="32"/>
      <c r="M47" s="32"/>
      <c r="N47" s="32"/>
      <c r="O47" s="32"/>
      <c r="P47" s="32"/>
      <c r="Q47" s="32"/>
      <c r="R47" s="32"/>
      <c r="S47" s="32"/>
      <c r="T47" s="32"/>
      <c r="U47" s="32"/>
      <c r="V47" s="32"/>
      <c r="W47" s="32"/>
    </row>
    <row r="48" spans="1:23" x14ac:dyDescent="0.2">
      <c r="A48" s="129" t="s">
        <v>71</v>
      </c>
      <c r="B48" s="130" t="s">
        <v>497</v>
      </c>
      <c r="C48" s="138">
        <v>19</v>
      </c>
      <c r="D48" s="138">
        <v>21</v>
      </c>
      <c r="E48" s="138">
        <v>2967</v>
      </c>
      <c r="F48" s="173">
        <v>-11.300448430493276</v>
      </c>
      <c r="G48" s="138">
        <v>362.27600000000001</v>
      </c>
      <c r="H48" s="173">
        <v>-12.151449972962297</v>
      </c>
      <c r="I48" s="138">
        <v>11399.653</v>
      </c>
      <c r="J48" s="173">
        <v>-7.1529356610529362</v>
      </c>
      <c r="K48" s="35"/>
      <c r="L48" s="35"/>
      <c r="M48" s="35"/>
      <c r="N48" s="35"/>
      <c r="O48" s="35"/>
      <c r="P48" s="35"/>
      <c r="Q48" s="35"/>
      <c r="R48" s="35"/>
      <c r="S48" s="35"/>
      <c r="T48" s="35"/>
      <c r="U48" s="35"/>
      <c r="V48" s="35"/>
      <c r="W48" s="35"/>
    </row>
    <row r="49" spans="1:23" x14ac:dyDescent="0.2">
      <c r="A49" s="129" t="s">
        <v>72</v>
      </c>
      <c r="B49" s="130" t="s">
        <v>73</v>
      </c>
      <c r="C49" s="138">
        <v>13</v>
      </c>
      <c r="D49" s="138">
        <v>13</v>
      </c>
      <c r="E49" s="138">
        <v>1990</v>
      </c>
      <c r="F49" s="173">
        <v>-7.527881040892197</v>
      </c>
      <c r="G49" s="138">
        <v>268.96199999999999</v>
      </c>
      <c r="H49" s="173">
        <v>-7.6883475252520128</v>
      </c>
      <c r="I49" s="138">
        <v>8008.3649999999998</v>
      </c>
      <c r="J49" s="173">
        <v>-1.7362733069697214</v>
      </c>
      <c r="K49" s="35"/>
      <c r="L49" s="35"/>
      <c r="M49" s="35"/>
      <c r="N49" s="35"/>
      <c r="O49" s="35"/>
      <c r="P49" s="35"/>
      <c r="Q49" s="35"/>
      <c r="R49" s="35"/>
      <c r="S49" s="35"/>
      <c r="T49" s="35"/>
      <c r="U49" s="35"/>
      <c r="V49" s="35"/>
      <c r="W49" s="35"/>
    </row>
    <row r="50" spans="1:23" ht="22.5" x14ac:dyDescent="0.2">
      <c r="A50" s="129" t="s">
        <v>387</v>
      </c>
      <c r="B50" s="130" t="s">
        <v>482</v>
      </c>
      <c r="C50" s="138">
        <v>4</v>
      </c>
      <c r="D50" s="138">
        <v>4</v>
      </c>
      <c r="E50" s="138" t="s">
        <v>556</v>
      </c>
      <c r="F50" s="173" t="s">
        <v>556</v>
      </c>
      <c r="G50" s="138" t="s">
        <v>556</v>
      </c>
      <c r="H50" s="173" t="s">
        <v>556</v>
      </c>
      <c r="I50" s="138" t="s">
        <v>556</v>
      </c>
      <c r="J50" s="173" t="s">
        <v>556</v>
      </c>
      <c r="K50" s="35"/>
      <c r="L50" s="35"/>
      <c r="M50" s="35"/>
      <c r="N50" s="35"/>
      <c r="O50" s="35"/>
      <c r="P50" s="35"/>
      <c r="Q50" s="35"/>
      <c r="R50" s="35"/>
      <c r="S50" s="35"/>
      <c r="T50" s="35"/>
      <c r="U50" s="35"/>
      <c r="V50" s="35"/>
      <c r="W50" s="35"/>
    </row>
    <row r="51" spans="1:23" x14ac:dyDescent="0.2">
      <c r="A51" s="127" t="s">
        <v>74</v>
      </c>
      <c r="B51" s="128" t="s">
        <v>75</v>
      </c>
      <c r="C51" s="136">
        <v>4</v>
      </c>
      <c r="D51" s="136">
        <v>4</v>
      </c>
      <c r="E51" s="136" t="s">
        <v>556</v>
      </c>
      <c r="F51" s="172" t="s">
        <v>556</v>
      </c>
      <c r="G51" s="136" t="s">
        <v>556</v>
      </c>
      <c r="H51" s="172" t="s">
        <v>556</v>
      </c>
      <c r="I51" s="136" t="s">
        <v>556</v>
      </c>
      <c r="J51" s="172" t="s">
        <v>556</v>
      </c>
      <c r="K51" s="32"/>
      <c r="L51" s="32"/>
      <c r="M51" s="32"/>
      <c r="N51" s="32"/>
      <c r="O51" s="32"/>
      <c r="P51" s="32"/>
      <c r="Q51" s="32"/>
      <c r="R51" s="32"/>
      <c r="S51" s="32"/>
      <c r="T51" s="32"/>
      <c r="U51" s="32"/>
      <c r="V51" s="32"/>
      <c r="W51" s="32"/>
    </row>
    <row r="52" spans="1:23" x14ac:dyDescent="0.2">
      <c r="A52" s="129" t="s">
        <v>388</v>
      </c>
      <c r="B52" s="130" t="s">
        <v>389</v>
      </c>
      <c r="C52" s="138">
        <v>4</v>
      </c>
      <c r="D52" s="138">
        <v>4</v>
      </c>
      <c r="E52" s="138" t="s">
        <v>556</v>
      </c>
      <c r="F52" s="173" t="s">
        <v>556</v>
      </c>
      <c r="G52" s="138" t="s">
        <v>556</v>
      </c>
      <c r="H52" s="173" t="s">
        <v>556</v>
      </c>
      <c r="I52" s="138" t="s">
        <v>556</v>
      </c>
      <c r="J52" s="173" t="s">
        <v>556</v>
      </c>
      <c r="K52" s="35"/>
      <c r="L52" s="35"/>
      <c r="M52" s="35"/>
      <c r="N52" s="35"/>
      <c r="O52" s="35"/>
      <c r="P52" s="35"/>
      <c r="Q52" s="35"/>
      <c r="R52" s="35"/>
      <c r="S52" s="35"/>
      <c r="T52" s="35"/>
      <c r="U52" s="35"/>
      <c r="V52" s="35"/>
      <c r="W52" s="35"/>
    </row>
    <row r="53" spans="1:23" x14ac:dyDescent="0.2">
      <c r="A53" s="127" t="s">
        <v>76</v>
      </c>
      <c r="B53" s="128" t="s">
        <v>77</v>
      </c>
      <c r="C53" s="136">
        <v>32</v>
      </c>
      <c r="D53" s="136">
        <v>32</v>
      </c>
      <c r="E53" s="136">
        <v>5945</v>
      </c>
      <c r="F53" s="172">
        <v>0.10102710894089739</v>
      </c>
      <c r="G53" s="136">
        <v>814.71</v>
      </c>
      <c r="H53" s="172">
        <v>0.47294589178356716</v>
      </c>
      <c r="I53" s="136">
        <v>40635.222999999998</v>
      </c>
      <c r="J53" s="172">
        <v>-1.46759973722898</v>
      </c>
      <c r="K53" s="32"/>
      <c r="L53" s="32"/>
      <c r="M53" s="32"/>
      <c r="N53" s="32"/>
      <c r="O53" s="32"/>
      <c r="P53" s="32"/>
      <c r="Q53" s="32"/>
      <c r="R53" s="32"/>
      <c r="S53" s="32"/>
      <c r="T53" s="32"/>
      <c r="U53" s="32"/>
      <c r="V53" s="32"/>
      <c r="W53" s="32"/>
    </row>
    <row r="54" spans="1:23" ht="56.25" x14ac:dyDescent="0.2">
      <c r="A54" s="129" t="s">
        <v>78</v>
      </c>
      <c r="B54" s="130" t="s">
        <v>439</v>
      </c>
      <c r="C54" s="138">
        <v>11</v>
      </c>
      <c r="D54" s="138">
        <v>11</v>
      </c>
      <c r="E54" s="138">
        <v>2782</v>
      </c>
      <c r="F54" s="173">
        <v>-1.347517730496449</v>
      </c>
      <c r="G54" s="138">
        <v>361.46</v>
      </c>
      <c r="H54" s="173">
        <v>-2.5130940886460422</v>
      </c>
      <c r="I54" s="138">
        <v>20666.464</v>
      </c>
      <c r="J54" s="173">
        <v>-1.5925450479224423</v>
      </c>
      <c r="K54" s="37"/>
      <c r="L54" s="37"/>
      <c r="M54" s="37"/>
      <c r="N54" s="37"/>
      <c r="O54" s="37"/>
      <c r="P54" s="37"/>
      <c r="Q54" s="37"/>
      <c r="R54" s="37"/>
      <c r="S54" s="37"/>
      <c r="T54" s="37"/>
      <c r="U54" s="37"/>
      <c r="V54" s="37"/>
      <c r="W54" s="37"/>
    </row>
    <row r="55" spans="1:23" x14ac:dyDescent="0.2">
      <c r="A55" s="129" t="s">
        <v>79</v>
      </c>
      <c r="B55" s="130" t="s">
        <v>80</v>
      </c>
      <c r="C55" s="138">
        <v>3</v>
      </c>
      <c r="D55" s="138">
        <v>3</v>
      </c>
      <c r="E55" s="138">
        <v>464</v>
      </c>
      <c r="F55" s="173">
        <v>0.86956521739131176</v>
      </c>
      <c r="G55" s="138">
        <v>66.59</v>
      </c>
      <c r="H55" s="173">
        <v>6.8448751684744309</v>
      </c>
      <c r="I55" s="138">
        <v>3222.6579999999999</v>
      </c>
      <c r="J55" s="173">
        <v>3.3420909256784768</v>
      </c>
      <c r="K55" s="35"/>
      <c r="L55" s="35"/>
      <c r="M55" s="35"/>
      <c r="N55" s="35"/>
      <c r="O55" s="35"/>
      <c r="P55" s="35"/>
      <c r="Q55" s="35"/>
      <c r="R55" s="35"/>
      <c r="S55" s="35"/>
      <c r="T55" s="35"/>
      <c r="U55" s="35"/>
      <c r="V55" s="35"/>
      <c r="W55" s="35"/>
    </row>
    <row r="56" spans="1:23" x14ac:dyDescent="0.2">
      <c r="A56" s="129" t="s">
        <v>81</v>
      </c>
      <c r="B56" s="130" t="s">
        <v>82</v>
      </c>
      <c r="C56" s="138">
        <v>4</v>
      </c>
      <c r="D56" s="138">
        <v>4</v>
      </c>
      <c r="E56" s="138">
        <v>1032</v>
      </c>
      <c r="F56" s="173">
        <v>-5.6672760511882956</v>
      </c>
      <c r="G56" s="138">
        <v>132.791</v>
      </c>
      <c r="H56" s="173">
        <v>-9.2939062958940468</v>
      </c>
      <c r="I56" s="138">
        <v>7218.4219999999996</v>
      </c>
      <c r="J56" s="173">
        <v>-11.507257868565191</v>
      </c>
      <c r="K56" s="35"/>
      <c r="L56" s="35"/>
      <c r="M56" s="35"/>
      <c r="N56" s="35"/>
      <c r="O56" s="35"/>
      <c r="P56" s="35"/>
      <c r="Q56" s="35"/>
      <c r="R56" s="35"/>
      <c r="S56" s="35"/>
      <c r="T56" s="35"/>
      <c r="U56" s="35"/>
      <c r="V56" s="35"/>
      <c r="W56" s="35"/>
    </row>
    <row r="57" spans="1:23" ht="22.5" x14ac:dyDescent="0.2">
      <c r="A57" s="129" t="s">
        <v>83</v>
      </c>
      <c r="B57" s="130" t="s">
        <v>442</v>
      </c>
      <c r="C57" s="138">
        <v>3</v>
      </c>
      <c r="D57" s="138">
        <v>3</v>
      </c>
      <c r="E57" s="138" t="s">
        <v>556</v>
      </c>
      <c r="F57" s="173" t="s">
        <v>556</v>
      </c>
      <c r="G57" s="138" t="s">
        <v>556</v>
      </c>
      <c r="H57" s="173" t="s">
        <v>556</v>
      </c>
      <c r="I57" s="138" t="s">
        <v>556</v>
      </c>
      <c r="J57" s="173" t="s">
        <v>556</v>
      </c>
      <c r="K57" s="37"/>
      <c r="L57" s="37"/>
      <c r="M57" s="37"/>
      <c r="N57" s="37"/>
      <c r="O57" s="37"/>
      <c r="P57" s="37"/>
      <c r="Q57" s="37"/>
      <c r="R57" s="37"/>
      <c r="S57" s="37"/>
      <c r="T57" s="37"/>
      <c r="U57" s="37"/>
      <c r="V57" s="37"/>
      <c r="W57" s="37"/>
    </row>
    <row r="58" spans="1:23" ht="22.5" x14ac:dyDescent="0.2">
      <c r="A58" s="129" t="s">
        <v>84</v>
      </c>
      <c r="B58" s="130" t="s">
        <v>443</v>
      </c>
      <c r="C58" s="138">
        <v>4</v>
      </c>
      <c r="D58" s="138">
        <v>4</v>
      </c>
      <c r="E58" s="138">
        <v>531</v>
      </c>
      <c r="F58" s="173">
        <v>0.56818181818181301</v>
      </c>
      <c r="G58" s="138">
        <v>68.552000000000007</v>
      </c>
      <c r="H58" s="173">
        <v>-1.0365237476541012</v>
      </c>
      <c r="I58" s="138">
        <v>3045.3969999999999</v>
      </c>
      <c r="J58" s="173">
        <v>1.9852892421387764</v>
      </c>
      <c r="K58" s="37"/>
      <c r="L58" s="37"/>
      <c r="M58" s="37"/>
      <c r="N58" s="37"/>
      <c r="O58" s="37"/>
      <c r="P58" s="37"/>
      <c r="Q58" s="37"/>
      <c r="R58" s="37"/>
      <c r="S58" s="37"/>
      <c r="T58" s="37"/>
      <c r="U58" s="37"/>
      <c r="V58" s="37"/>
      <c r="W58" s="37"/>
    </row>
    <row r="59" spans="1:23" ht="22.5" customHeight="1" x14ac:dyDescent="0.2">
      <c r="A59" s="129" t="s">
        <v>190</v>
      </c>
      <c r="B59" s="130" t="s">
        <v>498</v>
      </c>
      <c r="C59" s="138">
        <v>4</v>
      </c>
      <c r="D59" s="138">
        <v>4</v>
      </c>
      <c r="E59" s="138">
        <v>479</v>
      </c>
      <c r="F59" s="173">
        <v>10.114942528735639</v>
      </c>
      <c r="G59" s="138">
        <v>64.656000000000006</v>
      </c>
      <c r="H59" s="173">
        <v>21.909646277999855</v>
      </c>
      <c r="I59" s="138">
        <v>1610.0070000000001</v>
      </c>
      <c r="J59" s="173">
        <v>6.6521505550855977</v>
      </c>
      <c r="K59" s="37"/>
      <c r="L59" s="37"/>
      <c r="M59" s="37"/>
      <c r="N59" s="37"/>
      <c r="O59" s="37"/>
      <c r="P59" s="37"/>
      <c r="Q59" s="37"/>
      <c r="R59" s="37"/>
      <c r="S59" s="37"/>
      <c r="T59" s="37"/>
      <c r="U59" s="37"/>
      <c r="V59" s="37"/>
      <c r="W59" s="37"/>
    </row>
    <row r="60" spans="1:23" x14ac:dyDescent="0.2">
      <c r="A60" s="129" t="s">
        <v>85</v>
      </c>
      <c r="B60" s="130" t="s">
        <v>86</v>
      </c>
      <c r="C60" s="138">
        <v>9</v>
      </c>
      <c r="D60" s="138">
        <v>9</v>
      </c>
      <c r="E60" s="138">
        <v>891</v>
      </c>
      <c r="F60" s="173">
        <v>-3.0467899891186079</v>
      </c>
      <c r="G60" s="138">
        <v>128.29300000000001</v>
      </c>
      <c r="H60" s="173">
        <v>-6.5287714747839658</v>
      </c>
      <c r="I60" s="138">
        <v>4804.0680000000002</v>
      </c>
      <c r="J60" s="173">
        <v>-14.837223335688691</v>
      </c>
      <c r="K60" s="35"/>
      <c r="L60" s="35"/>
      <c r="M60" s="35"/>
      <c r="N60" s="35"/>
      <c r="O60" s="35"/>
      <c r="P60" s="35"/>
      <c r="Q60" s="35"/>
      <c r="R60" s="35"/>
      <c r="S60" s="35"/>
      <c r="T60" s="35"/>
      <c r="U60" s="35"/>
      <c r="V60" s="35"/>
      <c r="W60" s="35"/>
    </row>
    <row r="61" spans="1:23" ht="22.5" x14ac:dyDescent="0.2">
      <c r="A61" s="129" t="s">
        <v>87</v>
      </c>
      <c r="B61" s="130" t="s">
        <v>445</v>
      </c>
      <c r="C61" s="138">
        <v>7</v>
      </c>
      <c r="D61" s="138">
        <v>7</v>
      </c>
      <c r="E61" s="138" t="s">
        <v>556</v>
      </c>
      <c r="F61" s="173" t="s">
        <v>556</v>
      </c>
      <c r="G61" s="138" t="s">
        <v>556</v>
      </c>
      <c r="H61" s="173" t="s">
        <v>556</v>
      </c>
      <c r="I61" s="138" t="s">
        <v>556</v>
      </c>
      <c r="J61" s="173" t="s">
        <v>556</v>
      </c>
      <c r="K61" s="35"/>
      <c r="L61" s="35"/>
      <c r="M61" s="35"/>
      <c r="N61" s="35"/>
      <c r="O61" s="35"/>
      <c r="P61" s="35"/>
      <c r="Q61" s="35"/>
      <c r="R61" s="35"/>
      <c r="S61" s="35"/>
      <c r="T61" s="35"/>
      <c r="U61" s="35"/>
      <c r="V61" s="35"/>
      <c r="W61" s="35"/>
    </row>
    <row r="62" spans="1:23" ht="22.5" x14ac:dyDescent="0.2">
      <c r="A62" s="127" t="s">
        <v>88</v>
      </c>
      <c r="B62" s="128" t="s">
        <v>446</v>
      </c>
      <c r="C62" s="136">
        <v>15</v>
      </c>
      <c r="D62" s="136">
        <v>16</v>
      </c>
      <c r="E62" s="136">
        <v>6466</v>
      </c>
      <c r="F62" s="172">
        <v>-1.5229972586049314</v>
      </c>
      <c r="G62" s="136">
        <v>831.86400000000003</v>
      </c>
      <c r="H62" s="172">
        <v>-7.0261498174307491</v>
      </c>
      <c r="I62" s="136">
        <v>47103.341</v>
      </c>
      <c r="J62" s="172">
        <v>-6.1380597658085492</v>
      </c>
      <c r="K62" s="34"/>
      <c r="L62" s="34"/>
      <c r="M62" s="34"/>
      <c r="N62" s="34"/>
      <c r="O62" s="34"/>
      <c r="P62" s="34"/>
      <c r="Q62" s="34"/>
      <c r="R62" s="34"/>
      <c r="S62" s="34"/>
      <c r="T62" s="34"/>
      <c r="U62" s="34"/>
      <c r="V62" s="34"/>
      <c r="W62" s="34"/>
    </row>
    <row r="63" spans="1:23" ht="22.5" customHeight="1" x14ac:dyDescent="0.2">
      <c r="A63" s="129" t="s">
        <v>89</v>
      </c>
      <c r="B63" s="130" t="s">
        <v>515</v>
      </c>
      <c r="C63" s="138">
        <v>14</v>
      </c>
      <c r="D63" s="138">
        <v>15</v>
      </c>
      <c r="E63" s="138" t="s">
        <v>556</v>
      </c>
      <c r="F63" s="173" t="s">
        <v>556</v>
      </c>
      <c r="G63" s="138" t="s">
        <v>556</v>
      </c>
      <c r="H63" s="173" t="s">
        <v>556</v>
      </c>
      <c r="I63" s="138" t="s">
        <v>556</v>
      </c>
      <c r="J63" s="173" t="s">
        <v>556</v>
      </c>
      <c r="K63" s="35"/>
      <c r="L63" s="35"/>
      <c r="M63" s="35"/>
      <c r="N63" s="35"/>
      <c r="O63" s="35"/>
      <c r="P63" s="35"/>
      <c r="Q63" s="35"/>
      <c r="R63" s="35"/>
      <c r="S63" s="35"/>
      <c r="T63" s="35"/>
      <c r="U63" s="35"/>
      <c r="V63" s="35"/>
      <c r="W63" s="35"/>
    </row>
    <row r="64" spans="1:23" x14ac:dyDescent="0.2">
      <c r="A64" s="127" t="s">
        <v>90</v>
      </c>
      <c r="B64" s="128" t="s">
        <v>91</v>
      </c>
      <c r="C64" s="136">
        <v>48</v>
      </c>
      <c r="D64" s="136">
        <v>45</v>
      </c>
      <c r="E64" s="136">
        <v>6434</v>
      </c>
      <c r="F64" s="172">
        <v>2.321882951653933</v>
      </c>
      <c r="G64" s="136">
        <v>839.88099999999997</v>
      </c>
      <c r="H64" s="172">
        <v>2.2198232320158695</v>
      </c>
      <c r="I64" s="136">
        <v>27175.334999999999</v>
      </c>
      <c r="J64" s="172">
        <v>2.8809802310812671</v>
      </c>
      <c r="K64" s="34"/>
      <c r="L64" s="34"/>
      <c r="M64" s="34"/>
      <c r="N64" s="34"/>
      <c r="O64" s="34"/>
      <c r="P64" s="34"/>
      <c r="Q64" s="34"/>
      <c r="R64" s="34"/>
      <c r="S64" s="34"/>
      <c r="T64" s="34"/>
      <c r="U64" s="34"/>
      <c r="V64" s="34"/>
      <c r="W64" s="34"/>
    </row>
    <row r="65" spans="1:23" x14ac:dyDescent="0.2">
      <c r="A65" s="129" t="s">
        <v>92</v>
      </c>
      <c r="B65" s="130" t="s">
        <v>93</v>
      </c>
      <c r="C65" s="138">
        <v>11</v>
      </c>
      <c r="D65" s="138">
        <v>11</v>
      </c>
      <c r="E65" s="138">
        <v>1577</v>
      </c>
      <c r="F65" s="173">
        <v>-3.3700980392156907</v>
      </c>
      <c r="G65" s="138">
        <v>205.68</v>
      </c>
      <c r="H65" s="173">
        <v>-5.7594501718213138</v>
      </c>
      <c r="I65" s="138">
        <v>6813.3419999999996</v>
      </c>
      <c r="J65" s="173">
        <v>-8.2979154671160984</v>
      </c>
      <c r="K65" s="37"/>
      <c r="L65" s="37"/>
      <c r="M65" s="37"/>
      <c r="N65" s="37"/>
      <c r="O65" s="37"/>
      <c r="P65" s="37"/>
      <c r="Q65" s="37"/>
      <c r="R65" s="37"/>
      <c r="S65" s="37"/>
      <c r="T65" s="37"/>
      <c r="U65" s="37"/>
      <c r="V65" s="37"/>
      <c r="W65" s="37"/>
    </row>
    <row r="66" spans="1:23" x14ac:dyDescent="0.2">
      <c r="A66" s="129" t="s">
        <v>393</v>
      </c>
      <c r="B66" s="130" t="s">
        <v>394</v>
      </c>
      <c r="C66" s="138">
        <v>10</v>
      </c>
      <c r="D66" s="138">
        <v>10</v>
      </c>
      <c r="E66" s="138" t="s">
        <v>556</v>
      </c>
      <c r="F66" s="173" t="s">
        <v>556</v>
      </c>
      <c r="G66" s="138" t="s">
        <v>556</v>
      </c>
      <c r="H66" s="173" t="s">
        <v>556</v>
      </c>
      <c r="I66" s="138" t="s">
        <v>556</v>
      </c>
      <c r="J66" s="173" t="s">
        <v>556</v>
      </c>
      <c r="K66" s="35"/>
      <c r="L66" s="35"/>
      <c r="M66" s="35"/>
      <c r="N66" s="35"/>
      <c r="O66" s="35"/>
      <c r="P66" s="35"/>
      <c r="Q66" s="35"/>
      <c r="R66" s="35"/>
      <c r="S66" s="35"/>
      <c r="T66" s="35"/>
      <c r="U66" s="35"/>
      <c r="V66" s="35"/>
      <c r="W66" s="35"/>
    </row>
    <row r="67" spans="1:23" x14ac:dyDescent="0.2">
      <c r="A67" s="129" t="s">
        <v>94</v>
      </c>
      <c r="B67" s="130" t="s">
        <v>95</v>
      </c>
      <c r="C67" s="138">
        <v>37</v>
      </c>
      <c r="D67" s="138">
        <v>34</v>
      </c>
      <c r="E67" s="138">
        <v>4857</v>
      </c>
      <c r="F67" s="173">
        <v>4.3170103092783449</v>
      </c>
      <c r="G67" s="138">
        <v>634.20100000000002</v>
      </c>
      <c r="H67" s="173">
        <v>5.1059675965209976</v>
      </c>
      <c r="I67" s="138">
        <v>20361.992999999999</v>
      </c>
      <c r="J67" s="173">
        <v>7.256012372634757</v>
      </c>
      <c r="K67" s="35"/>
      <c r="L67" s="35"/>
      <c r="M67" s="35"/>
      <c r="N67" s="35"/>
      <c r="O67" s="35"/>
      <c r="P67" s="35"/>
      <c r="Q67" s="35"/>
      <c r="R67" s="35"/>
      <c r="S67" s="35"/>
      <c r="T67" s="35"/>
      <c r="U67" s="35"/>
      <c r="V67" s="35"/>
      <c r="W67" s="35"/>
    </row>
    <row r="68" spans="1:23" ht="22.5" x14ac:dyDescent="0.2">
      <c r="A68" s="129" t="s">
        <v>191</v>
      </c>
      <c r="B68" s="130" t="s">
        <v>448</v>
      </c>
      <c r="C68" s="138">
        <v>3</v>
      </c>
      <c r="D68" s="138">
        <v>2</v>
      </c>
      <c r="E68" s="138">
        <v>238</v>
      </c>
      <c r="F68" s="173" t="s">
        <v>556</v>
      </c>
      <c r="G68" s="138">
        <v>32.493000000000002</v>
      </c>
      <c r="H68" s="173" t="s">
        <v>556</v>
      </c>
      <c r="I68" s="138">
        <v>1152.644</v>
      </c>
      <c r="J68" s="173" t="s">
        <v>556</v>
      </c>
      <c r="K68" s="35"/>
      <c r="L68" s="35"/>
      <c r="M68" s="35"/>
      <c r="N68" s="35"/>
      <c r="O68" s="35"/>
      <c r="P68" s="35"/>
      <c r="Q68" s="35"/>
      <c r="R68" s="35"/>
      <c r="S68" s="35"/>
      <c r="T68" s="35"/>
      <c r="U68" s="35"/>
      <c r="V68" s="35"/>
      <c r="W68" s="35"/>
    </row>
    <row r="69" spans="1:23" ht="22.5" x14ac:dyDescent="0.2">
      <c r="A69" s="129" t="s">
        <v>96</v>
      </c>
      <c r="B69" s="130" t="s">
        <v>449</v>
      </c>
      <c r="C69" s="138">
        <v>5</v>
      </c>
      <c r="D69" s="138">
        <v>5</v>
      </c>
      <c r="E69" s="138">
        <v>515</v>
      </c>
      <c r="F69" s="173">
        <v>-3.7383177570093409</v>
      </c>
      <c r="G69" s="138">
        <v>68.132999999999996</v>
      </c>
      <c r="H69" s="173">
        <v>-6.379850500164892</v>
      </c>
      <c r="I69" s="138">
        <v>1891.3579999999999</v>
      </c>
      <c r="J69" s="173">
        <v>12.350648255181923</v>
      </c>
      <c r="K69" s="35"/>
      <c r="L69" s="35"/>
      <c r="M69" s="35"/>
      <c r="N69" s="35"/>
      <c r="O69" s="35"/>
      <c r="P69" s="35"/>
      <c r="Q69" s="35"/>
      <c r="R69" s="35"/>
      <c r="S69" s="35"/>
      <c r="T69" s="35"/>
      <c r="U69" s="35"/>
      <c r="V69" s="35"/>
      <c r="W69" s="35"/>
    </row>
    <row r="70" spans="1:23" x14ac:dyDescent="0.2">
      <c r="A70" s="129" t="s">
        <v>192</v>
      </c>
      <c r="B70" s="130" t="s">
        <v>193</v>
      </c>
      <c r="C70" s="138">
        <v>6</v>
      </c>
      <c r="D70" s="138">
        <v>5</v>
      </c>
      <c r="E70" s="138">
        <v>716</v>
      </c>
      <c r="F70" s="173" t="s">
        <v>556</v>
      </c>
      <c r="G70" s="138">
        <v>98.316000000000003</v>
      </c>
      <c r="H70" s="173" t="s">
        <v>556</v>
      </c>
      <c r="I70" s="138">
        <v>2233.5659999999998</v>
      </c>
      <c r="J70" s="173" t="s">
        <v>556</v>
      </c>
      <c r="K70" s="35"/>
      <c r="L70" s="35"/>
      <c r="M70" s="35"/>
      <c r="N70" s="35"/>
      <c r="O70" s="35"/>
      <c r="P70" s="35"/>
      <c r="Q70" s="35"/>
      <c r="R70" s="35"/>
      <c r="S70" s="35"/>
      <c r="T70" s="35"/>
      <c r="U70" s="35"/>
      <c r="V70" s="35"/>
      <c r="W70" s="35"/>
    </row>
    <row r="71" spans="1:23" x14ac:dyDescent="0.2">
      <c r="A71" s="129" t="s">
        <v>97</v>
      </c>
      <c r="B71" s="130" t="s">
        <v>98</v>
      </c>
      <c r="C71" s="138">
        <v>23</v>
      </c>
      <c r="D71" s="138">
        <v>22</v>
      </c>
      <c r="E71" s="138">
        <v>3388</v>
      </c>
      <c r="F71" s="173">
        <v>3.1982942430703645</v>
      </c>
      <c r="G71" s="138">
        <v>435.25900000000001</v>
      </c>
      <c r="H71" s="173">
        <v>3.9466676856135052</v>
      </c>
      <c r="I71" s="138">
        <v>15084.424999999999</v>
      </c>
      <c r="J71" s="173">
        <v>3.5242977048162203</v>
      </c>
      <c r="K71" s="35"/>
      <c r="L71" s="35"/>
      <c r="M71" s="35"/>
      <c r="N71" s="35"/>
      <c r="O71" s="35"/>
      <c r="P71" s="35"/>
      <c r="Q71" s="35"/>
      <c r="R71" s="35"/>
      <c r="S71" s="35"/>
      <c r="T71" s="35"/>
      <c r="U71" s="35"/>
      <c r="V71" s="35"/>
      <c r="W71" s="35"/>
    </row>
    <row r="72" spans="1:23" ht="22.5" x14ac:dyDescent="0.2">
      <c r="A72" s="127" t="s">
        <v>99</v>
      </c>
      <c r="B72" s="128" t="s">
        <v>450</v>
      </c>
      <c r="C72" s="136">
        <v>20</v>
      </c>
      <c r="D72" s="136">
        <v>20</v>
      </c>
      <c r="E72" s="136">
        <v>2516</v>
      </c>
      <c r="F72" s="172">
        <v>-4.4072948328267501</v>
      </c>
      <c r="G72" s="136">
        <v>339.94799999999998</v>
      </c>
      <c r="H72" s="172">
        <v>-4.2569910128625139</v>
      </c>
      <c r="I72" s="136">
        <v>13694.634</v>
      </c>
      <c r="J72" s="172">
        <v>0.76663420513456515</v>
      </c>
      <c r="K72" s="32"/>
      <c r="L72" s="32"/>
      <c r="M72" s="32"/>
      <c r="N72" s="32"/>
      <c r="O72" s="32"/>
      <c r="P72" s="32"/>
      <c r="Q72" s="32"/>
      <c r="R72" s="32"/>
      <c r="S72" s="32"/>
      <c r="T72" s="32"/>
      <c r="U72" s="32"/>
      <c r="V72" s="32"/>
      <c r="W72" s="32"/>
    </row>
    <row r="73" spans="1:23" x14ac:dyDescent="0.2">
      <c r="A73" s="129" t="s">
        <v>100</v>
      </c>
      <c r="B73" s="130" t="s">
        <v>101</v>
      </c>
      <c r="C73" s="138">
        <v>7</v>
      </c>
      <c r="D73" s="138">
        <v>7</v>
      </c>
      <c r="E73" s="138">
        <v>609</v>
      </c>
      <c r="F73" s="173">
        <v>-0.32733224222586443</v>
      </c>
      <c r="G73" s="138">
        <v>80.701999999999998</v>
      </c>
      <c r="H73" s="173">
        <v>1.7872233083181044</v>
      </c>
      <c r="I73" s="138">
        <v>2898.2420000000002</v>
      </c>
      <c r="J73" s="173">
        <v>1.3629697919504764</v>
      </c>
      <c r="K73" s="37"/>
      <c r="L73" s="37"/>
      <c r="M73" s="37"/>
      <c r="N73" s="37"/>
      <c r="O73" s="37"/>
      <c r="P73" s="37"/>
      <c r="Q73" s="37"/>
      <c r="R73" s="37"/>
      <c r="S73" s="37"/>
      <c r="T73" s="37"/>
      <c r="U73" s="37"/>
      <c r="V73" s="37"/>
      <c r="W73" s="37"/>
    </row>
    <row r="74" spans="1:23" x14ac:dyDescent="0.2">
      <c r="A74" s="129" t="s">
        <v>395</v>
      </c>
      <c r="B74" s="130" t="s">
        <v>396</v>
      </c>
      <c r="C74" s="138">
        <v>4</v>
      </c>
      <c r="D74" s="138">
        <v>4</v>
      </c>
      <c r="E74" s="138">
        <v>265</v>
      </c>
      <c r="F74" s="173">
        <v>-0.74906367041198507</v>
      </c>
      <c r="G74" s="138">
        <v>39.113</v>
      </c>
      <c r="H74" s="173">
        <v>-1.4661796195994583</v>
      </c>
      <c r="I74" s="138">
        <v>727.84299999999996</v>
      </c>
      <c r="J74" s="173">
        <v>-0.5367799489184506</v>
      </c>
      <c r="K74" s="35"/>
      <c r="L74" s="35"/>
      <c r="M74" s="35"/>
      <c r="N74" s="35"/>
      <c r="O74" s="35"/>
      <c r="P74" s="35"/>
      <c r="Q74" s="35"/>
      <c r="R74" s="35"/>
      <c r="S74" s="35"/>
      <c r="T74" s="35"/>
      <c r="U74" s="35"/>
      <c r="V74" s="35"/>
      <c r="W74" s="35"/>
    </row>
    <row r="75" spans="1:23" ht="22.5" x14ac:dyDescent="0.2">
      <c r="A75" s="129" t="s">
        <v>102</v>
      </c>
      <c r="B75" s="130" t="s">
        <v>451</v>
      </c>
      <c r="C75" s="138">
        <v>7</v>
      </c>
      <c r="D75" s="138">
        <v>7</v>
      </c>
      <c r="E75" s="138">
        <v>964</v>
      </c>
      <c r="F75" s="173">
        <v>-7.4856046065259108</v>
      </c>
      <c r="G75" s="138">
        <v>131.41399999999999</v>
      </c>
      <c r="H75" s="173">
        <v>-6.876514689834039</v>
      </c>
      <c r="I75" s="138">
        <v>5416.384</v>
      </c>
      <c r="J75" s="173">
        <v>-0.87213888336792422</v>
      </c>
      <c r="K75" s="37"/>
      <c r="L75" s="37"/>
      <c r="M75" s="37"/>
      <c r="N75" s="37"/>
      <c r="O75" s="37"/>
      <c r="P75" s="37"/>
      <c r="Q75" s="37"/>
      <c r="R75" s="37"/>
      <c r="S75" s="37"/>
      <c r="T75" s="37"/>
      <c r="U75" s="37"/>
      <c r="V75" s="37"/>
      <c r="W75" s="37"/>
    </row>
    <row r="76" spans="1:23" ht="22.5" x14ac:dyDescent="0.2">
      <c r="A76" s="129" t="s">
        <v>397</v>
      </c>
      <c r="B76" s="130" t="s">
        <v>452</v>
      </c>
      <c r="C76" s="138">
        <v>4</v>
      </c>
      <c r="D76" s="138">
        <v>4</v>
      </c>
      <c r="E76" s="138">
        <v>418</v>
      </c>
      <c r="F76" s="173">
        <v>-4.3478260869565304</v>
      </c>
      <c r="G76" s="138">
        <v>59.36</v>
      </c>
      <c r="H76" s="173">
        <v>0.68525680168259839</v>
      </c>
      <c r="I76" s="138">
        <v>2159.596</v>
      </c>
      <c r="J76" s="173">
        <v>3.3007412736398578</v>
      </c>
      <c r="K76" s="35"/>
      <c r="L76" s="35"/>
      <c r="M76" s="35"/>
      <c r="N76" s="35"/>
      <c r="O76" s="35"/>
      <c r="P76" s="35"/>
      <c r="Q76" s="35"/>
      <c r="R76" s="35"/>
      <c r="S76" s="35"/>
      <c r="T76" s="35"/>
      <c r="U76" s="35"/>
      <c r="V76" s="35"/>
      <c r="W76" s="35"/>
    </row>
    <row r="77" spans="1:23" ht="33.75" customHeight="1" x14ac:dyDescent="0.2">
      <c r="A77" s="129" t="s">
        <v>194</v>
      </c>
      <c r="B77" s="130" t="s">
        <v>505</v>
      </c>
      <c r="C77" s="138">
        <v>5</v>
      </c>
      <c r="D77" s="138">
        <v>5</v>
      </c>
      <c r="E77" s="138" t="s">
        <v>556</v>
      </c>
      <c r="F77" s="173" t="s">
        <v>556</v>
      </c>
      <c r="G77" s="138" t="s">
        <v>556</v>
      </c>
      <c r="H77" s="173" t="s">
        <v>556</v>
      </c>
      <c r="I77" s="138" t="s">
        <v>556</v>
      </c>
      <c r="J77" s="173" t="s">
        <v>556</v>
      </c>
      <c r="K77" s="37"/>
      <c r="L77" s="37"/>
      <c r="M77" s="37"/>
      <c r="N77" s="37"/>
      <c r="O77" s="37"/>
      <c r="P77" s="37"/>
      <c r="Q77" s="37"/>
      <c r="R77" s="37"/>
      <c r="S77" s="37"/>
      <c r="T77" s="37"/>
      <c r="U77" s="37"/>
      <c r="V77" s="37"/>
      <c r="W77" s="37"/>
    </row>
    <row r="78" spans="1:23" ht="22.5" x14ac:dyDescent="0.2">
      <c r="A78" s="129" t="s">
        <v>398</v>
      </c>
      <c r="B78" s="130" t="s">
        <v>453</v>
      </c>
      <c r="C78" s="138">
        <v>3</v>
      </c>
      <c r="D78" s="138">
        <v>3</v>
      </c>
      <c r="E78" s="138">
        <v>424</v>
      </c>
      <c r="F78" s="173">
        <v>-7.8260869565217348</v>
      </c>
      <c r="G78" s="138">
        <v>45.643000000000001</v>
      </c>
      <c r="H78" s="173">
        <v>-13.39253524601051</v>
      </c>
      <c r="I78" s="138">
        <v>1751.6179999999999</v>
      </c>
      <c r="J78" s="173">
        <v>-4.2071108918720768</v>
      </c>
      <c r="K78" s="35"/>
      <c r="L78" s="35"/>
      <c r="M78" s="35"/>
      <c r="N78" s="35"/>
      <c r="O78" s="35"/>
      <c r="P78" s="35"/>
      <c r="Q78" s="35"/>
      <c r="R78" s="35"/>
      <c r="S78" s="35"/>
      <c r="T78" s="35"/>
      <c r="U78" s="35"/>
      <c r="V78" s="35"/>
      <c r="W78" s="35"/>
    </row>
    <row r="79" spans="1:23" x14ac:dyDescent="0.2">
      <c r="A79" s="127" t="s">
        <v>103</v>
      </c>
      <c r="B79" s="128" t="s">
        <v>104</v>
      </c>
      <c r="C79" s="136">
        <v>5</v>
      </c>
      <c r="D79" s="136">
        <v>6</v>
      </c>
      <c r="E79" s="136">
        <v>754</v>
      </c>
      <c r="F79" s="172">
        <v>-9.9163679808841039</v>
      </c>
      <c r="G79" s="136">
        <v>77.033000000000001</v>
      </c>
      <c r="H79" s="172">
        <v>-16.766072393300917</v>
      </c>
      <c r="I79" s="136">
        <v>2707.5419999999999</v>
      </c>
      <c r="J79" s="172">
        <v>-33.124687240808143</v>
      </c>
      <c r="K79" s="34"/>
      <c r="L79" s="34"/>
      <c r="M79" s="34"/>
      <c r="N79" s="34"/>
      <c r="O79" s="34"/>
      <c r="P79" s="34"/>
      <c r="Q79" s="34"/>
      <c r="R79" s="34"/>
      <c r="S79" s="34"/>
      <c r="T79" s="34"/>
      <c r="U79" s="34"/>
      <c r="V79" s="34"/>
      <c r="W79" s="34"/>
    </row>
    <row r="80" spans="1:23" x14ac:dyDescent="0.2">
      <c r="A80" s="129" t="s">
        <v>105</v>
      </c>
      <c r="B80" s="130" t="s">
        <v>106</v>
      </c>
      <c r="C80" s="138">
        <v>5</v>
      </c>
      <c r="D80" s="138">
        <v>5</v>
      </c>
      <c r="E80" s="138">
        <v>754</v>
      </c>
      <c r="F80" s="173" t="s">
        <v>556</v>
      </c>
      <c r="G80" s="138">
        <v>77.033000000000001</v>
      </c>
      <c r="H80" s="173" t="s">
        <v>556</v>
      </c>
      <c r="I80" s="138">
        <v>2707.5419999999999</v>
      </c>
      <c r="J80" s="173" t="s">
        <v>556</v>
      </c>
      <c r="K80" s="37"/>
      <c r="L80" s="37"/>
      <c r="M80" s="37"/>
      <c r="N80" s="37"/>
      <c r="O80" s="37"/>
      <c r="P80" s="37"/>
      <c r="Q80" s="37"/>
      <c r="R80" s="37"/>
      <c r="S80" s="37"/>
      <c r="T80" s="37"/>
      <c r="U80" s="37"/>
      <c r="V80" s="37"/>
      <c r="W80" s="37"/>
    </row>
    <row r="81" spans="1:23" x14ac:dyDescent="0.2">
      <c r="A81" s="129" t="s">
        <v>400</v>
      </c>
      <c r="B81" s="130" t="s">
        <v>401</v>
      </c>
      <c r="C81" s="138">
        <v>4</v>
      </c>
      <c r="D81" s="138">
        <v>4</v>
      </c>
      <c r="E81" s="138" t="s">
        <v>556</v>
      </c>
      <c r="F81" s="173" t="s">
        <v>556</v>
      </c>
      <c r="G81" s="138" t="s">
        <v>556</v>
      </c>
      <c r="H81" s="173" t="s">
        <v>556</v>
      </c>
      <c r="I81" s="138" t="s">
        <v>556</v>
      </c>
      <c r="J81" s="173" t="s">
        <v>556</v>
      </c>
      <c r="K81" s="35"/>
      <c r="L81" s="35"/>
      <c r="M81" s="35"/>
      <c r="N81" s="35"/>
      <c r="O81" s="35"/>
      <c r="P81" s="35"/>
      <c r="Q81" s="35"/>
      <c r="R81" s="35"/>
      <c r="S81" s="35"/>
      <c r="T81" s="35"/>
      <c r="U81" s="35"/>
      <c r="V81" s="35"/>
      <c r="W81" s="35"/>
    </row>
    <row r="82" spans="1:23" x14ac:dyDescent="0.2">
      <c r="A82" s="127" t="s">
        <v>107</v>
      </c>
      <c r="B82" s="128" t="s">
        <v>108</v>
      </c>
      <c r="C82" s="136">
        <v>46</v>
      </c>
      <c r="D82" s="136">
        <v>44</v>
      </c>
      <c r="E82" s="136">
        <v>4880</v>
      </c>
      <c r="F82" s="172">
        <v>-2.9242092699423239</v>
      </c>
      <c r="G82" s="136">
        <v>584.03</v>
      </c>
      <c r="H82" s="172">
        <v>-5.2781985617298091</v>
      </c>
      <c r="I82" s="136">
        <v>20130.169999999998</v>
      </c>
      <c r="J82" s="172">
        <v>-5.2292040356105645</v>
      </c>
      <c r="K82" s="32"/>
      <c r="L82" s="32"/>
      <c r="M82" s="32"/>
      <c r="N82" s="32"/>
      <c r="O82" s="32"/>
      <c r="P82" s="32"/>
      <c r="Q82" s="32"/>
      <c r="R82" s="32"/>
      <c r="S82" s="32"/>
      <c r="T82" s="32"/>
      <c r="U82" s="32"/>
      <c r="V82" s="32"/>
      <c r="W82" s="32"/>
    </row>
    <row r="83" spans="1:23" x14ac:dyDescent="0.2">
      <c r="A83" s="129" t="s">
        <v>109</v>
      </c>
      <c r="B83" s="130" t="s">
        <v>110</v>
      </c>
      <c r="C83" s="138">
        <v>11</v>
      </c>
      <c r="D83" s="138">
        <v>9</v>
      </c>
      <c r="E83" s="138">
        <v>997</v>
      </c>
      <c r="F83" s="173">
        <v>10.40974529346623</v>
      </c>
      <c r="G83" s="138">
        <v>133.273</v>
      </c>
      <c r="H83" s="173">
        <v>17.642956764295675</v>
      </c>
      <c r="I83" s="138">
        <v>3502.2510000000002</v>
      </c>
      <c r="J83" s="173">
        <v>6.1088182772822961</v>
      </c>
      <c r="K83" s="37"/>
      <c r="L83" s="37"/>
      <c r="M83" s="37"/>
      <c r="N83" s="37"/>
      <c r="O83" s="37"/>
      <c r="P83" s="37"/>
      <c r="Q83" s="37"/>
      <c r="R83" s="37"/>
      <c r="S83" s="37"/>
      <c r="T83" s="37"/>
      <c r="U83" s="37"/>
      <c r="V83" s="37"/>
      <c r="W83" s="37"/>
    </row>
    <row r="84" spans="1:23" x14ac:dyDescent="0.2">
      <c r="A84" s="129" t="s">
        <v>195</v>
      </c>
      <c r="B84" s="130" t="s">
        <v>196</v>
      </c>
      <c r="C84" s="138">
        <v>8</v>
      </c>
      <c r="D84" s="138">
        <v>6</v>
      </c>
      <c r="E84" s="138">
        <v>760</v>
      </c>
      <c r="F84" s="173">
        <v>15.853658536585371</v>
      </c>
      <c r="G84" s="138">
        <v>104.172</v>
      </c>
      <c r="H84" s="173">
        <v>19.240410700181997</v>
      </c>
      <c r="I84" s="138">
        <v>2655.826</v>
      </c>
      <c r="J84" s="173">
        <v>3.1576224339025316</v>
      </c>
      <c r="K84" s="35"/>
      <c r="L84" s="35"/>
      <c r="M84" s="35"/>
      <c r="N84" s="35"/>
      <c r="O84" s="35"/>
      <c r="P84" s="35"/>
      <c r="Q84" s="35"/>
      <c r="R84" s="35"/>
      <c r="S84" s="35"/>
      <c r="T84" s="35"/>
      <c r="U84" s="35"/>
      <c r="V84" s="35"/>
      <c r="W84" s="35"/>
    </row>
    <row r="85" spans="1:23" x14ac:dyDescent="0.2">
      <c r="A85" s="129" t="s">
        <v>197</v>
      </c>
      <c r="B85" s="130" t="s">
        <v>198</v>
      </c>
      <c r="C85" s="138">
        <v>3</v>
      </c>
      <c r="D85" s="138">
        <v>3</v>
      </c>
      <c r="E85" s="138">
        <v>237</v>
      </c>
      <c r="F85" s="173">
        <v>-4.0485829959514206</v>
      </c>
      <c r="G85" s="138">
        <v>29.100999999999999</v>
      </c>
      <c r="H85" s="173">
        <v>12.259383559001677</v>
      </c>
      <c r="I85" s="138">
        <v>846.42499999999995</v>
      </c>
      <c r="J85" s="173">
        <v>16.57301436461043</v>
      </c>
      <c r="K85" s="35"/>
      <c r="L85" s="35"/>
      <c r="M85" s="35"/>
      <c r="N85" s="35"/>
      <c r="O85" s="35"/>
      <c r="P85" s="35"/>
      <c r="Q85" s="35"/>
      <c r="R85" s="35"/>
      <c r="S85" s="35"/>
      <c r="T85" s="35"/>
      <c r="U85" s="35"/>
      <c r="V85" s="35"/>
      <c r="W85" s="35"/>
    </row>
    <row r="86" spans="1:23" x14ac:dyDescent="0.2">
      <c r="A86" s="129" t="s">
        <v>111</v>
      </c>
      <c r="B86" s="130" t="s">
        <v>112</v>
      </c>
      <c r="C86" s="138">
        <v>3</v>
      </c>
      <c r="D86" s="138">
        <v>3</v>
      </c>
      <c r="E86" s="138" t="s">
        <v>556</v>
      </c>
      <c r="F86" s="173" t="s">
        <v>556</v>
      </c>
      <c r="G86" s="138" t="s">
        <v>556</v>
      </c>
      <c r="H86" s="173" t="s">
        <v>556</v>
      </c>
      <c r="I86" s="138" t="s">
        <v>556</v>
      </c>
      <c r="J86" s="173" t="s">
        <v>556</v>
      </c>
      <c r="K86" s="37"/>
      <c r="L86" s="37"/>
      <c r="M86" s="37"/>
      <c r="N86" s="37"/>
      <c r="O86" s="37"/>
      <c r="P86" s="37"/>
      <c r="Q86" s="37"/>
      <c r="R86" s="37"/>
      <c r="S86" s="37"/>
      <c r="T86" s="37"/>
      <c r="U86" s="37"/>
      <c r="V86" s="37"/>
      <c r="W86" s="37"/>
    </row>
    <row r="87" spans="1:23" ht="22.5" x14ac:dyDescent="0.2">
      <c r="A87" s="129" t="s">
        <v>113</v>
      </c>
      <c r="B87" s="130" t="s">
        <v>506</v>
      </c>
      <c r="C87" s="138">
        <v>17</v>
      </c>
      <c r="D87" s="138">
        <v>16</v>
      </c>
      <c r="E87" s="138">
        <v>1496</v>
      </c>
      <c r="F87" s="173">
        <v>-1.9016393442622928</v>
      </c>
      <c r="G87" s="138">
        <v>167.899</v>
      </c>
      <c r="H87" s="173">
        <v>-14.476003219266701</v>
      </c>
      <c r="I87" s="138">
        <v>4235.5230000000001</v>
      </c>
      <c r="J87" s="173">
        <v>-12.563262525546548</v>
      </c>
      <c r="K87" s="37"/>
      <c r="L87" s="37"/>
      <c r="M87" s="37"/>
      <c r="N87" s="37"/>
      <c r="O87" s="37"/>
      <c r="P87" s="37"/>
      <c r="Q87" s="37"/>
      <c r="R87" s="37"/>
      <c r="S87" s="37"/>
      <c r="T87" s="37"/>
      <c r="U87" s="37"/>
      <c r="V87" s="37"/>
      <c r="W87" s="37"/>
    </row>
    <row r="88" spans="1:23" ht="22.5" x14ac:dyDescent="0.2">
      <c r="A88" s="129" t="s">
        <v>114</v>
      </c>
      <c r="B88" s="130" t="s">
        <v>456</v>
      </c>
      <c r="C88" s="138">
        <v>4</v>
      </c>
      <c r="D88" s="138">
        <v>3</v>
      </c>
      <c r="E88" s="138">
        <v>327</v>
      </c>
      <c r="F88" s="173">
        <v>21.1111111111111</v>
      </c>
      <c r="G88" s="138">
        <v>44.2</v>
      </c>
      <c r="H88" s="173">
        <v>18.257705479452071</v>
      </c>
      <c r="I88" s="138">
        <v>970.26700000000005</v>
      </c>
      <c r="J88" s="173">
        <v>12.395165326018457</v>
      </c>
      <c r="K88" s="35"/>
      <c r="L88" s="35"/>
      <c r="M88" s="35"/>
      <c r="N88" s="35"/>
      <c r="O88" s="35"/>
      <c r="P88" s="35"/>
      <c r="Q88" s="35"/>
      <c r="R88" s="35"/>
      <c r="S88" s="35"/>
      <c r="T88" s="35"/>
      <c r="U88" s="35"/>
      <c r="V88" s="35"/>
      <c r="W88" s="35"/>
    </row>
    <row r="89" spans="1:23" x14ac:dyDescent="0.2">
      <c r="A89" s="129" t="s">
        <v>115</v>
      </c>
      <c r="B89" s="130" t="s">
        <v>116</v>
      </c>
      <c r="C89" s="138">
        <v>13</v>
      </c>
      <c r="D89" s="138">
        <v>13</v>
      </c>
      <c r="E89" s="138">
        <v>1169</v>
      </c>
      <c r="F89" s="173">
        <v>-6.852589641434264</v>
      </c>
      <c r="G89" s="138">
        <v>123.699</v>
      </c>
      <c r="H89" s="173">
        <v>-22.173497250569397</v>
      </c>
      <c r="I89" s="138">
        <v>3265.2559999999999</v>
      </c>
      <c r="J89" s="173">
        <v>-17.975621201174832</v>
      </c>
      <c r="K89" s="35"/>
      <c r="L89" s="35"/>
      <c r="M89" s="35"/>
      <c r="N89" s="35"/>
      <c r="O89" s="35"/>
      <c r="P89" s="35"/>
      <c r="Q89" s="35"/>
      <c r="R89" s="35"/>
      <c r="S89" s="35"/>
      <c r="T89" s="35"/>
      <c r="U89" s="35"/>
      <c r="V89" s="35"/>
      <c r="W89" s="35"/>
    </row>
    <row r="90" spans="1:23" x14ac:dyDescent="0.2">
      <c r="A90" s="129" t="s">
        <v>117</v>
      </c>
      <c r="B90" s="130" t="s">
        <v>118</v>
      </c>
      <c r="C90" s="138">
        <v>10</v>
      </c>
      <c r="D90" s="138">
        <v>10</v>
      </c>
      <c r="E90" s="138">
        <v>1148</v>
      </c>
      <c r="F90" s="173">
        <v>-2.3809523809523796</v>
      </c>
      <c r="G90" s="138">
        <v>132.197</v>
      </c>
      <c r="H90" s="173">
        <v>1.7565331178077912</v>
      </c>
      <c r="I90" s="138">
        <v>4861.4129999999996</v>
      </c>
      <c r="J90" s="173">
        <v>0.61206509571199774</v>
      </c>
      <c r="K90" s="37"/>
      <c r="L90" s="37"/>
      <c r="M90" s="37"/>
      <c r="N90" s="37"/>
      <c r="O90" s="37"/>
      <c r="P90" s="37"/>
      <c r="Q90" s="37"/>
      <c r="R90" s="37"/>
      <c r="S90" s="37"/>
      <c r="T90" s="37"/>
      <c r="U90" s="37"/>
      <c r="V90" s="37"/>
      <c r="W90" s="37"/>
    </row>
    <row r="91" spans="1:23" x14ac:dyDescent="0.2">
      <c r="A91" s="129" t="s">
        <v>119</v>
      </c>
      <c r="B91" s="130" t="s">
        <v>120</v>
      </c>
      <c r="C91" s="138">
        <v>5</v>
      </c>
      <c r="D91" s="138">
        <v>5</v>
      </c>
      <c r="E91" s="138">
        <v>568</v>
      </c>
      <c r="F91" s="173">
        <v>0.35335689045936647</v>
      </c>
      <c r="G91" s="138">
        <v>69.141999999999996</v>
      </c>
      <c r="H91" s="173">
        <v>2.8011537660947425</v>
      </c>
      <c r="I91" s="138">
        <v>2329.299</v>
      </c>
      <c r="J91" s="173">
        <v>-3.2329505799461487</v>
      </c>
      <c r="K91" s="37"/>
      <c r="L91" s="37"/>
      <c r="M91" s="37"/>
      <c r="N91" s="37"/>
      <c r="O91" s="37"/>
      <c r="P91" s="37"/>
      <c r="Q91" s="37"/>
      <c r="R91" s="37"/>
      <c r="S91" s="37"/>
      <c r="T91" s="37"/>
      <c r="U91" s="37"/>
      <c r="V91" s="37"/>
      <c r="W91" s="37"/>
    </row>
    <row r="92" spans="1:23" ht="33.75" x14ac:dyDescent="0.2">
      <c r="A92" s="127" t="s">
        <v>121</v>
      </c>
      <c r="B92" s="128" t="s">
        <v>457</v>
      </c>
      <c r="C92" s="136">
        <v>38</v>
      </c>
      <c r="D92" s="136">
        <v>35</v>
      </c>
      <c r="E92" s="136">
        <v>8088</v>
      </c>
      <c r="F92" s="172">
        <v>4.4017038853749852</v>
      </c>
      <c r="G92" s="136">
        <v>1092.3510000000001</v>
      </c>
      <c r="H92" s="172">
        <v>4.7702126190275465</v>
      </c>
      <c r="I92" s="136">
        <v>48672.584000000003</v>
      </c>
      <c r="J92" s="172">
        <v>10.723722762062394</v>
      </c>
      <c r="K92" s="32"/>
      <c r="L92" s="32"/>
      <c r="M92" s="32"/>
      <c r="N92" s="32"/>
      <c r="O92" s="32"/>
      <c r="P92" s="32"/>
      <c r="Q92" s="32"/>
      <c r="R92" s="32"/>
      <c r="S92" s="32"/>
      <c r="T92" s="32"/>
      <c r="U92" s="32"/>
      <c r="V92" s="32"/>
      <c r="W92" s="32"/>
    </row>
    <row r="93" spans="1:23" ht="22.5" x14ac:dyDescent="0.2">
      <c r="A93" s="129" t="s">
        <v>122</v>
      </c>
      <c r="B93" s="130" t="s">
        <v>485</v>
      </c>
      <c r="C93" s="138">
        <v>10</v>
      </c>
      <c r="D93" s="138">
        <v>8</v>
      </c>
      <c r="E93" s="138">
        <v>1621</v>
      </c>
      <c r="F93" s="173">
        <v>4.2443729903536962</v>
      </c>
      <c r="G93" s="138">
        <v>218.49199999999999</v>
      </c>
      <c r="H93" s="173">
        <v>2.1754582865693948</v>
      </c>
      <c r="I93" s="138">
        <v>6575.18</v>
      </c>
      <c r="J93" s="173">
        <v>0.73648226190186961</v>
      </c>
      <c r="K93" s="37"/>
      <c r="L93" s="37"/>
      <c r="M93" s="37"/>
      <c r="N93" s="37"/>
      <c r="O93" s="37"/>
      <c r="P93" s="37"/>
      <c r="Q93" s="37"/>
      <c r="R93" s="37"/>
      <c r="S93" s="37"/>
      <c r="T93" s="37"/>
      <c r="U93" s="37"/>
      <c r="V93" s="37"/>
      <c r="W93" s="37"/>
    </row>
    <row r="94" spans="1:23" x14ac:dyDescent="0.2">
      <c r="A94" s="129" t="s">
        <v>404</v>
      </c>
      <c r="B94" s="130" t="s">
        <v>405</v>
      </c>
      <c r="C94" s="138">
        <v>7</v>
      </c>
      <c r="D94" s="138">
        <v>5</v>
      </c>
      <c r="E94" s="138">
        <v>1341</v>
      </c>
      <c r="F94" s="173">
        <v>21.138211382113823</v>
      </c>
      <c r="G94" s="138">
        <v>184.73599999999999</v>
      </c>
      <c r="H94" s="173">
        <v>26.445766227010466</v>
      </c>
      <c r="I94" s="138">
        <v>5192.3500000000004</v>
      </c>
      <c r="J94" s="173">
        <v>19.288681204569059</v>
      </c>
      <c r="K94" s="37"/>
      <c r="L94" s="37"/>
      <c r="M94" s="37"/>
      <c r="N94" s="37"/>
      <c r="O94" s="37"/>
      <c r="P94" s="37"/>
      <c r="Q94" s="37"/>
      <c r="R94" s="37"/>
      <c r="S94" s="37"/>
      <c r="T94" s="37"/>
      <c r="U94" s="37"/>
      <c r="V94" s="37"/>
      <c r="W94" s="37"/>
    </row>
    <row r="95" spans="1:23" x14ac:dyDescent="0.2">
      <c r="A95" s="129" t="s">
        <v>351</v>
      </c>
      <c r="B95" s="130" t="s">
        <v>352</v>
      </c>
      <c r="C95" s="138">
        <v>3</v>
      </c>
      <c r="D95" s="138">
        <v>3</v>
      </c>
      <c r="E95" s="138">
        <v>280</v>
      </c>
      <c r="F95" s="173">
        <v>-37.500000000000007</v>
      </c>
      <c r="G95" s="138">
        <v>33.756</v>
      </c>
      <c r="H95" s="173">
        <v>-50.16902614369436</v>
      </c>
      <c r="I95" s="138">
        <v>1382.83</v>
      </c>
      <c r="J95" s="173">
        <v>-36.40257382784457</v>
      </c>
      <c r="K95" s="37"/>
      <c r="L95" s="37"/>
      <c r="M95" s="37"/>
      <c r="N95" s="37"/>
      <c r="O95" s="37"/>
      <c r="P95" s="37"/>
      <c r="Q95" s="37"/>
      <c r="R95" s="37"/>
      <c r="S95" s="37"/>
      <c r="T95" s="37"/>
      <c r="U95" s="37"/>
      <c r="V95" s="37"/>
      <c r="W95" s="37"/>
    </row>
    <row r="96" spans="1:23" ht="22.5" x14ac:dyDescent="0.2">
      <c r="A96" s="129" t="s">
        <v>201</v>
      </c>
      <c r="B96" s="130" t="s">
        <v>458</v>
      </c>
      <c r="C96" s="138">
        <v>4</v>
      </c>
      <c r="D96" s="138">
        <v>4</v>
      </c>
      <c r="E96" s="138">
        <v>589</v>
      </c>
      <c r="F96" s="173">
        <v>1.0291595197255532</v>
      </c>
      <c r="G96" s="138">
        <v>82.417000000000002</v>
      </c>
      <c r="H96" s="173">
        <v>8.0694438980895029</v>
      </c>
      <c r="I96" s="138">
        <v>3160.5839999999998</v>
      </c>
      <c r="J96" s="173">
        <v>10.910020518071661</v>
      </c>
      <c r="K96" s="37"/>
      <c r="L96" s="37"/>
      <c r="M96" s="37"/>
      <c r="N96" s="37"/>
      <c r="O96" s="37"/>
      <c r="P96" s="37"/>
      <c r="Q96" s="37"/>
      <c r="R96" s="37"/>
      <c r="S96" s="37"/>
      <c r="T96" s="37"/>
      <c r="U96" s="37"/>
      <c r="V96" s="37"/>
      <c r="W96" s="37"/>
    </row>
    <row r="97" spans="1:23" ht="33.75" x14ac:dyDescent="0.2">
      <c r="A97" s="129" t="s">
        <v>123</v>
      </c>
      <c r="B97" s="130" t="s">
        <v>459</v>
      </c>
      <c r="C97" s="138">
        <v>15</v>
      </c>
      <c r="D97" s="138">
        <v>13</v>
      </c>
      <c r="E97" s="138">
        <v>3726</v>
      </c>
      <c r="F97" s="173">
        <v>-5.7186234817813784</v>
      </c>
      <c r="G97" s="138">
        <v>512.73699999999997</v>
      </c>
      <c r="H97" s="173">
        <v>-2.5539031690977225</v>
      </c>
      <c r="I97" s="138">
        <v>24868.733</v>
      </c>
      <c r="J97" s="173">
        <v>3.5781989228401443</v>
      </c>
      <c r="K97" s="37"/>
      <c r="L97" s="37"/>
      <c r="M97" s="37"/>
      <c r="N97" s="37"/>
      <c r="O97" s="37"/>
      <c r="P97" s="37"/>
      <c r="Q97" s="37"/>
      <c r="R97" s="37"/>
      <c r="S97" s="37"/>
      <c r="T97" s="37"/>
      <c r="U97" s="37"/>
      <c r="V97" s="37"/>
      <c r="W97" s="37"/>
    </row>
    <row r="98" spans="1:23" ht="22.5" x14ac:dyDescent="0.2">
      <c r="A98" s="129" t="s">
        <v>124</v>
      </c>
      <c r="B98" s="130" t="s">
        <v>460</v>
      </c>
      <c r="C98" s="138">
        <v>15</v>
      </c>
      <c r="D98" s="138">
        <v>13</v>
      </c>
      <c r="E98" s="138">
        <v>3726</v>
      </c>
      <c r="F98" s="173">
        <v>-5.7186234817813784</v>
      </c>
      <c r="G98" s="138">
        <v>512.73699999999997</v>
      </c>
      <c r="H98" s="173">
        <v>-2.5539031690977225</v>
      </c>
      <c r="I98" s="138">
        <v>24868.733</v>
      </c>
      <c r="J98" s="173">
        <v>3.5781989228401443</v>
      </c>
      <c r="K98" s="35"/>
      <c r="L98" s="35"/>
      <c r="M98" s="35"/>
      <c r="N98" s="35"/>
      <c r="O98" s="35"/>
      <c r="P98" s="35"/>
      <c r="Q98" s="35"/>
      <c r="R98" s="35"/>
      <c r="S98" s="35"/>
      <c r="T98" s="35"/>
      <c r="U98" s="35"/>
      <c r="V98" s="35"/>
      <c r="W98" s="35"/>
    </row>
    <row r="99" spans="1:23" ht="22.5" x14ac:dyDescent="0.2">
      <c r="A99" s="129" t="s">
        <v>125</v>
      </c>
      <c r="B99" s="130" t="s">
        <v>461</v>
      </c>
      <c r="C99" s="138">
        <v>6</v>
      </c>
      <c r="D99" s="138">
        <v>5</v>
      </c>
      <c r="E99" s="138">
        <v>1733</v>
      </c>
      <c r="F99" s="173">
        <v>77.198364008179965</v>
      </c>
      <c r="G99" s="138">
        <v>233.072</v>
      </c>
      <c r="H99" s="173">
        <v>72.324253985153632</v>
      </c>
      <c r="I99" s="138">
        <v>11610.401</v>
      </c>
      <c r="J99" s="173">
        <v>93.989328783346281</v>
      </c>
      <c r="K99" s="37"/>
      <c r="L99" s="37"/>
      <c r="M99" s="37"/>
      <c r="N99" s="37"/>
      <c r="O99" s="37"/>
      <c r="P99" s="37"/>
      <c r="Q99" s="37"/>
      <c r="R99" s="37"/>
      <c r="S99" s="37"/>
      <c r="T99" s="37"/>
      <c r="U99" s="37"/>
      <c r="V99" s="37"/>
      <c r="W99" s="37"/>
    </row>
    <row r="100" spans="1:23" x14ac:dyDescent="0.2">
      <c r="A100" s="127" t="s">
        <v>126</v>
      </c>
      <c r="B100" s="128" t="s">
        <v>127</v>
      </c>
      <c r="C100" s="136">
        <v>21</v>
      </c>
      <c r="D100" s="136">
        <v>25</v>
      </c>
      <c r="E100" s="136">
        <v>2850</v>
      </c>
      <c r="F100" s="172">
        <v>-16.324133881385791</v>
      </c>
      <c r="G100" s="136">
        <v>406.52800000000002</v>
      </c>
      <c r="H100" s="172">
        <v>-16.366718509558012</v>
      </c>
      <c r="I100" s="136">
        <v>12520.537</v>
      </c>
      <c r="J100" s="172">
        <v>-17.977816702433003</v>
      </c>
      <c r="K100" s="32"/>
      <c r="L100" s="32"/>
      <c r="M100" s="32"/>
      <c r="N100" s="32"/>
      <c r="O100" s="32"/>
      <c r="P100" s="32"/>
      <c r="Q100" s="32"/>
      <c r="R100" s="32"/>
      <c r="S100" s="32"/>
      <c r="T100" s="32"/>
      <c r="U100" s="32"/>
      <c r="V100" s="32"/>
      <c r="W100" s="32"/>
    </row>
    <row r="101" spans="1:23" ht="33.75" x14ac:dyDescent="0.2">
      <c r="A101" s="129" t="s">
        <v>128</v>
      </c>
      <c r="B101" s="130" t="s">
        <v>462</v>
      </c>
      <c r="C101" s="138">
        <v>7</v>
      </c>
      <c r="D101" s="138">
        <v>12</v>
      </c>
      <c r="E101" s="138">
        <v>726</v>
      </c>
      <c r="F101" s="173">
        <v>-41.733547351524884</v>
      </c>
      <c r="G101" s="138">
        <v>104.345</v>
      </c>
      <c r="H101" s="173">
        <v>-38.924528522763197</v>
      </c>
      <c r="I101" s="138">
        <v>3296.2809999999999</v>
      </c>
      <c r="J101" s="173">
        <v>-39.177463776218723</v>
      </c>
      <c r="K101" s="35"/>
      <c r="L101" s="35"/>
      <c r="M101" s="35"/>
      <c r="N101" s="35"/>
      <c r="O101" s="35"/>
      <c r="P101" s="35"/>
      <c r="Q101" s="35"/>
      <c r="R101" s="35"/>
      <c r="S101" s="35"/>
      <c r="T101" s="35"/>
      <c r="U101" s="35"/>
      <c r="V101" s="35"/>
      <c r="W101" s="35"/>
    </row>
    <row r="102" spans="1:23" ht="22.5" x14ac:dyDescent="0.2">
      <c r="A102" s="129" t="s">
        <v>129</v>
      </c>
      <c r="B102" s="130" t="s">
        <v>463</v>
      </c>
      <c r="C102" s="138">
        <v>3</v>
      </c>
      <c r="D102" s="138">
        <v>6</v>
      </c>
      <c r="E102" s="138">
        <v>387</v>
      </c>
      <c r="F102" s="173">
        <v>-44.871794871794869</v>
      </c>
      <c r="G102" s="138">
        <v>56.859000000000002</v>
      </c>
      <c r="H102" s="173">
        <v>-42.083443681626498</v>
      </c>
      <c r="I102" s="138">
        <v>1601.002</v>
      </c>
      <c r="J102" s="173">
        <v>-44.338762006611198</v>
      </c>
      <c r="K102" s="37"/>
      <c r="L102" s="37"/>
      <c r="M102" s="37"/>
      <c r="N102" s="37"/>
      <c r="O102" s="37"/>
      <c r="P102" s="37"/>
      <c r="Q102" s="37"/>
      <c r="R102" s="37"/>
      <c r="S102" s="37"/>
      <c r="T102" s="37"/>
      <c r="U102" s="37"/>
      <c r="V102" s="37"/>
      <c r="W102" s="37"/>
    </row>
    <row r="103" spans="1:23" ht="22.5" x14ac:dyDescent="0.2">
      <c r="A103" s="129" t="s">
        <v>130</v>
      </c>
      <c r="B103" s="130" t="s">
        <v>464</v>
      </c>
      <c r="C103" s="138">
        <v>4</v>
      </c>
      <c r="D103" s="138">
        <v>6</v>
      </c>
      <c r="E103" s="138">
        <v>339</v>
      </c>
      <c r="F103" s="173">
        <v>-37.683823529411768</v>
      </c>
      <c r="G103" s="138">
        <v>47.485999999999997</v>
      </c>
      <c r="H103" s="173">
        <v>-34.657089387934832</v>
      </c>
      <c r="I103" s="138">
        <v>1695.279</v>
      </c>
      <c r="J103" s="173">
        <v>-33.340031000631498</v>
      </c>
      <c r="K103" s="37"/>
      <c r="L103" s="37"/>
      <c r="M103" s="37"/>
      <c r="N103" s="37"/>
      <c r="O103" s="37"/>
      <c r="P103" s="37"/>
      <c r="Q103" s="37"/>
      <c r="R103" s="37"/>
      <c r="S103" s="37"/>
      <c r="T103" s="37"/>
      <c r="U103" s="37"/>
      <c r="V103" s="37"/>
      <c r="W103" s="37"/>
    </row>
    <row r="104" spans="1:23" ht="22.5" x14ac:dyDescent="0.2">
      <c r="A104" s="129" t="s">
        <v>202</v>
      </c>
      <c r="B104" s="130" t="s">
        <v>465</v>
      </c>
      <c r="C104" s="138">
        <v>3</v>
      </c>
      <c r="D104" s="138">
        <v>2</v>
      </c>
      <c r="E104" s="138">
        <v>374</v>
      </c>
      <c r="F104" s="173" t="s">
        <v>556</v>
      </c>
      <c r="G104" s="138">
        <v>52.2</v>
      </c>
      <c r="H104" s="173" t="s">
        <v>556</v>
      </c>
      <c r="I104" s="138">
        <v>1632.4829999999999</v>
      </c>
      <c r="J104" s="173" t="s">
        <v>556</v>
      </c>
      <c r="K104" s="35"/>
      <c r="L104" s="35"/>
      <c r="M104" s="35"/>
      <c r="N104" s="35"/>
      <c r="O104" s="35"/>
      <c r="P104" s="35"/>
      <c r="Q104" s="35"/>
      <c r="R104" s="35"/>
      <c r="S104" s="35"/>
      <c r="T104" s="35"/>
      <c r="U104" s="35"/>
      <c r="V104" s="35"/>
      <c r="W104" s="35"/>
    </row>
    <row r="105" spans="1:23" ht="22.5" x14ac:dyDescent="0.2">
      <c r="A105" s="129" t="s">
        <v>133</v>
      </c>
      <c r="B105" s="130" t="s">
        <v>466</v>
      </c>
      <c r="C105" s="138">
        <v>8</v>
      </c>
      <c r="D105" s="138">
        <v>7</v>
      </c>
      <c r="E105" s="138">
        <v>1478</v>
      </c>
      <c r="F105" s="173">
        <v>6.7704807041309323E-2</v>
      </c>
      <c r="G105" s="138">
        <v>210.89699999999999</v>
      </c>
      <c r="H105" s="173">
        <v>-1.9462254106554298</v>
      </c>
      <c r="I105" s="138">
        <v>6435.8469999999998</v>
      </c>
      <c r="J105" s="173">
        <v>-4.4952268737470007</v>
      </c>
      <c r="K105" s="37"/>
      <c r="L105" s="37"/>
      <c r="M105" s="37"/>
      <c r="N105" s="37"/>
      <c r="O105" s="37"/>
      <c r="P105" s="37"/>
      <c r="Q105" s="37"/>
      <c r="R105" s="37"/>
      <c r="S105" s="37"/>
      <c r="T105" s="37"/>
      <c r="U105" s="37"/>
      <c r="V105" s="37"/>
      <c r="W105" s="37"/>
    </row>
    <row r="106" spans="1:23" x14ac:dyDescent="0.2">
      <c r="A106" s="127" t="s">
        <v>134</v>
      </c>
      <c r="B106" s="128" t="s">
        <v>135</v>
      </c>
      <c r="C106" s="136">
        <v>80</v>
      </c>
      <c r="D106" s="136">
        <v>83</v>
      </c>
      <c r="E106" s="136">
        <v>17492</v>
      </c>
      <c r="F106" s="172">
        <v>-5.0534657764750506</v>
      </c>
      <c r="G106" s="136">
        <v>2279.5430000000001</v>
      </c>
      <c r="H106" s="172">
        <v>-8.278554325070445</v>
      </c>
      <c r="I106" s="136">
        <v>104971.673</v>
      </c>
      <c r="J106" s="172">
        <v>-2.1777001122119515</v>
      </c>
      <c r="K106" s="32"/>
      <c r="L106" s="32"/>
      <c r="M106" s="32"/>
      <c r="N106" s="32"/>
      <c r="O106" s="32"/>
      <c r="P106" s="32"/>
      <c r="Q106" s="32"/>
      <c r="R106" s="32"/>
      <c r="S106" s="32"/>
      <c r="T106" s="32"/>
      <c r="U106" s="32"/>
      <c r="V106" s="32"/>
      <c r="W106" s="32"/>
    </row>
    <row r="107" spans="1:23" ht="22.5" x14ac:dyDescent="0.2">
      <c r="A107" s="129" t="s">
        <v>136</v>
      </c>
      <c r="B107" s="130" t="s">
        <v>516</v>
      </c>
      <c r="C107" s="138">
        <v>24</v>
      </c>
      <c r="D107" s="138">
        <v>26</v>
      </c>
      <c r="E107" s="138">
        <v>7208</v>
      </c>
      <c r="F107" s="173">
        <v>-4.4285335454786576</v>
      </c>
      <c r="G107" s="138">
        <v>919.98500000000001</v>
      </c>
      <c r="H107" s="173">
        <v>-5.1050205420035724</v>
      </c>
      <c r="I107" s="138">
        <v>43164.656000000003</v>
      </c>
      <c r="J107" s="173">
        <v>-3.5527374661577227</v>
      </c>
      <c r="K107" s="35"/>
      <c r="L107" s="35"/>
      <c r="M107" s="35"/>
      <c r="N107" s="35"/>
      <c r="O107" s="35"/>
      <c r="P107" s="35"/>
      <c r="Q107" s="35"/>
      <c r="R107" s="35"/>
      <c r="S107" s="35"/>
      <c r="T107" s="35"/>
      <c r="U107" s="35"/>
      <c r="V107" s="35"/>
      <c r="W107" s="35"/>
    </row>
    <row r="108" spans="1:23" x14ac:dyDescent="0.2">
      <c r="A108" s="129" t="s">
        <v>137</v>
      </c>
      <c r="B108" s="130" t="s">
        <v>138</v>
      </c>
      <c r="C108" s="138">
        <v>10</v>
      </c>
      <c r="D108" s="138">
        <v>10</v>
      </c>
      <c r="E108" s="138">
        <v>2328</v>
      </c>
      <c r="F108" s="173">
        <v>-1.0624734381640479</v>
      </c>
      <c r="G108" s="138">
        <v>294.48</v>
      </c>
      <c r="H108" s="173">
        <v>-6.5172534205263304</v>
      </c>
      <c r="I108" s="138">
        <v>13288.28</v>
      </c>
      <c r="J108" s="173">
        <v>-3.3366062989044281</v>
      </c>
      <c r="K108" s="37"/>
      <c r="L108" s="37"/>
      <c r="M108" s="37"/>
      <c r="N108" s="37"/>
      <c r="O108" s="37"/>
      <c r="P108" s="37"/>
      <c r="Q108" s="37"/>
      <c r="R108" s="37"/>
      <c r="S108" s="37"/>
      <c r="T108" s="37"/>
      <c r="U108" s="37"/>
      <c r="V108" s="37"/>
      <c r="W108" s="37"/>
    </row>
    <row r="109" spans="1:23" x14ac:dyDescent="0.2">
      <c r="A109" s="129" t="s">
        <v>203</v>
      </c>
      <c r="B109" s="130" t="s">
        <v>204</v>
      </c>
      <c r="C109" s="138">
        <v>6</v>
      </c>
      <c r="D109" s="138">
        <v>6</v>
      </c>
      <c r="E109" s="138">
        <v>1660</v>
      </c>
      <c r="F109" s="173">
        <v>10.372340425531917</v>
      </c>
      <c r="G109" s="138">
        <v>213.86199999999999</v>
      </c>
      <c r="H109" s="173">
        <v>5.8701807884992405</v>
      </c>
      <c r="I109" s="138">
        <v>9444.5689999999995</v>
      </c>
      <c r="J109" s="173">
        <v>15.267340288255966</v>
      </c>
      <c r="K109" s="37"/>
      <c r="L109" s="37"/>
      <c r="M109" s="37"/>
      <c r="N109" s="37"/>
      <c r="O109" s="37"/>
      <c r="P109" s="37"/>
      <c r="Q109" s="37"/>
      <c r="R109" s="37"/>
      <c r="S109" s="37"/>
      <c r="T109" s="37"/>
      <c r="U109" s="37"/>
      <c r="V109" s="37"/>
      <c r="W109" s="37"/>
    </row>
    <row r="110" spans="1:23" ht="22.5" x14ac:dyDescent="0.2">
      <c r="A110" s="129" t="s">
        <v>139</v>
      </c>
      <c r="B110" s="130" t="s">
        <v>493</v>
      </c>
      <c r="C110" s="138">
        <v>5</v>
      </c>
      <c r="D110" s="138">
        <v>5</v>
      </c>
      <c r="E110" s="138">
        <v>1245</v>
      </c>
      <c r="F110" s="173">
        <v>-1.5031645569620338</v>
      </c>
      <c r="G110" s="138">
        <v>156.626</v>
      </c>
      <c r="H110" s="173">
        <v>-1.8172700203729875</v>
      </c>
      <c r="I110" s="138">
        <v>8063.1049999999996</v>
      </c>
      <c r="J110" s="173">
        <v>3.1026288078777924</v>
      </c>
      <c r="K110" s="37"/>
      <c r="L110" s="37"/>
      <c r="M110" s="37"/>
      <c r="N110" s="37"/>
      <c r="O110" s="37"/>
      <c r="P110" s="37"/>
      <c r="Q110" s="37"/>
      <c r="R110" s="37"/>
      <c r="S110" s="37"/>
      <c r="T110" s="37"/>
      <c r="U110" s="37"/>
      <c r="V110" s="37"/>
      <c r="W110" s="37"/>
    </row>
    <row r="111" spans="1:23" ht="22.5" x14ac:dyDescent="0.2">
      <c r="A111" s="129" t="s">
        <v>140</v>
      </c>
      <c r="B111" s="130" t="s">
        <v>483</v>
      </c>
      <c r="C111" s="138">
        <v>26</v>
      </c>
      <c r="D111" s="138">
        <v>27</v>
      </c>
      <c r="E111" s="138">
        <v>4234</v>
      </c>
      <c r="F111" s="173">
        <v>-10.693946424804892</v>
      </c>
      <c r="G111" s="138">
        <v>581.98699999999997</v>
      </c>
      <c r="H111" s="173">
        <v>-13.202338518441195</v>
      </c>
      <c r="I111" s="138">
        <v>27669.227999999999</v>
      </c>
      <c r="J111" s="173">
        <v>0.32449552720470365</v>
      </c>
      <c r="K111" s="35"/>
      <c r="L111" s="35"/>
      <c r="M111" s="35"/>
      <c r="N111" s="35"/>
      <c r="O111" s="35"/>
      <c r="P111" s="35"/>
      <c r="Q111" s="35"/>
      <c r="R111" s="35"/>
      <c r="S111" s="35"/>
      <c r="T111" s="35"/>
      <c r="U111" s="35"/>
      <c r="V111" s="35"/>
      <c r="W111" s="35"/>
    </row>
    <row r="112" spans="1:23" x14ac:dyDescent="0.2">
      <c r="A112" s="129" t="s">
        <v>141</v>
      </c>
      <c r="B112" s="130" t="s">
        <v>142</v>
      </c>
      <c r="C112" s="138">
        <v>9</v>
      </c>
      <c r="D112" s="138">
        <v>10</v>
      </c>
      <c r="E112" s="138">
        <v>1637</v>
      </c>
      <c r="F112" s="173">
        <v>-23.825034899953465</v>
      </c>
      <c r="G112" s="138">
        <v>241.41200000000001</v>
      </c>
      <c r="H112" s="173">
        <v>-23.072608964431609</v>
      </c>
      <c r="I112" s="138">
        <v>15442.53</v>
      </c>
      <c r="J112" s="173">
        <v>1.3187652420721605</v>
      </c>
      <c r="K112" s="37"/>
      <c r="L112" s="37"/>
      <c r="M112" s="37"/>
      <c r="N112" s="37"/>
      <c r="O112" s="37"/>
      <c r="P112" s="37"/>
      <c r="Q112" s="37"/>
      <c r="R112" s="37"/>
      <c r="S112" s="37"/>
      <c r="T112" s="37"/>
      <c r="U112" s="37"/>
      <c r="V112" s="37"/>
      <c r="W112" s="37"/>
    </row>
    <row r="113" spans="1:23" ht="22.5" x14ac:dyDescent="0.2">
      <c r="A113" s="129" t="s">
        <v>353</v>
      </c>
      <c r="B113" s="130" t="s">
        <v>484</v>
      </c>
      <c r="C113" s="138">
        <v>3</v>
      </c>
      <c r="D113" s="138">
        <v>4</v>
      </c>
      <c r="E113" s="138" t="s">
        <v>556</v>
      </c>
      <c r="F113" s="173" t="s">
        <v>556</v>
      </c>
      <c r="G113" s="138" t="s">
        <v>556</v>
      </c>
      <c r="H113" s="173" t="s">
        <v>556</v>
      </c>
      <c r="I113" s="138" t="s">
        <v>556</v>
      </c>
      <c r="J113" s="173" t="s">
        <v>556</v>
      </c>
      <c r="K113" s="37"/>
      <c r="L113" s="37"/>
      <c r="M113" s="37"/>
      <c r="N113" s="37"/>
      <c r="O113" s="37"/>
      <c r="P113" s="37"/>
      <c r="Q113" s="37"/>
      <c r="R113" s="37"/>
      <c r="S113" s="37"/>
      <c r="T113" s="37"/>
      <c r="U113" s="37"/>
      <c r="V113" s="37"/>
      <c r="W113" s="37"/>
    </row>
    <row r="114" spans="1:23" ht="22.5" x14ac:dyDescent="0.2">
      <c r="A114" s="129" t="s">
        <v>143</v>
      </c>
      <c r="B114" s="130" t="s">
        <v>411</v>
      </c>
      <c r="C114" s="138">
        <v>13</v>
      </c>
      <c r="D114" s="138">
        <v>12</v>
      </c>
      <c r="E114" s="138">
        <v>1778</v>
      </c>
      <c r="F114" s="173">
        <v>1.4840182648401878</v>
      </c>
      <c r="G114" s="138">
        <v>222.80500000000001</v>
      </c>
      <c r="H114" s="173">
        <v>-5.7197383231353882</v>
      </c>
      <c r="I114" s="138">
        <v>8285.5949999999993</v>
      </c>
      <c r="J114" s="173">
        <v>-1.5906371848558081</v>
      </c>
      <c r="K114" s="35"/>
      <c r="L114" s="35"/>
      <c r="M114" s="35"/>
      <c r="N114" s="35"/>
      <c r="O114" s="35"/>
      <c r="P114" s="35"/>
      <c r="Q114" s="35"/>
      <c r="R114" s="35"/>
      <c r="S114" s="35"/>
      <c r="T114" s="35"/>
      <c r="U114" s="35"/>
      <c r="V114" s="35"/>
      <c r="W114" s="35"/>
    </row>
    <row r="115" spans="1:23" x14ac:dyDescent="0.2">
      <c r="A115" s="129" t="s">
        <v>144</v>
      </c>
      <c r="B115" s="130" t="s">
        <v>145</v>
      </c>
      <c r="C115" s="138">
        <v>5</v>
      </c>
      <c r="D115" s="138">
        <v>7</v>
      </c>
      <c r="E115" s="138" t="s">
        <v>556</v>
      </c>
      <c r="F115" s="173" t="s">
        <v>556</v>
      </c>
      <c r="G115" s="138" t="s">
        <v>556</v>
      </c>
      <c r="H115" s="173" t="s">
        <v>556</v>
      </c>
      <c r="I115" s="138" t="s">
        <v>556</v>
      </c>
      <c r="J115" s="173" t="s">
        <v>556</v>
      </c>
      <c r="K115" s="35"/>
      <c r="L115" s="35"/>
      <c r="M115" s="35"/>
      <c r="N115" s="35"/>
      <c r="O115" s="35"/>
      <c r="P115" s="35"/>
      <c r="Q115" s="35"/>
      <c r="R115" s="35"/>
      <c r="S115" s="35"/>
      <c r="T115" s="35"/>
      <c r="U115" s="35"/>
      <c r="V115" s="35"/>
      <c r="W115" s="35"/>
    </row>
    <row r="116" spans="1:23" ht="22.5" x14ac:dyDescent="0.2">
      <c r="A116" s="129" t="s">
        <v>412</v>
      </c>
      <c r="B116" s="130" t="s">
        <v>468</v>
      </c>
      <c r="C116" s="138">
        <v>3</v>
      </c>
      <c r="D116" s="138">
        <v>5</v>
      </c>
      <c r="E116" s="138">
        <v>521</v>
      </c>
      <c r="F116" s="173">
        <v>-43.30794341675734</v>
      </c>
      <c r="G116" s="138">
        <v>54.683</v>
      </c>
      <c r="H116" s="173">
        <v>-57.138266185922561</v>
      </c>
      <c r="I116" s="138">
        <v>2585.8589999999999</v>
      </c>
      <c r="J116" s="173">
        <v>-50.008941270449171</v>
      </c>
      <c r="K116" s="35"/>
      <c r="L116" s="35"/>
      <c r="M116" s="35"/>
      <c r="N116" s="35"/>
      <c r="O116" s="35"/>
      <c r="P116" s="35"/>
      <c r="Q116" s="35"/>
      <c r="R116" s="35"/>
      <c r="S116" s="35"/>
      <c r="T116" s="35"/>
      <c r="U116" s="35"/>
      <c r="V116" s="35"/>
      <c r="W116" s="35"/>
    </row>
    <row r="117" spans="1:23" ht="22.5" x14ac:dyDescent="0.2">
      <c r="A117" s="129" t="s">
        <v>146</v>
      </c>
      <c r="B117" s="130" t="s">
        <v>469</v>
      </c>
      <c r="C117" s="138">
        <v>24</v>
      </c>
      <c r="D117" s="138">
        <v>22</v>
      </c>
      <c r="E117" s="138">
        <v>4856</v>
      </c>
      <c r="F117" s="173">
        <v>6.7018237749945087</v>
      </c>
      <c r="G117" s="138">
        <v>637.48699999999997</v>
      </c>
      <c r="H117" s="173">
        <v>2.9057960954726951</v>
      </c>
      <c r="I117" s="138">
        <v>28980.632000000001</v>
      </c>
      <c r="J117" s="173">
        <v>8.9594278228335895</v>
      </c>
      <c r="K117" s="35"/>
      <c r="L117" s="35"/>
      <c r="M117" s="35"/>
      <c r="N117" s="35"/>
      <c r="O117" s="35"/>
      <c r="P117" s="35"/>
      <c r="Q117" s="35"/>
      <c r="R117" s="35"/>
      <c r="S117" s="35"/>
      <c r="T117" s="35"/>
      <c r="U117" s="35"/>
      <c r="V117" s="35"/>
      <c r="W117" s="35"/>
    </row>
    <row r="118" spans="1:23" ht="22.5" x14ac:dyDescent="0.2">
      <c r="A118" s="129" t="s">
        <v>205</v>
      </c>
      <c r="B118" s="130" t="s">
        <v>470</v>
      </c>
      <c r="C118" s="138">
        <v>4</v>
      </c>
      <c r="D118" s="138">
        <v>4</v>
      </c>
      <c r="E118" s="138">
        <v>465</v>
      </c>
      <c r="F118" s="173">
        <v>-1.6913319238900755</v>
      </c>
      <c r="G118" s="138">
        <v>61.500999999999998</v>
      </c>
      <c r="H118" s="173">
        <v>-8.8347341426898396</v>
      </c>
      <c r="I118" s="138">
        <v>2202.34</v>
      </c>
      <c r="J118" s="173">
        <v>-18.13504591275553</v>
      </c>
      <c r="K118" s="35"/>
      <c r="L118" s="35"/>
      <c r="M118" s="35"/>
      <c r="N118" s="35"/>
      <c r="O118" s="35"/>
      <c r="P118" s="35"/>
      <c r="Q118" s="35"/>
      <c r="R118" s="35"/>
      <c r="S118" s="35"/>
      <c r="T118" s="35"/>
      <c r="U118" s="35"/>
      <c r="V118" s="35"/>
      <c r="W118" s="35"/>
    </row>
    <row r="119" spans="1:23" ht="33.75" x14ac:dyDescent="0.2">
      <c r="A119" s="129" t="s">
        <v>147</v>
      </c>
      <c r="B119" s="130" t="s">
        <v>517</v>
      </c>
      <c r="C119" s="138">
        <v>6</v>
      </c>
      <c r="D119" s="138">
        <v>6</v>
      </c>
      <c r="E119" s="138">
        <v>1315</v>
      </c>
      <c r="F119" s="173">
        <v>-3.6630036630036642</v>
      </c>
      <c r="G119" s="138">
        <v>171.376</v>
      </c>
      <c r="H119" s="173">
        <v>-5.4883967175505148</v>
      </c>
      <c r="I119" s="138">
        <v>8922.4040000000005</v>
      </c>
      <c r="J119" s="173">
        <v>-0.47155073183338914</v>
      </c>
      <c r="K119" s="35"/>
      <c r="L119" s="35"/>
      <c r="M119" s="35"/>
      <c r="N119" s="35"/>
      <c r="O119" s="35"/>
      <c r="P119" s="35"/>
      <c r="Q119" s="35"/>
      <c r="R119" s="35"/>
      <c r="S119" s="35"/>
      <c r="T119" s="35"/>
      <c r="U119" s="35"/>
      <c r="V119" s="35"/>
      <c r="W119" s="35"/>
    </row>
    <row r="120" spans="1:23" ht="22.5" x14ac:dyDescent="0.2">
      <c r="A120" s="129" t="s">
        <v>148</v>
      </c>
      <c r="B120" s="130" t="s">
        <v>508</v>
      </c>
      <c r="C120" s="138">
        <v>11</v>
      </c>
      <c r="D120" s="138">
        <v>9</v>
      </c>
      <c r="E120" s="138">
        <v>2316</v>
      </c>
      <c r="F120" s="173">
        <v>20.249221183800614</v>
      </c>
      <c r="G120" s="138">
        <v>325.79000000000002</v>
      </c>
      <c r="H120" s="173">
        <v>19.940653692945475</v>
      </c>
      <c r="I120" s="138">
        <v>13172.715</v>
      </c>
      <c r="J120" s="173">
        <v>24.517758556231996</v>
      </c>
      <c r="K120" s="35"/>
      <c r="L120" s="35"/>
      <c r="M120" s="35"/>
      <c r="N120" s="35"/>
      <c r="O120" s="35"/>
      <c r="P120" s="35"/>
      <c r="Q120" s="35"/>
      <c r="R120" s="35"/>
      <c r="S120" s="35"/>
      <c r="T120" s="35"/>
      <c r="U120" s="35"/>
      <c r="V120" s="35"/>
      <c r="W120" s="35"/>
    </row>
    <row r="121" spans="1:23" ht="22.5" x14ac:dyDescent="0.2">
      <c r="A121" s="127" t="s">
        <v>149</v>
      </c>
      <c r="B121" s="128" t="s">
        <v>472</v>
      </c>
      <c r="C121" s="136">
        <v>9</v>
      </c>
      <c r="D121" s="136">
        <v>9</v>
      </c>
      <c r="E121" s="136">
        <v>3285</v>
      </c>
      <c r="F121" s="172">
        <v>-8.4703259960991915</v>
      </c>
      <c r="G121" s="136">
        <v>412.37400000000002</v>
      </c>
      <c r="H121" s="172">
        <v>-10.536489485639152</v>
      </c>
      <c r="I121" s="136">
        <v>20710.342000000001</v>
      </c>
      <c r="J121" s="172">
        <v>-7.1779025564244563</v>
      </c>
      <c r="K121" s="32"/>
      <c r="L121" s="32"/>
      <c r="M121" s="32"/>
      <c r="N121" s="32"/>
      <c r="O121" s="32"/>
      <c r="P121" s="32"/>
      <c r="Q121" s="32"/>
      <c r="R121" s="32"/>
      <c r="S121" s="32"/>
      <c r="T121" s="32"/>
      <c r="U121" s="32"/>
      <c r="V121" s="32"/>
      <c r="W121" s="32"/>
    </row>
    <row r="122" spans="1:23" ht="22.5" x14ac:dyDescent="0.2">
      <c r="A122" s="129" t="s">
        <v>150</v>
      </c>
      <c r="B122" s="130" t="s">
        <v>473</v>
      </c>
      <c r="C122" s="138">
        <v>4</v>
      </c>
      <c r="D122" s="138">
        <v>4</v>
      </c>
      <c r="E122" s="138">
        <v>1230</v>
      </c>
      <c r="F122" s="173">
        <v>-9.0909090909090935</v>
      </c>
      <c r="G122" s="138">
        <v>161.63499999999999</v>
      </c>
      <c r="H122" s="173" t="s">
        <v>556</v>
      </c>
      <c r="I122" s="138">
        <v>7038.3450000000003</v>
      </c>
      <c r="J122" s="173" t="s">
        <v>556</v>
      </c>
      <c r="K122" s="35"/>
      <c r="L122" s="35"/>
      <c r="M122" s="35"/>
      <c r="N122" s="35"/>
      <c r="O122" s="35"/>
      <c r="P122" s="35"/>
      <c r="Q122" s="35"/>
      <c r="R122" s="35"/>
      <c r="S122" s="35"/>
      <c r="T122" s="35"/>
      <c r="U122" s="35"/>
      <c r="V122" s="35"/>
      <c r="W122" s="35"/>
    </row>
    <row r="123" spans="1:23" x14ac:dyDescent="0.2">
      <c r="A123" s="129" t="s">
        <v>151</v>
      </c>
      <c r="B123" s="130" t="s">
        <v>152</v>
      </c>
      <c r="C123" s="138">
        <v>4</v>
      </c>
      <c r="D123" s="138">
        <v>4</v>
      </c>
      <c r="E123" s="138" t="s">
        <v>556</v>
      </c>
      <c r="F123" s="173" t="s">
        <v>556</v>
      </c>
      <c r="G123" s="138" t="s">
        <v>556</v>
      </c>
      <c r="H123" s="173" t="s">
        <v>556</v>
      </c>
      <c r="I123" s="138" t="s">
        <v>556</v>
      </c>
      <c r="J123" s="173" t="s">
        <v>556</v>
      </c>
      <c r="K123" s="35"/>
      <c r="L123" s="35"/>
      <c r="M123" s="35"/>
      <c r="N123" s="35"/>
      <c r="O123" s="35"/>
      <c r="P123" s="35"/>
      <c r="Q123" s="35"/>
      <c r="R123" s="35"/>
      <c r="S123" s="35"/>
      <c r="T123" s="35"/>
      <c r="U123" s="35"/>
      <c r="V123" s="35"/>
      <c r="W123" s="35"/>
    </row>
    <row r="124" spans="1:23" ht="22.5" x14ac:dyDescent="0.2">
      <c r="A124" s="129" t="s">
        <v>415</v>
      </c>
      <c r="B124" s="130" t="s">
        <v>474</v>
      </c>
      <c r="C124" s="138">
        <v>4</v>
      </c>
      <c r="D124" s="138">
        <v>4</v>
      </c>
      <c r="E124" s="138" t="s">
        <v>556</v>
      </c>
      <c r="F124" s="173" t="s">
        <v>556</v>
      </c>
      <c r="G124" s="138" t="s">
        <v>556</v>
      </c>
      <c r="H124" s="173" t="s">
        <v>556</v>
      </c>
      <c r="I124" s="138" t="s">
        <v>556</v>
      </c>
      <c r="J124" s="173" t="s">
        <v>556</v>
      </c>
      <c r="K124" s="35"/>
      <c r="L124" s="35"/>
      <c r="M124" s="35"/>
      <c r="N124" s="35"/>
      <c r="O124" s="35"/>
      <c r="P124" s="35"/>
      <c r="Q124" s="35"/>
      <c r="R124" s="35"/>
      <c r="S124" s="35"/>
      <c r="T124" s="35"/>
      <c r="U124" s="35"/>
      <c r="V124" s="35"/>
      <c r="W124" s="35"/>
    </row>
    <row r="125" spans="1:23" x14ac:dyDescent="0.2">
      <c r="A125" s="127" t="s">
        <v>153</v>
      </c>
      <c r="B125" s="128" t="s">
        <v>154</v>
      </c>
      <c r="C125" s="136">
        <v>16</v>
      </c>
      <c r="D125" s="136">
        <v>15</v>
      </c>
      <c r="E125" s="136">
        <v>7403</v>
      </c>
      <c r="F125" s="172">
        <v>2.1949199337382623</v>
      </c>
      <c r="G125" s="136">
        <v>1023.074</v>
      </c>
      <c r="H125" s="172">
        <v>4.8629090946362936</v>
      </c>
      <c r="I125" s="136">
        <v>42531.688000000002</v>
      </c>
      <c r="J125" s="172">
        <v>-0.181974673747888</v>
      </c>
      <c r="K125" s="34"/>
      <c r="L125" s="34"/>
      <c r="M125" s="34"/>
      <c r="N125" s="34"/>
      <c r="O125" s="34"/>
      <c r="P125" s="34"/>
      <c r="Q125" s="34"/>
      <c r="R125" s="34"/>
      <c r="S125" s="34"/>
      <c r="T125" s="34"/>
      <c r="U125" s="34"/>
      <c r="V125" s="34"/>
      <c r="W125" s="34"/>
    </row>
    <row r="126" spans="1:23" x14ac:dyDescent="0.2">
      <c r="A126" s="129" t="s">
        <v>155</v>
      </c>
      <c r="B126" s="130" t="s">
        <v>156</v>
      </c>
      <c r="C126" s="138">
        <v>8</v>
      </c>
      <c r="D126" s="138">
        <v>8</v>
      </c>
      <c r="E126" s="138">
        <v>5095</v>
      </c>
      <c r="F126" s="173">
        <v>-3.5037878787878753</v>
      </c>
      <c r="G126" s="138">
        <v>695.69399999999996</v>
      </c>
      <c r="H126" s="173">
        <v>1.1191958069401693</v>
      </c>
      <c r="I126" s="138">
        <v>29498.688999999998</v>
      </c>
      <c r="J126" s="173">
        <v>-9.0185976718582594</v>
      </c>
      <c r="K126" s="35"/>
      <c r="L126" s="35"/>
      <c r="M126" s="35"/>
      <c r="N126" s="35"/>
      <c r="O126" s="35"/>
      <c r="P126" s="35"/>
      <c r="Q126" s="35"/>
      <c r="R126" s="35"/>
      <c r="S126" s="35"/>
      <c r="T126" s="35"/>
      <c r="U126" s="35"/>
      <c r="V126" s="35"/>
      <c r="W126" s="35"/>
    </row>
    <row r="127" spans="1:23" x14ac:dyDescent="0.2">
      <c r="A127" s="129" t="s">
        <v>206</v>
      </c>
      <c r="B127" s="130" t="s">
        <v>504</v>
      </c>
      <c r="C127" s="138">
        <v>4</v>
      </c>
      <c r="D127" s="138">
        <v>3</v>
      </c>
      <c r="E127" s="138" t="s">
        <v>556</v>
      </c>
      <c r="F127" s="173" t="s">
        <v>556</v>
      </c>
      <c r="G127" s="138" t="s">
        <v>556</v>
      </c>
      <c r="H127" s="173" t="s">
        <v>556</v>
      </c>
      <c r="I127" s="138" t="s">
        <v>556</v>
      </c>
      <c r="J127" s="173" t="s">
        <v>556</v>
      </c>
      <c r="K127" s="35"/>
      <c r="L127" s="35"/>
      <c r="M127" s="35"/>
      <c r="N127" s="35"/>
      <c r="O127" s="35"/>
      <c r="P127" s="35"/>
      <c r="Q127" s="35"/>
      <c r="R127" s="35"/>
      <c r="S127" s="35"/>
      <c r="T127" s="35"/>
      <c r="U127" s="35"/>
      <c r="V127" s="35"/>
      <c r="W127" s="35"/>
    </row>
    <row r="128" spans="1:23" x14ac:dyDescent="0.2">
      <c r="A128" s="129" t="s">
        <v>207</v>
      </c>
      <c r="B128" s="130" t="s">
        <v>208</v>
      </c>
      <c r="C128" s="138">
        <v>4</v>
      </c>
      <c r="D128" s="138">
        <v>5</v>
      </c>
      <c r="E128" s="138" t="s">
        <v>556</v>
      </c>
      <c r="F128" s="173" t="s">
        <v>556</v>
      </c>
      <c r="G128" s="138" t="s">
        <v>556</v>
      </c>
      <c r="H128" s="173" t="s">
        <v>556</v>
      </c>
      <c r="I128" s="138" t="s">
        <v>556</v>
      </c>
      <c r="J128" s="173" t="s">
        <v>556</v>
      </c>
      <c r="K128" s="35"/>
      <c r="L128" s="35"/>
      <c r="M128" s="35"/>
      <c r="N128" s="35"/>
      <c r="O128" s="35"/>
      <c r="P128" s="35"/>
      <c r="Q128" s="35"/>
      <c r="R128" s="35"/>
      <c r="S128" s="35"/>
      <c r="T128" s="35"/>
      <c r="U128" s="35"/>
      <c r="V128" s="35"/>
      <c r="W128" s="35"/>
    </row>
    <row r="129" spans="1:23" x14ac:dyDescent="0.2">
      <c r="A129" s="127" t="s">
        <v>157</v>
      </c>
      <c r="B129" s="128" t="s">
        <v>158</v>
      </c>
      <c r="C129" s="136">
        <v>7</v>
      </c>
      <c r="D129" s="136">
        <v>7</v>
      </c>
      <c r="E129" s="136">
        <v>866</v>
      </c>
      <c r="F129" s="172">
        <v>2.850356294536823</v>
      </c>
      <c r="G129" s="136">
        <v>120.05800000000001</v>
      </c>
      <c r="H129" s="172">
        <v>1.2156875969515113</v>
      </c>
      <c r="I129" s="136">
        <v>4170.2960000000003</v>
      </c>
      <c r="J129" s="172">
        <v>3.7921775123452903</v>
      </c>
      <c r="K129" s="34"/>
      <c r="L129" s="34"/>
      <c r="M129" s="34"/>
      <c r="N129" s="34"/>
      <c r="O129" s="34"/>
      <c r="P129" s="34"/>
      <c r="Q129" s="34"/>
      <c r="R129" s="34"/>
      <c r="S129" s="34"/>
      <c r="T129" s="34"/>
      <c r="U129" s="34"/>
      <c r="V129" s="34"/>
      <c r="W129" s="34"/>
    </row>
    <row r="130" spans="1:23" x14ac:dyDescent="0.2">
      <c r="A130" s="129" t="s">
        <v>209</v>
      </c>
      <c r="B130" s="130" t="s">
        <v>210</v>
      </c>
      <c r="C130" s="138">
        <v>3</v>
      </c>
      <c r="D130" s="138">
        <v>3</v>
      </c>
      <c r="E130" s="138">
        <v>567</v>
      </c>
      <c r="F130" s="173">
        <v>2.1621621621621614</v>
      </c>
      <c r="G130" s="138">
        <v>79.510999999999996</v>
      </c>
      <c r="H130" s="173">
        <v>4.4932450191872846</v>
      </c>
      <c r="I130" s="138">
        <v>3109.538</v>
      </c>
      <c r="J130" s="173">
        <v>8.2475665917175718</v>
      </c>
      <c r="K130" s="35"/>
      <c r="L130" s="35"/>
      <c r="M130" s="35"/>
      <c r="N130" s="35"/>
      <c r="O130" s="35"/>
      <c r="P130" s="35"/>
      <c r="Q130" s="35"/>
      <c r="R130" s="35"/>
      <c r="S130" s="35"/>
      <c r="T130" s="35"/>
      <c r="U130" s="35"/>
      <c r="V130" s="35"/>
      <c r="W130" s="35"/>
    </row>
    <row r="131" spans="1:23" x14ac:dyDescent="0.2">
      <c r="A131" s="127" t="s">
        <v>159</v>
      </c>
      <c r="B131" s="128" t="s">
        <v>160</v>
      </c>
      <c r="C131" s="136">
        <v>23</v>
      </c>
      <c r="D131" s="136">
        <v>22</v>
      </c>
      <c r="E131" s="136">
        <v>9651</v>
      </c>
      <c r="F131" s="172">
        <v>1.5360336664913206</v>
      </c>
      <c r="G131" s="136">
        <v>1284.9380000000001</v>
      </c>
      <c r="H131" s="172">
        <v>-0.3337622678769776</v>
      </c>
      <c r="I131" s="136">
        <v>54740.298999999999</v>
      </c>
      <c r="J131" s="172">
        <v>3.0562002076211456</v>
      </c>
      <c r="K131" s="33"/>
      <c r="L131" s="41"/>
      <c r="M131" s="42"/>
      <c r="N131" s="41"/>
      <c r="O131" s="41"/>
      <c r="P131" s="43"/>
      <c r="Q131" s="41"/>
      <c r="R131" s="33"/>
      <c r="S131" s="33"/>
      <c r="T131" s="41"/>
      <c r="U131" s="41"/>
      <c r="V131" s="33"/>
      <c r="W131" s="33"/>
    </row>
    <row r="132" spans="1:23" ht="22.5" customHeight="1" x14ac:dyDescent="0.2">
      <c r="A132" s="129" t="s">
        <v>161</v>
      </c>
      <c r="B132" s="130" t="s">
        <v>518</v>
      </c>
      <c r="C132" s="138">
        <v>18</v>
      </c>
      <c r="D132" s="138">
        <v>17</v>
      </c>
      <c r="E132" s="138">
        <v>8820</v>
      </c>
      <c r="F132" s="173">
        <v>2.4509234522011809</v>
      </c>
      <c r="G132" s="138">
        <v>1177.778</v>
      </c>
      <c r="H132" s="173">
        <v>1.0355089229111485</v>
      </c>
      <c r="I132" s="138">
        <v>50293.565999999999</v>
      </c>
      <c r="J132" s="173">
        <v>3.399845620523152</v>
      </c>
      <c r="K132" s="36"/>
      <c r="L132" s="38"/>
      <c r="M132" s="39"/>
      <c r="N132" s="38"/>
      <c r="O132" s="38"/>
      <c r="P132" s="40"/>
      <c r="Q132" s="38"/>
      <c r="R132" s="36"/>
      <c r="S132" s="36"/>
      <c r="T132" s="38"/>
      <c r="U132" s="38"/>
      <c r="V132" s="36"/>
      <c r="W132" s="36"/>
    </row>
    <row r="133" spans="1:23" x14ac:dyDescent="0.2">
      <c r="A133" s="129" t="s">
        <v>416</v>
      </c>
      <c r="B133" s="130" t="s">
        <v>417</v>
      </c>
      <c r="C133" s="138">
        <v>3</v>
      </c>
      <c r="D133" s="138">
        <v>3</v>
      </c>
      <c r="E133" s="138" t="s">
        <v>556</v>
      </c>
      <c r="F133" s="173" t="s">
        <v>556</v>
      </c>
      <c r="G133" s="138" t="s">
        <v>556</v>
      </c>
      <c r="H133" s="173" t="s">
        <v>556</v>
      </c>
      <c r="I133" s="138" t="s">
        <v>556</v>
      </c>
      <c r="J133" s="173" t="s">
        <v>556</v>
      </c>
      <c r="K133" s="35"/>
      <c r="L133" s="35"/>
      <c r="M133" s="35"/>
      <c r="N133" s="35"/>
      <c r="O133" s="35"/>
      <c r="P133" s="35"/>
      <c r="Q133" s="35"/>
      <c r="R133" s="35"/>
      <c r="S133" s="35"/>
      <c r="T133" s="35"/>
      <c r="U133" s="35"/>
      <c r="V133" s="35"/>
      <c r="W133" s="35"/>
    </row>
    <row r="134" spans="1:23" x14ac:dyDescent="0.2">
      <c r="A134" s="129" t="s">
        <v>418</v>
      </c>
      <c r="B134" s="130" t="s">
        <v>419</v>
      </c>
      <c r="C134" s="138">
        <v>3</v>
      </c>
      <c r="D134" s="138">
        <v>3</v>
      </c>
      <c r="E134" s="138" t="s">
        <v>556</v>
      </c>
      <c r="F134" s="173" t="s">
        <v>556</v>
      </c>
      <c r="G134" s="138" t="s">
        <v>556</v>
      </c>
      <c r="H134" s="173" t="s">
        <v>556</v>
      </c>
      <c r="I134" s="138" t="s">
        <v>556</v>
      </c>
      <c r="J134" s="173" t="s">
        <v>556</v>
      </c>
      <c r="K134" s="35"/>
      <c r="L134" s="35"/>
      <c r="M134" s="35"/>
      <c r="N134" s="35"/>
      <c r="O134" s="35"/>
      <c r="P134" s="35"/>
      <c r="Q134" s="35"/>
      <c r="R134" s="35"/>
      <c r="S134" s="35"/>
      <c r="T134" s="35"/>
      <c r="U134" s="35"/>
      <c r="V134" s="35"/>
      <c r="W134" s="35"/>
    </row>
    <row r="135" spans="1:23" ht="22.5" x14ac:dyDescent="0.2">
      <c r="A135" s="127" t="s">
        <v>162</v>
      </c>
      <c r="B135" s="128" t="s">
        <v>476</v>
      </c>
      <c r="C135" s="136">
        <v>32</v>
      </c>
      <c r="D135" s="136">
        <v>32</v>
      </c>
      <c r="E135" s="136">
        <v>6496</v>
      </c>
      <c r="F135" s="172">
        <v>-1.2765957446808471</v>
      </c>
      <c r="G135" s="136">
        <v>936.03599999999994</v>
      </c>
      <c r="H135" s="172">
        <v>-1.5495877547543131</v>
      </c>
      <c r="I135" s="136">
        <v>29223.547999999999</v>
      </c>
      <c r="J135" s="172">
        <v>-1.9582617008773582</v>
      </c>
      <c r="K135" s="33"/>
      <c r="L135" s="41"/>
      <c r="M135" s="42"/>
      <c r="N135" s="41"/>
      <c r="O135" s="41"/>
      <c r="P135" s="43"/>
      <c r="Q135" s="41"/>
      <c r="R135" s="33"/>
      <c r="S135" s="33"/>
      <c r="T135" s="41"/>
      <c r="U135" s="41"/>
      <c r="V135" s="33"/>
      <c r="W135" s="33"/>
    </row>
    <row r="136" spans="1:23" ht="22.5" x14ac:dyDescent="0.2">
      <c r="A136" s="129" t="s">
        <v>163</v>
      </c>
      <c r="B136" s="130" t="s">
        <v>477</v>
      </c>
      <c r="C136" s="138">
        <v>20</v>
      </c>
      <c r="D136" s="138">
        <v>20</v>
      </c>
      <c r="E136" s="138">
        <v>3983</v>
      </c>
      <c r="F136" s="173">
        <v>-0.79701120797011527</v>
      </c>
      <c r="G136" s="138">
        <v>560.33500000000004</v>
      </c>
      <c r="H136" s="173">
        <v>-2.5492484256330101</v>
      </c>
      <c r="I136" s="138">
        <v>16209.028</v>
      </c>
      <c r="J136" s="173">
        <v>-3.5639740284171779</v>
      </c>
      <c r="K136" s="36"/>
      <c r="L136" s="38"/>
      <c r="M136" s="39"/>
      <c r="N136" s="38"/>
      <c r="O136" s="38"/>
      <c r="P136" s="40"/>
      <c r="Q136" s="38"/>
      <c r="R136" s="36"/>
      <c r="S136" s="36"/>
      <c r="T136" s="38"/>
      <c r="U136" s="38"/>
      <c r="V136" s="36"/>
      <c r="W136" s="36"/>
    </row>
    <row r="137" spans="1:23" x14ac:dyDescent="0.2">
      <c r="A137" s="129" t="s">
        <v>164</v>
      </c>
      <c r="B137" s="130" t="s">
        <v>165</v>
      </c>
      <c r="C137" s="138">
        <v>9</v>
      </c>
      <c r="D137" s="138">
        <v>9</v>
      </c>
      <c r="E137" s="138">
        <v>2444</v>
      </c>
      <c r="F137" s="173">
        <v>-1.5310233682514109</v>
      </c>
      <c r="G137" s="138">
        <v>367.83100000000002</v>
      </c>
      <c r="H137" s="173">
        <v>-1.4069368500053514</v>
      </c>
      <c r="I137" s="138">
        <v>9789.0120000000006</v>
      </c>
      <c r="J137" s="173">
        <v>-6.6174643348121691</v>
      </c>
      <c r="K137" s="36"/>
      <c r="L137" s="38"/>
      <c r="M137" s="39"/>
      <c r="N137" s="38"/>
      <c r="O137" s="38"/>
      <c r="P137" s="40"/>
      <c r="Q137" s="38"/>
      <c r="R137" s="36"/>
      <c r="S137" s="36"/>
      <c r="T137" s="38"/>
      <c r="U137" s="38"/>
      <c r="V137" s="36"/>
      <c r="W137" s="36"/>
    </row>
    <row r="138" spans="1:23" x14ac:dyDescent="0.2">
      <c r="A138" s="129" t="s">
        <v>212</v>
      </c>
      <c r="B138" s="130" t="s">
        <v>213</v>
      </c>
      <c r="C138" s="138">
        <v>3</v>
      </c>
      <c r="D138" s="138">
        <v>3</v>
      </c>
      <c r="E138" s="138" t="s">
        <v>556</v>
      </c>
      <c r="F138" s="173" t="s">
        <v>556</v>
      </c>
      <c r="G138" s="138" t="s">
        <v>556</v>
      </c>
      <c r="H138" s="173" t="s">
        <v>556</v>
      </c>
      <c r="I138" s="138" t="s">
        <v>556</v>
      </c>
      <c r="J138" s="173" t="s">
        <v>556</v>
      </c>
      <c r="K138" s="36"/>
      <c r="L138" s="38"/>
      <c r="M138" s="39"/>
      <c r="N138" s="38"/>
      <c r="O138" s="38"/>
      <c r="P138" s="40"/>
      <c r="Q138" s="38"/>
      <c r="R138" s="36"/>
      <c r="S138" s="36"/>
      <c r="T138" s="38"/>
      <c r="U138" s="38"/>
      <c r="V138" s="36"/>
      <c r="W138" s="36"/>
    </row>
    <row r="139" spans="1:23" ht="22.5" x14ac:dyDescent="0.2">
      <c r="A139" s="129" t="s">
        <v>166</v>
      </c>
      <c r="B139" s="130" t="s">
        <v>502</v>
      </c>
      <c r="C139" s="138">
        <v>3</v>
      </c>
      <c r="D139" s="138">
        <v>3</v>
      </c>
      <c r="E139" s="138">
        <v>299</v>
      </c>
      <c r="F139" s="173">
        <v>5.2816901408450718</v>
      </c>
      <c r="G139" s="138">
        <v>43.445999999999998</v>
      </c>
      <c r="H139" s="173">
        <v>1.4714125560537923</v>
      </c>
      <c r="I139" s="138">
        <v>1385.4359999999999</v>
      </c>
      <c r="J139" s="173">
        <v>7.7757724740952625</v>
      </c>
      <c r="K139" s="36"/>
      <c r="L139" s="38"/>
      <c r="M139" s="39"/>
      <c r="N139" s="38"/>
      <c r="O139" s="38"/>
      <c r="P139" s="40"/>
      <c r="Q139" s="38"/>
      <c r="R139" s="36"/>
      <c r="S139" s="36"/>
      <c r="T139" s="38"/>
      <c r="U139" s="38"/>
      <c r="V139" s="36"/>
      <c r="W139" s="36"/>
    </row>
    <row r="140" spans="1:23" ht="22.5" x14ac:dyDescent="0.2">
      <c r="A140" s="129" t="s">
        <v>422</v>
      </c>
      <c r="B140" s="130" t="s">
        <v>507</v>
      </c>
      <c r="C140" s="138">
        <v>3</v>
      </c>
      <c r="D140" s="138">
        <v>3</v>
      </c>
      <c r="E140" s="138" t="s">
        <v>556</v>
      </c>
      <c r="F140" s="173" t="s">
        <v>556</v>
      </c>
      <c r="G140" s="138" t="s">
        <v>556</v>
      </c>
      <c r="H140" s="173" t="s">
        <v>556</v>
      </c>
      <c r="I140" s="138" t="s">
        <v>556</v>
      </c>
      <c r="J140" s="173" t="s">
        <v>556</v>
      </c>
      <c r="K140" s="36"/>
      <c r="L140" s="38"/>
      <c r="M140" s="39"/>
      <c r="N140" s="38"/>
      <c r="O140" s="38"/>
      <c r="P140" s="40"/>
      <c r="Q140" s="38"/>
      <c r="R140" s="36"/>
      <c r="S140" s="36"/>
      <c r="T140" s="38"/>
      <c r="U140" s="38"/>
      <c r="V140" s="36"/>
      <c r="W140" s="36"/>
    </row>
    <row r="141" spans="1:23" ht="22.5" x14ac:dyDescent="0.2">
      <c r="A141" s="129" t="s">
        <v>167</v>
      </c>
      <c r="B141" s="130" t="s">
        <v>480</v>
      </c>
      <c r="C141" s="138">
        <v>12</v>
      </c>
      <c r="D141" s="138">
        <v>12</v>
      </c>
      <c r="E141" s="138">
        <v>2513</v>
      </c>
      <c r="F141" s="173">
        <v>-2.0272904483430807</v>
      </c>
      <c r="G141" s="138">
        <v>375.70100000000002</v>
      </c>
      <c r="H141" s="173">
        <v>-1.9958698799285912E-2</v>
      </c>
      <c r="I141" s="138">
        <v>13014.52</v>
      </c>
      <c r="J141" s="173">
        <v>0.11793812675543336</v>
      </c>
      <c r="K141" s="36"/>
      <c r="L141" s="38"/>
      <c r="M141" s="39"/>
      <c r="N141" s="38"/>
      <c r="O141" s="38"/>
      <c r="P141" s="40"/>
      <c r="Q141" s="38"/>
      <c r="R141" s="36"/>
      <c r="S141" s="36"/>
      <c r="T141" s="38"/>
      <c r="U141" s="38"/>
      <c r="V141" s="36"/>
      <c r="W141" s="36"/>
    </row>
    <row r="142" spans="1:23" ht="33.75" x14ac:dyDescent="0.2">
      <c r="A142" s="127" t="s">
        <v>336</v>
      </c>
      <c r="B142" s="128" t="s">
        <v>481</v>
      </c>
      <c r="C142" s="136">
        <v>550</v>
      </c>
      <c r="D142" s="136">
        <v>548</v>
      </c>
      <c r="E142" s="136">
        <v>110278</v>
      </c>
      <c r="F142" s="172">
        <v>-1.3357668804967346</v>
      </c>
      <c r="G142" s="136">
        <v>14646.153</v>
      </c>
      <c r="H142" s="172">
        <v>-2.8476949552968733</v>
      </c>
      <c r="I142" s="136">
        <v>585988.10199999996</v>
      </c>
      <c r="J142" s="172">
        <v>-0.632101532096911</v>
      </c>
      <c r="K142" s="33"/>
      <c r="L142" s="41"/>
      <c r="M142" s="42"/>
      <c r="N142" s="41"/>
      <c r="O142" s="41"/>
      <c r="P142" s="43"/>
      <c r="Q142" s="41"/>
      <c r="R142" s="33"/>
      <c r="S142" s="33"/>
      <c r="T142" s="41"/>
      <c r="U142" s="41"/>
      <c r="V142" s="33"/>
      <c r="W142" s="33"/>
    </row>
    <row r="143" spans="1:23" ht="33.75" customHeight="1" x14ac:dyDescent="0.2">
      <c r="A143" s="127"/>
      <c r="B143" s="141" t="s">
        <v>337</v>
      </c>
      <c r="C143" s="138"/>
      <c r="D143" s="138"/>
      <c r="E143" s="138"/>
      <c r="F143" s="139"/>
      <c r="G143" s="138"/>
      <c r="H143" s="139"/>
      <c r="I143" s="138"/>
      <c r="J143" s="139"/>
      <c r="K143" s="33"/>
      <c r="L143" s="41"/>
      <c r="M143" s="42"/>
      <c r="N143" s="41"/>
      <c r="O143" s="41"/>
      <c r="P143" s="43"/>
      <c r="Q143" s="41"/>
      <c r="R143" s="33"/>
      <c r="S143" s="33"/>
      <c r="T143" s="41"/>
      <c r="U143" s="41"/>
      <c r="V143" s="33"/>
      <c r="W143" s="33"/>
    </row>
    <row r="144" spans="1:23" x14ac:dyDescent="0.2">
      <c r="A144" s="142" t="s">
        <v>168</v>
      </c>
      <c r="B144" s="143" t="s">
        <v>169</v>
      </c>
      <c r="C144" s="138">
        <v>199</v>
      </c>
      <c r="D144" s="138">
        <v>197</v>
      </c>
      <c r="E144" s="138">
        <v>29715</v>
      </c>
      <c r="F144" s="173">
        <v>-1.4787308113126301</v>
      </c>
      <c r="G144" s="138">
        <v>3904.7069999999999</v>
      </c>
      <c r="H144" s="173">
        <v>-2.7881117246334526</v>
      </c>
      <c r="I144" s="138">
        <v>143189.57399999999</v>
      </c>
      <c r="J144" s="173">
        <v>-4.3195018884776459</v>
      </c>
      <c r="K144" s="36"/>
      <c r="L144" s="38"/>
      <c r="M144" s="39"/>
      <c r="N144" s="38"/>
      <c r="O144" s="38"/>
      <c r="P144" s="40"/>
      <c r="Q144" s="38"/>
      <c r="R144" s="36"/>
      <c r="S144" s="36"/>
      <c r="T144" s="38"/>
      <c r="U144" s="38"/>
      <c r="V144" s="36"/>
      <c r="W144" s="36"/>
    </row>
    <row r="145" spans="1:23" x14ac:dyDescent="0.2">
      <c r="A145" s="127" t="s">
        <v>22</v>
      </c>
      <c r="B145" s="130" t="s">
        <v>170</v>
      </c>
      <c r="C145" s="138">
        <v>188</v>
      </c>
      <c r="D145" s="138">
        <v>187</v>
      </c>
      <c r="E145" s="138">
        <v>49475</v>
      </c>
      <c r="F145" s="173">
        <v>-2.9121450577915482</v>
      </c>
      <c r="G145" s="138">
        <v>6633.4520000000002</v>
      </c>
      <c r="H145" s="173">
        <v>-3.7672838603503465</v>
      </c>
      <c r="I145" s="138">
        <v>284440.734</v>
      </c>
      <c r="J145" s="173">
        <v>-1.2546476962628788</v>
      </c>
      <c r="K145" s="36"/>
      <c r="L145" s="38"/>
      <c r="M145" s="39"/>
      <c r="N145" s="38"/>
      <c r="O145" s="38"/>
      <c r="P145" s="40"/>
      <c r="Q145" s="38"/>
      <c r="R145" s="36"/>
      <c r="S145" s="36"/>
      <c r="T145" s="38"/>
      <c r="U145" s="38"/>
      <c r="V145" s="36"/>
      <c r="W145" s="36"/>
    </row>
    <row r="146" spans="1:23" x14ac:dyDescent="0.2">
      <c r="A146" s="127" t="s">
        <v>171</v>
      </c>
      <c r="B146" s="130" t="s">
        <v>172</v>
      </c>
      <c r="C146" s="138">
        <v>18</v>
      </c>
      <c r="D146" s="138">
        <v>17</v>
      </c>
      <c r="E146" s="138">
        <v>3264</v>
      </c>
      <c r="F146" s="173">
        <v>32.682926829268297</v>
      </c>
      <c r="G146" s="138">
        <v>432.41800000000001</v>
      </c>
      <c r="H146" s="173">
        <v>29.449026328788023</v>
      </c>
      <c r="I146" s="138">
        <v>18811.652999999998</v>
      </c>
      <c r="J146" s="173">
        <v>40.832803478691318</v>
      </c>
      <c r="K146" s="36"/>
      <c r="L146" s="38"/>
      <c r="M146" s="39"/>
      <c r="N146" s="38"/>
      <c r="O146" s="38"/>
      <c r="P146" s="40"/>
      <c r="Q146" s="38"/>
      <c r="R146" s="36"/>
      <c r="S146" s="36"/>
      <c r="T146" s="38"/>
      <c r="U146" s="38"/>
      <c r="V146" s="36"/>
      <c r="W146" s="36"/>
    </row>
    <row r="147" spans="1:23" x14ac:dyDescent="0.2">
      <c r="A147" s="127" t="s">
        <v>173</v>
      </c>
      <c r="B147" s="130" t="s">
        <v>174</v>
      </c>
      <c r="C147" s="138">
        <v>140</v>
      </c>
      <c r="D147" s="138">
        <v>142</v>
      </c>
      <c r="E147" s="138">
        <v>26761</v>
      </c>
      <c r="F147" s="173">
        <v>-1.2909888974954811</v>
      </c>
      <c r="G147" s="138">
        <v>3506.39</v>
      </c>
      <c r="H147" s="173">
        <v>-4.3756761614022395</v>
      </c>
      <c r="I147" s="138">
        <v>129837.114</v>
      </c>
      <c r="J147" s="173">
        <v>1.3301762111151021</v>
      </c>
      <c r="K147" s="36"/>
      <c r="L147" s="38"/>
      <c r="M147" s="39"/>
      <c r="N147" s="38"/>
      <c r="O147" s="38"/>
      <c r="P147" s="40"/>
      <c r="Q147" s="38"/>
      <c r="R147" s="36"/>
      <c r="S147" s="36"/>
      <c r="T147" s="38"/>
      <c r="U147" s="38"/>
      <c r="V147" s="36"/>
      <c r="W147" s="36"/>
    </row>
    <row r="148" spans="1:23" x14ac:dyDescent="0.2">
      <c r="A148" s="144" t="s">
        <v>175</v>
      </c>
      <c r="B148" s="145" t="s">
        <v>176</v>
      </c>
      <c r="C148" s="146">
        <v>5</v>
      </c>
      <c r="D148" s="146">
        <v>5</v>
      </c>
      <c r="E148" s="146">
        <v>1063</v>
      </c>
      <c r="F148" s="175">
        <v>-1.5740740740740762</v>
      </c>
      <c r="G148" s="146">
        <v>169.18600000000001</v>
      </c>
      <c r="H148" s="175">
        <v>2.6994215091751101</v>
      </c>
      <c r="I148" s="146">
        <v>9709.027</v>
      </c>
      <c r="J148" s="175">
        <v>-7.6813224021882576</v>
      </c>
      <c r="K148" s="36"/>
      <c r="L148" s="38"/>
      <c r="M148" s="39"/>
      <c r="N148" s="38"/>
      <c r="O148" s="38"/>
      <c r="P148" s="40"/>
      <c r="Q148" s="38"/>
      <c r="R148" s="36"/>
      <c r="S148" s="36"/>
      <c r="T148" s="38"/>
      <c r="U148" s="38"/>
      <c r="V148" s="36"/>
      <c r="W148" s="36"/>
    </row>
    <row r="149" spans="1:23" x14ac:dyDescent="0.2">
      <c r="A149" s="4"/>
      <c r="B149" s="36"/>
      <c r="C149" s="2"/>
      <c r="D149" s="2"/>
      <c r="E149" s="2"/>
      <c r="F149" s="2"/>
      <c r="G149" s="2"/>
      <c r="H149" s="2"/>
      <c r="I149" s="2"/>
      <c r="J149" s="2"/>
      <c r="K149" s="2"/>
      <c r="L149" s="24"/>
      <c r="M149" s="25"/>
      <c r="N149" s="24"/>
      <c r="O149" s="24"/>
      <c r="P149" s="3"/>
      <c r="Q149" s="24"/>
      <c r="R149" s="2"/>
      <c r="S149" s="2"/>
      <c r="T149" s="24"/>
      <c r="U149" s="24"/>
      <c r="V149" s="2"/>
      <c r="W149" s="2"/>
    </row>
  </sheetData>
  <mergeCells count="11">
    <mergeCell ref="C5:E5"/>
    <mergeCell ref="A1:J1"/>
    <mergeCell ref="A3:A5"/>
    <mergeCell ref="B3:B5"/>
    <mergeCell ref="C3:D3"/>
    <mergeCell ref="E3:E4"/>
    <mergeCell ref="F3:F4"/>
    <mergeCell ref="G3:G4"/>
    <mergeCell ref="H3:H4"/>
    <mergeCell ref="I3:I4"/>
    <mergeCell ref="J3:J4"/>
  </mergeCells>
  <conditionalFormatting sqref="A7:J148">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11/20 SH</oddFooter>
  </headerFooter>
  <rowBreaks count="4" manualBreakCount="4">
    <brk id="45" max="16383" man="1"/>
    <brk id="74" max="16383" man="1"/>
    <brk id="103" max="16383" man="1"/>
    <brk id="1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9"/>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4" customWidth="1"/>
    <col min="11" max="12" width="1.7109375" style="24" customWidth="1"/>
    <col min="13" max="13" width="1.7109375" style="25" customWidth="1"/>
    <col min="14" max="15" width="1.7109375" style="24" customWidth="1"/>
    <col min="16" max="16" width="1.7109375" style="3" customWidth="1"/>
    <col min="17" max="17" width="1.7109375" style="24" customWidth="1"/>
    <col min="18" max="18" width="1.7109375" style="2" customWidth="1"/>
    <col min="19" max="20" width="1.7109375" style="24" customWidth="1"/>
    <col min="21" max="22" width="1.7109375" style="2" customWidth="1"/>
    <col min="23" max="16384" width="11.28515625" style="2"/>
  </cols>
  <sheetData>
    <row r="1" spans="1:22" ht="37.5" customHeight="1" x14ac:dyDescent="0.2">
      <c r="A1" s="238" t="s">
        <v>559</v>
      </c>
      <c r="B1" s="238"/>
      <c r="C1" s="238"/>
      <c r="D1" s="238"/>
      <c r="E1" s="238"/>
      <c r="F1" s="238"/>
      <c r="G1" s="238"/>
      <c r="H1" s="238"/>
      <c r="I1" s="238"/>
    </row>
    <row r="3" spans="1:22" x14ac:dyDescent="0.2">
      <c r="A3" s="239" t="s">
        <v>20</v>
      </c>
      <c r="B3" s="242" t="s">
        <v>327</v>
      </c>
      <c r="C3" s="245" t="s">
        <v>177</v>
      </c>
      <c r="D3" s="245"/>
      <c r="E3" s="245"/>
      <c r="F3" s="245"/>
      <c r="G3" s="245"/>
      <c r="H3" s="245"/>
      <c r="I3" s="246"/>
      <c r="R3" s="25"/>
      <c r="U3" s="25"/>
      <c r="V3" s="25"/>
    </row>
    <row r="4" spans="1:22" ht="61.5" customHeight="1" x14ac:dyDescent="0.2">
      <c r="A4" s="240"/>
      <c r="B4" s="243"/>
      <c r="C4" s="149" t="s">
        <v>178</v>
      </c>
      <c r="D4" s="149" t="s">
        <v>326</v>
      </c>
      <c r="E4" s="149" t="s">
        <v>328</v>
      </c>
      <c r="F4" s="149" t="s">
        <v>326</v>
      </c>
      <c r="G4" s="149" t="s">
        <v>349</v>
      </c>
      <c r="H4" s="149" t="s">
        <v>329</v>
      </c>
      <c r="I4" s="114" t="s">
        <v>326</v>
      </c>
      <c r="J4" s="2"/>
      <c r="K4" s="2"/>
      <c r="L4" s="2"/>
      <c r="M4" s="2"/>
      <c r="N4" s="2"/>
      <c r="O4" s="2"/>
      <c r="P4" s="2"/>
      <c r="Q4" s="2"/>
      <c r="S4" s="2"/>
      <c r="T4" s="2"/>
    </row>
    <row r="5" spans="1:22" x14ac:dyDescent="0.2">
      <c r="A5" s="241"/>
      <c r="B5" s="244"/>
      <c r="C5" s="90" t="s">
        <v>280</v>
      </c>
      <c r="D5" s="149" t="s">
        <v>18</v>
      </c>
      <c r="E5" s="90" t="s">
        <v>280</v>
      </c>
      <c r="F5" s="247" t="s">
        <v>18</v>
      </c>
      <c r="G5" s="241"/>
      <c r="H5" s="90" t="s">
        <v>280</v>
      </c>
      <c r="I5" s="148" t="s">
        <v>18</v>
      </c>
      <c r="J5" s="2"/>
      <c r="K5" s="2"/>
      <c r="L5" s="2"/>
      <c r="M5" s="2"/>
      <c r="N5" s="2"/>
      <c r="O5" s="2"/>
      <c r="P5" s="2"/>
      <c r="Q5" s="2"/>
      <c r="S5" s="2"/>
      <c r="T5" s="2"/>
    </row>
    <row r="6" spans="1:22" s="26" customFormat="1" x14ac:dyDescent="0.2">
      <c r="A6" s="27"/>
      <c r="B6" s="88"/>
      <c r="C6" s="28"/>
      <c r="D6" s="28"/>
      <c r="E6" s="28"/>
      <c r="F6" s="28"/>
      <c r="G6" s="28"/>
      <c r="H6" s="28"/>
      <c r="I6" s="28"/>
      <c r="J6" s="29"/>
      <c r="K6" s="29"/>
      <c r="L6" s="29"/>
      <c r="M6" s="29"/>
      <c r="N6" s="29"/>
      <c r="O6" s="29"/>
      <c r="P6" s="29"/>
      <c r="Q6" s="29"/>
      <c r="R6" s="29"/>
      <c r="S6" s="30"/>
      <c r="T6" s="30"/>
      <c r="U6" s="30"/>
      <c r="V6" s="31"/>
    </row>
    <row r="7" spans="1:22" ht="22.5" x14ac:dyDescent="0.2">
      <c r="A7" s="127" t="s">
        <v>22</v>
      </c>
      <c r="B7" s="128" t="s">
        <v>424</v>
      </c>
      <c r="C7" s="176">
        <v>24008.141</v>
      </c>
      <c r="D7" s="172">
        <v>66.422427522481087</v>
      </c>
      <c r="E7" s="177" t="s">
        <v>556</v>
      </c>
      <c r="F7" s="172" t="s">
        <v>556</v>
      </c>
      <c r="G7" s="172" t="s">
        <v>556</v>
      </c>
      <c r="H7" s="177" t="s">
        <v>556</v>
      </c>
      <c r="I7" s="172" t="s">
        <v>556</v>
      </c>
      <c r="J7" s="32"/>
      <c r="K7" s="32"/>
      <c r="L7" s="32"/>
      <c r="M7" s="32"/>
      <c r="N7" s="32"/>
      <c r="O7" s="32"/>
      <c r="P7" s="32"/>
      <c r="Q7" s="32"/>
      <c r="R7" s="32"/>
      <c r="S7" s="32"/>
      <c r="T7" s="32"/>
      <c r="U7" s="32"/>
      <c r="V7" s="32"/>
    </row>
    <row r="8" spans="1:22" x14ac:dyDescent="0.2">
      <c r="A8" s="127" t="s">
        <v>367</v>
      </c>
      <c r="B8" s="128" t="s">
        <v>368</v>
      </c>
      <c r="C8" s="176">
        <v>0</v>
      </c>
      <c r="D8" s="172" t="s">
        <v>557</v>
      </c>
      <c r="E8" s="177">
        <v>0</v>
      </c>
      <c r="F8" s="172" t="s">
        <v>557</v>
      </c>
      <c r="G8" s="172" t="s">
        <v>557</v>
      </c>
      <c r="H8" s="177">
        <v>0</v>
      </c>
      <c r="I8" s="172" t="s">
        <v>557</v>
      </c>
      <c r="J8" s="32"/>
      <c r="K8" s="32"/>
      <c r="L8" s="32"/>
      <c r="M8" s="32"/>
      <c r="N8" s="32"/>
      <c r="O8" s="32"/>
      <c r="P8" s="32"/>
      <c r="Q8" s="32"/>
      <c r="R8" s="32"/>
      <c r="S8" s="32"/>
      <c r="T8" s="32"/>
      <c r="U8" s="32"/>
      <c r="V8" s="32"/>
    </row>
    <row r="9" spans="1:22" x14ac:dyDescent="0.2">
      <c r="A9" s="127" t="s">
        <v>23</v>
      </c>
      <c r="B9" s="128" t="s">
        <v>24</v>
      </c>
      <c r="C9" s="176" t="s">
        <v>556</v>
      </c>
      <c r="D9" s="172" t="s">
        <v>556</v>
      </c>
      <c r="E9" s="177">
        <v>0</v>
      </c>
      <c r="F9" s="172" t="s">
        <v>557</v>
      </c>
      <c r="G9" s="172" t="s">
        <v>557</v>
      </c>
      <c r="H9" s="177">
        <v>0</v>
      </c>
      <c r="I9" s="172" t="s">
        <v>557</v>
      </c>
      <c r="J9" s="32"/>
      <c r="K9" s="32"/>
      <c r="L9" s="32"/>
      <c r="M9" s="32"/>
      <c r="N9" s="32"/>
      <c r="O9" s="32"/>
      <c r="P9" s="32"/>
      <c r="Q9" s="32"/>
      <c r="R9" s="32"/>
      <c r="S9" s="32"/>
      <c r="T9" s="32"/>
      <c r="U9" s="32"/>
      <c r="V9" s="32"/>
    </row>
    <row r="10" spans="1:22" x14ac:dyDescent="0.2">
      <c r="A10" s="127" t="s">
        <v>369</v>
      </c>
      <c r="B10" s="128" t="s">
        <v>370</v>
      </c>
      <c r="C10" s="176">
        <v>0</v>
      </c>
      <c r="D10" s="172" t="s">
        <v>557</v>
      </c>
      <c r="E10" s="177">
        <v>0</v>
      </c>
      <c r="F10" s="172" t="s">
        <v>557</v>
      </c>
      <c r="G10" s="172" t="s">
        <v>557</v>
      </c>
      <c r="H10" s="177">
        <v>0</v>
      </c>
      <c r="I10" s="172" t="s">
        <v>557</v>
      </c>
      <c r="J10" s="32"/>
      <c r="K10" s="32"/>
      <c r="L10" s="32"/>
      <c r="M10" s="32"/>
      <c r="N10" s="32"/>
      <c r="O10" s="32"/>
      <c r="P10" s="32"/>
      <c r="Q10" s="32"/>
      <c r="R10" s="32"/>
      <c r="S10" s="32"/>
      <c r="T10" s="32"/>
      <c r="U10" s="32"/>
      <c r="V10" s="32"/>
    </row>
    <row r="11" spans="1:22" ht="22.5" x14ac:dyDescent="0.2">
      <c r="A11" s="127" t="s">
        <v>25</v>
      </c>
      <c r="B11" s="128" t="s">
        <v>425</v>
      </c>
      <c r="C11" s="176" t="s">
        <v>556</v>
      </c>
      <c r="D11" s="172" t="s">
        <v>556</v>
      </c>
      <c r="E11" s="177" t="s">
        <v>556</v>
      </c>
      <c r="F11" s="172" t="s">
        <v>556</v>
      </c>
      <c r="G11" s="172" t="s">
        <v>556</v>
      </c>
      <c r="H11" s="177" t="s">
        <v>556</v>
      </c>
      <c r="I11" s="172" t="s">
        <v>556</v>
      </c>
      <c r="J11" s="32"/>
      <c r="K11" s="32"/>
      <c r="L11" s="32"/>
      <c r="M11" s="32"/>
      <c r="N11" s="32"/>
      <c r="O11" s="32"/>
      <c r="P11" s="32"/>
      <c r="Q11" s="32"/>
      <c r="R11" s="32"/>
      <c r="S11" s="32"/>
      <c r="T11" s="32"/>
      <c r="U11" s="32"/>
      <c r="V11" s="32"/>
    </row>
    <row r="12" spans="1:22" ht="33.75" x14ac:dyDescent="0.2">
      <c r="A12" s="127" t="s">
        <v>372</v>
      </c>
      <c r="B12" s="128" t="s">
        <v>512</v>
      </c>
      <c r="C12" s="176">
        <v>0</v>
      </c>
      <c r="D12" s="172" t="s">
        <v>557</v>
      </c>
      <c r="E12" s="177">
        <v>0</v>
      </c>
      <c r="F12" s="172" t="s">
        <v>557</v>
      </c>
      <c r="G12" s="172" t="s">
        <v>557</v>
      </c>
      <c r="H12" s="177">
        <v>0</v>
      </c>
      <c r="I12" s="172" t="s">
        <v>557</v>
      </c>
      <c r="J12" s="32"/>
      <c r="K12" s="32"/>
      <c r="L12" s="32"/>
      <c r="M12" s="32"/>
      <c r="N12" s="32"/>
      <c r="O12" s="32"/>
      <c r="P12" s="32"/>
      <c r="Q12" s="32"/>
      <c r="R12" s="32"/>
      <c r="S12" s="32"/>
      <c r="T12" s="32"/>
      <c r="U12" s="32"/>
      <c r="V12" s="32"/>
    </row>
    <row r="13" spans="1:22" x14ac:dyDescent="0.2">
      <c r="A13" s="127" t="s">
        <v>26</v>
      </c>
      <c r="B13" s="128" t="s">
        <v>2</v>
      </c>
      <c r="C13" s="176">
        <v>2694242.077</v>
      </c>
      <c r="D13" s="172">
        <v>-5.5545476086158772</v>
      </c>
      <c r="E13" s="177" t="s">
        <v>556</v>
      </c>
      <c r="F13" s="172" t="s">
        <v>556</v>
      </c>
      <c r="G13" s="172" t="s">
        <v>556</v>
      </c>
      <c r="H13" s="177" t="s">
        <v>556</v>
      </c>
      <c r="I13" s="172" t="s">
        <v>556</v>
      </c>
      <c r="J13" s="32"/>
      <c r="K13" s="32"/>
      <c r="L13" s="32"/>
      <c r="M13" s="32"/>
      <c r="N13" s="32"/>
      <c r="O13" s="32"/>
      <c r="P13" s="32"/>
      <c r="Q13" s="32"/>
      <c r="R13" s="32"/>
      <c r="S13" s="32"/>
      <c r="T13" s="32"/>
      <c r="U13" s="32"/>
      <c r="V13" s="32"/>
    </row>
    <row r="14" spans="1:22" x14ac:dyDescent="0.2">
      <c r="A14" s="127" t="s">
        <v>27</v>
      </c>
      <c r="B14" s="128" t="s">
        <v>28</v>
      </c>
      <c r="C14" s="176">
        <v>487337.58899999998</v>
      </c>
      <c r="D14" s="172">
        <v>-0.28553540046229386</v>
      </c>
      <c r="E14" s="177">
        <v>103740.24099999999</v>
      </c>
      <c r="F14" s="172">
        <v>-2.5485441031489842</v>
      </c>
      <c r="G14" s="172">
        <v>21.287141263384058</v>
      </c>
      <c r="H14" s="177">
        <v>55252.877</v>
      </c>
      <c r="I14" s="172">
        <v>-0.54945141973969669</v>
      </c>
      <c r="J14" s="32"/>
      <c r="K14" s="32"/>
      <c r="L14" s="32"/>
      <c r="M14" s="32"/>
      <c r="N14" s="32"/>
      <c r="O14" s="32"/>
      <c r="P14" s="32"/>
      <c r="Q14" s="32"/>
      <c r="R14" s="32"/>
      <c r="S14" s="32"/>
      <c r="T14" s="32"/>
      <c r="U14" s="32"/>
      <c r="V14" s="32"/>
    </row>
    <row r="15" spans="1:22" x14ac:dyDescent="0.2">
      <c r="A15" s="129" t="s">
        <v>29</v>
      </c>
      <c r="B15" s="130" t="s">
        <v>30</v>
      </c>
      <c r="C15" s="178">
        <v>97468.62</v>
      </c>
      <c r="D15" s="173">
        <v>-12.848897484048763</v>
      </c>
      <c r="E15" s="178">
        <v>13662.376</v>
      </c>
      <c r="F15" s="173">
        <v>-22.74931150847523</v>
      </c>
      <c r="G15" s="173">
        <v>14.017204716759096</v>
      </c>
      <c r="H15" s="178">
        <v>4437.4040000000005</v>
      </c>
      <c r="I15" s="173" t="s">
        <v>556</v>
      </c>
      <c r="J15" s="37"/>
      <c r="K15" s="37"/>
      <c r="L15" s="37"/>
      <c r="M15" s="37"/>
      <c r="N15" s="37"/>
      <c r="O15" s="37"/>
      <c r="P15" s="37"/>
      <c r="Q15" s="37"/>
      <c r="R15" s="37"/>
      <c r="S15" s="37"/>
      <c r="T15" s="37"/>
      <c r="U15" s="37"/>
      <c r="V15" s="37"/>
    </row>
    <row r="16" spans="1:22" ht="22.5" x14ac:dyDescent="0.2">
      <c r="A16" s="129" t="s">
        <v>31</v>
      </c>
      <c r="B16" s="130" t="s">
        <v>428</v>
      </c>
      <c r="C16" s="178">
        <v>32685.738000000001</v>
      </c>
      <c r="D16" s="173">
        <v>-14.265007501412953</v>
      </c>
      <c r="E16" s="178" t="s">
        <v>556</v>
      </c>
      <c r="F16" s="173" t="s">
        <v>556</v>
      </c>
      <c r="G16" s="173" t="s">
        <v>556</v>
      </c>
      <c r="H16" s="178" t="s">
        <v>556</v>
      </c>
      <c r="I16" s="173" t="s">
        <v>556</v>
      </c>
      <c r="J16" s="37"/>
      <c r="K16" s="37"/>
      <c r="L16" s="37"/>
      <c r="M16" s="37"/>
      <c r="N16" s="37"/>
      <c r="O16" s="37"/>
      <c r="P16" s="37"/>
      <c r="Q16" s="37"/>
      <c r="R16" s="37"/>
      <c r="S16" s="37"/>
      <c r="T16" s="37"/>
      <c r="U16" s="37"/>
      <c r="V16" s="37"/>
    </row>
    <row r="17" spans="1:22" x14ac:dyDescent="0.2">
      <c r="A17" s="129" t="s">
        <v>32</v>
      </c>
      <c r="B17" s="130" t="s">
        <v>33</v>
      </c>
      <c r="C17" s="178">
        <v>64782.881999999998</v>
      </c>
      <c r="D17" s="173">
        <v>-12.116504400769017</v>
      </c>
      <c r="E17" s="178" t="s">
        <v>556</v>
      </c>
      <c r="F17" s="173" t="s">
        <v>556</v>
      </c>
      <c r="G17" s="173" t="s">
        <v>556</v>
      </c>
      <c r="H17" s="178" t="s">
        <v>556</v>
      </c>
      <c r="I17" s="173" t="s">
        <v>556</v>
      </c>
      <c r="J17" s="37"/>
      <c r="K17" s="37"/>
      <c r="L17" s="37"/>
      <c r="M17" s="37"/>
      <c r="N17" s="37"/>
      <c r="O17" s="37"/>
      <c r="P17" s="37"/>
      <c r="Q17" s="37"/>
      <c r="R17" s="37"/>
      <c r="S17" s="37"/>
      <c r="T17" s="37"/>
      <c r="U17" s="37"/>
      <c r="V17" s="37"/>
    </row>
    <row r="18" spans="1:22" x14ac:dyDescent="0.2">
      <c r="A18" s="129" t="s">
        <v>34</v>
      </c>
      <c r="B18" s="130" t="s">
        <v>35</v>
      </c>
      <c r="C18" s="178" t="s">
        <v>556</v>
      </c>
      <c r="D18" s="173" t="s">
        <v>556</v>
      </c>
      <c r="E18" s="178" t="s">
        <v>556</v>
      </c>
      <c r="F18" s="173" t="s">
        <v>556</v>
      </c>
      <c r="G18" s="173" t="s">
        <v>556</v>
      </c>
      <c r="H18" s="178" t="s">
        <v>556</v>
      </c>
      <c r="I18" s="173" t="s">
        <v>556</v>
      </c>
      <c r="J18" s="37"/>
      <c r="K18" s="37"/>
      <c r="L18" s="37"/>
      <c r="M18" s="37"/>
      <c r="N18" s="37"/>
      <c r="O18" s="37"/>
      <c r="P18" s="37"/>
      <c r="Q18" s="37"/>
      <c r="R18" s="37"/>
      <c r="S18" s="37"/>
      <c r="T18" s="37"/>
      <c r="U18" s="37"/>
      <c r="V18" s="37"/>
    </row>
    <row r="19" spans="1:22" x14ac:dyDescent="0.2">
      <c r="A19" s="131" t="s">
        <v>181</v>
      </c>
      <c r="B19" s="130" t="s">
        <v>182</v>
      </c>
      <c r="C19" s="178">
        <v>32445.364000000001</v>
      </c>
      <c r="D19" s="173">
        <v>16.257695827343298</v>
      </c>
      <c r="E19" s="178" t="s">
        <v>556</v>
      </c>
      <c r="F19" s="173" t="s">
        <v>556</v>
      </c>
      <c r="G19" s="173" t="s">
        <v>556</v>
      </c>
      <c r="H19" s="178" t="s">
        <v>556</v>
      </c>
      <c r="I19" s="173" t="s">
        <v>556</v>
      </c>
      <c r="J19" s="37"/>
      <c r="K19" s="37"/>
      <c r="L19" s="37"/>
      <c r="M19" s="37"/>
      <c r="N19" s="37"/>
      <c r="O19" s="37"/>
      <c r="P19" s="37"/>
      <c r="Q19" s="37"/>
      <c r="R19" s="37"/>
      <c r="S19" s="37"/>
      <c r="T19" s="37"/>
      <c r="U19" s="37"/>
      <c r="V19" s="37"/>
    </row>
    <row r="20" spans="1:22" ht="22.5" x14ac:dyDescent="0.2">
      <c r="A20" s="129" t="s">
        <v>183</v>
      </c>
      <c r="B20" s="130" t="s">
        <v>429</v>
      </c>
      <c r="C20" s="178">
        <v>32445.364000000001</v>
      </c>
      <c r="D20" s="173">
        <v>16.257695827343298</v>
      </c>
      <c r="E20" s="178" t="s">
        <v>556</v>
      </c>
      <c r="F20" s="173" t="s">
        <v>556</v>
      </c>
      <c r="G20" s="173" t="s">
        <v>556</v>
      </c>
      <c r="H20" s="178" t="s">
        <v>556</v>
      </c>
      <c r="I20" s="173" t="s">
        <v>556</v>
      </c>
      <c r="J20" s="37"/>
      <c r="K20" s="37"/>
      <c r="L20" s="37"/>
      <c r="M20" s="37"/>
      <c r="N20" s="37"/>
      <c r="O20" s="37"/>
      <c r="P20" s="37"/>
      <c r="Q20" s="37"/>
      <c r="R20" s="37"/>
      <c r="S20" s="37"/>
      <c r="T20" s="37"/>
      <c r="U20" s="37"/>
      <c r="V20" s="37"/>
    </row>
    <row r="21" spans="1:22" x14ac:dyDescent="0.2">
      <c r="A21" s="129" t="s">
        <v>36</v>
      </c>
      <c r="B21" s="130" t="s">
        <v>37</v>
      </c>
      <c r="C21" s="178">
        <v>98008.956999999995</v>
      </c>
      <c r="D21" s="173">
        <v>-9.6067085392843978</v>
      </c>
      <c r="E21" s="178">
        <v>17523.062999999998</v>
      </c>
      <c r="F21" s="173">
        <v>-31.602533261627428</v>
      </c>
      <c r="G21" s="173">
        <v>17.879042422622657</v>
      </c>
      <c r="H21" s="178">
        <v>13092.266</v>
      </c>
      <c r="I21" s="173">
        <v>-5.1509823396919785</v>
      </c>
      <c r="J21" s="35"/>
      <c r="K21" s="35"/>
      <c r="L21" s="35"/>
      <c r="M21" s="35"/>
      <c r="N21" s="35"/>
      <c r="O21" s="35"/>
      <c r="P21" s="35"/>
      <c r="Q21" s="35"/>
      <c r="R21" s="35"/>
      <c r="S21" s="35"/>
      <c r="T21" s="35"/>
      <c r="U21" s="35"/>
      <c r="V21" s="35"/>
    </row>
    <row r="22" spans="1:22" x14ac:dyDescent="0.2">
      <c r="A22" s="129" t="s">
        <v>373</v>
      </c>
      <c r="B22" s="130" t="s">
        <v>374</v>
      </c>
      <c r="C22" s="178">
        <v>98008.956999999995</v>
      </c>
      <c r="D22" s="173">
        <v>-9.6067085392843978</v>
      </c>
      <c r="E22" s="178">
        <v>17523.062999999998</v>
      </c>
      <c r="F22" s="173">
        <v>-31.602533261627428</v>
      </c>
      <c r="G22" s="173">
        <v>17.879042422622657</v>
      </c>
      <c r="H22" s="178">
        <v>13092.266</v>
      </c>
      <c r="I22" s="173">
        <v>-5.1509823396919785</v>
      </c>
      <c r="J22" s="37"/>
      <c r="K22" s="37"/>
      <c r="L22" s="37"/>
      <c r="M22" s="37"/>
      <c r="N22" s="37"/>
      <c r="O22" s="37"/>
      <c r="P22" s="37"/>
      <c r="Q22" s="37"/>
      <c r="R22" s="37"/>
      <c r="S22" s="37"/>
      <c r="T22" s="37"/>
      <c r="U22" s="37"/>
      <c r="V22" s="37"/>
    </row>
    <row r="23" spans="1:22" ht="22.5" x14ac:dyDescent="0.2">
      <c r="A23" s="129" t="s">
        <v>375</v>
      </c>
      <c r="B23" s="130" t="s">
        <v>430</v>
      </c>
      <c r="C23" s="178" t="s">
        <v>556</v>
      </c>
      <c r="D23" s="173" t="s">
        <v>556</v>
      </c>
      <c r="E23" s="178" t="s">
        <v>556</v>
      </c>
      <c r="F23" s="173" t="s">
        <v>556</v>
      </c>
      <c r="G23" s="173" t="s">
        <v>556</v>
      </c>
      <c r="H23" s="178">
        <v>15200.231</v>
      </c>
      <c r="I23" s="173">
        <v>9.0891951377962243</v>
      </c>
      <c r="J23" s="37"/>
      <c r="K23" s="37"/>
      <c r="L23" s="37"/>
      <c r="M23" s="37"/>
      <c r="N23" s="37"/>
      <c r="O23" s="37"/>
      <c r="P23" s="37"/>
      <c r="Q23" s="37"/>
      <c r="R23" s="37"/>
      <c r="S23" s="37"/>
      <c r="T23" s="37"/>
      <c r="U23" s="37"/>
      <c r="V23" s="37"/>
    </row>
    <row r="24" spans="1:22" x14ac:dyDescent="0.2">
      <c r="A24" s="129" t="s">
        <v>376</v>
      </c>
      <c r="B24" s="130" t="s">
        <v>377</v>
      </c>
      <c r="C24" s="178">
        <v>45957.659</v>
      </c>
      <c r="D24" s="173" t="s">
        <v>556</v>
      </c>
      <c r="E24" s="178" t="s">
        <v>556</v>
      </c>
      <c r="F24" s="173" t="s">
        <v>556</v>
      </c>
      <c r="G24" s="173" t="s">
        <v>556</v>
      </c>
      <c r="H24" s="178" t="s">
        <v>556</v>
      </c>
      <c r="I24" s="173" t="s">
        <v>556</v>
      </c>
      <c r="J24" s="37"/>
      <c r="K24" s="37"/>
      <c r="L24" s="37"/>
      <c r="M24" s="37"/>
      <c r="N24" s="37"/>
      <c r="O24" s="37"/>
      <c r="P24" s="37"/>
      <c r="Q24" s="37"/>
      <c r="R24" s="37"/>
      <c r="S24" s="37"/>
      <c r="T24" s="37"/>
      <c r="U24" s="37"/>
      <c r="V24" s="37"/>
    </row>
    <row r="25" spans="1:22" x14ac:dyDescent="0.2">
      <c r="A25" s="129" t="s">
        <v>38</v>
      </c>
      <c r="B25" s="130" t="s">
        <v>39</v>
      </c>
      <c r="C25" s="179">
        <v>40493.103999999999</v>
      </c>
      <c r="D25" s="174">
        <v>-12.081321561572253</v>
      </c>
      <c r="E25" s="179" t="s">
        <v>556</v>
      </c>
      <c r="F25" s="174" t="s">
        <v>556</v>
      </c>
      <c r="G25" s="174" t="s">
        <v>556</v>
      </c>
      <c r="H25" s="179" t="s">
        <v>556</v>
      </c>
      <c r="I25" s="174" t="s">
        <v>556</v>
      </c>
      <c r="J25" s="29"/>
      <c r="K25" s="29"/>
      <c r="L25" s="29"/>
      <c r="M25" s="29"/>
      <c r="N25" s="29"/>
      <c r="O25" s="29"/>
      <c r="P25" s="29"/>
      <c r="Q25" s="29"/>
      <c r="R25" s="29"/>
      <c r="S25" s="30"/>
      <c r="T25" s="30"/>
      <c r="U25" s="30"/>
      <c r="V25" s="31"/>
    </row>
    <row r="26" spans="1:22" x14ac:dyDescent="0.2">
      <c r="A26" s="129" t="s">
        <v>184</v>
      </c>
      <c r="B26" s="130" t="s">
        <v>185</v>
      </c>
      <c r="C26" s="178">
        <v>40493.103999999999</v>
      </c>
      <c r="D26" s="173">
        <v>-12.081321561572253</v>
      </c>
      <c r="E26" s="178" t="s">
        <v>556</v>
      </c>
      <c r="F26" s="173" t="s">
        <v>556</v>
      </c>
      <c r="G26" s="173" t="s">
        <v>556</v>
      </c>
      <c r="H26" s="178" t="s">
        <v>556</v>
      </c>
      <c r="I26" s="173" t="s">
        <v>556</v>
      </c>
      <c r="J26" s="35"/>
      <c r="K26" s="35"/>
      <c r="L26" s="35"/>
      <c r="M26" s="35"/>
      <c r="N26" s="35"/>
      <c r="O26" s="35"/>
      <c r="P26" s="35"/>
      <c r="Q26" s="35"/>
      <c r="R26" s="35"/>
      <c r="S26" s="35"/>
      <c r="T26" s="35"/>
      <c r="U26" s="35"/>
      <c r="V26" s="35"/>
    </row>
    <row r="27" spans="1:22" x14ac:dyDescent="0.2">
      <c r="A27" s="129" t="s">
        <v>40</v>
      </c>
      <c r="B27" s="130" t="s">
        <v>41</v>
      </c>
      <c r="C27" s="178">
        <v>125282.705</v>
      </c>
      <c r="D27" s="173">
        <v>16.031165401846522</v>
      </c>
      <c r="E27" s="178">
        <v>34812.936000000002</v>
      </c>
      <c r="F27" s="173">
        <v>11.795914934497958</v>
      </c>
      <c r="G27" s="173">
        <v>27.787503470650638</v>
      </c>
      <c r="H27" s="178">
        <v>15529.416999999999</v>
      </c>
      <c r="I27" s="173">
        <v>8.335263977883983</v>
      </c>
      <c r="J27" s="35"/>
      <c r="K27" s="35"/>
      <c r="L27" s="35"/>
      <c r="M27" s="35"/>
      <c r="N27" s="35"/>
      <c r="O27" s="35"/>
      <c r="P27" s="35"/>
      <c r="Q27" s="35"/>
      <c r="R27" s="35"/>
      <c r="S27" s="35"/>
      <c r="T27" s="35"/>
      <c r="U27" s="35"/>
      <c r="V27" s="35"/>
    </row>
    <row r="28" spans="1:22" x14ac:dyDescent="0.2">
      <c r="A28" s="129" t="s">
        <v>42</v>
      </c>
      <c r="B28" s="130" t="s">
        <v>43</v>
      </c>
      <c r="C28" s="178">
        <v>53432.146999999997</v>
      </c>
      <c r="D28" s="173">
        <v>-6.8836351697897271</v>
      </c>
      <c r="E28" s="178">
        <v>11385.9</v>
      </c>
      <c r="F28" s="173">
        <v>-3.0646846714003573</v>
      </c>
      <c r="G28" s="173">
        <v>21.309081965207202</v>
      </c>
      <c r="H28" s="178">
        <v>5978.79</v>
      </c>
      <c r="I28" s="173">
        <v>4.3312878168395343</v>
      </c>
      <c r="J28" s="35"/>
      <c r="K28" s="35"/>
      <c r="L28" s="35"/>
      <c r="M28" s="35"/>
      <c r="N28" s="35"/>
      <c r="O28" s="35"/>
      <c r="P28" s="35"/>
      <c r="Q28" s="35"/>
      <c r="R28" s="35"/>
      <c r="S28" s="35"/>
      <c r="T28" s="35"/>
      <c r="U28" s="35"/>
      <c r="V28" s="35"/>
    </row>
    <row r="29" spans="1:22" x14ac:dyDescent="0.2">
      <c r="A29" s="129" t="s">
        <v>186</v>
      </c>
      <c r="B29" s="130" t="s">
        <v>187</v>
      </c>
      <c r="C29" s="178">
        <v>45835.930999999997</v>
      </c>
      <c r="D29" s="173">
        <v>43.926114760242513</v>
      </c>
      <c r="E29" s="178">
        <v>19217.099999999999</v>
      </c>
      <c r="F29" s="173" t="s">
        <v>556</v>
      </c>
      <c r="G29" s="173">
        <v>41.925841977552501</v>
      </c>
      <c r="H29" s="178" t="s">
        <v>556</v>
      </c>
      <c r="I29" s="173" t="s">
        <v>556</v>
      </c>
      <c r="J29" s="35"/>
      <c r="K29" s="35"/>
      <c r="L29" s="35"/>
      <c r="M29" s="35"/>
      <c r="N29" s="35"/>
      <c r="O29" s="35"/>
      <c r="P29" s="35"/>
      <c r="Q29" s="35"/>
      <c r="R29" s="35"/>
      <c r="S29" s="35"/>
      <c r="T29" s="35"/>
      <c r="U29" s="35"/>
      <c r="V29" s="35"/>
    </row>
    <row r="30" spans="1:22" x14ac:dyDescent="0.2">
      <c r="A30" s="129" t="s">
        <v>44</v>
      </c>
      <c r="B30" s="130" t="s">
        <v>45</v>
      </c>
      <c r="C30" s="178">
        <v>30193.607</v>
      </c>
      <c r="D30" s="173">
        <v>-5.8229844565041589</v>
      </c>
      <c r="E30" s="178" t="s">
        <v>556</v>
      </c>
      <c r="F30" s="173" t="s">
        <v>556</v>
      </c>
      <c r="G30" s="173" t="s">
        <v>556</v>
      </c>
      <c r="H30" s="178" t="s">
        <v>556</v>
      </c>
      <c r="I30" s="173" t="s">
        <v>556</v>
      </c>
      <c r="J30" s="35"/>
      <c r="K30" s="35"/>
      <c r="L30" s="35"/>
      <c r="M30" s="35"/>
      <c r="N30" s="35"/>
      <c r="O30" s="35"/>
      <c r="P30" s="35"/>
      <c r="Q30" s="35"/>
      <c r="R30" s="35"/>
      <c r="S30" s="35"/>
      <c r="T30" s="35"/>
      <c r="U30" s="35"/>
      <c r="V30" s="35"/>
    </row>
    <row r="31" spans="1:22" x14ac:dyDescent="0.2">
      <c r="A31" s="129" t="s">
        <v>46</v>
      </c>
      <c r="B31" s="130" t="s">
        <v>47</v>
      </c>
      <c r="C31" s="178" t="s">
        <v>556</v>
      </c>
      <c r="D31" s="173" t="s">
        <v>556</v>
      </c>
      <c r="E31" s="178" t="s">
        <v>556</v>
      </c>
      <c r="F31" s="173" t="s">
        <v>556</v>
      </c>
      <c r="G31" s="173" t="s">
        <v>556</v>
      </c>
      <c r="H31" s="178">
        <v>0</v>
      </c>
      <c r="I31" s="173" t="s">
        <v>557</v>
      </c>
      <c r="J31" s="35"/>
      <c r="K31" s="35"/>
      <c r="L31" s="35"/>
      <c r="M31" s="35"/>
      <c r="N31" s="35"/>
      <c r="O31" s="35"/>
      <c r="P31" s="35"/>
      <c r="Q31" s="35"/>
      <c r="R31" s="35"/>
      <c r="S31" s="35"/>
      <c r="T31" s="35"/>
      <c r="U31" s="35"/>
      <c r="V31" s="35"/>
    </row>
    <row r="32" spans="1:22" x14ac:dyDescent="0.2">
      <c r="A32" s="127" t="s">
        <v>48</v>
      </c>
      <c r="B32" s="128" t="s">
        <v>49</v>
      </c>
      <c r="C32" s="177">
        <v>27160.365000000002</v>
      </c>
      <c r="D32" s="172">
        <v>-16.184931944375435</v>
      </c>
      <c r="E32" s="177">
        <v>1525.644</v>
      </c>
      <c r="F32" s="172">
        <v>-49.444455121981285</v>
      </c>
      <c r="G32" s="172">
        <v>5.6171704614426199</v>
      </c>
      <c r="H32" s="177" t="s">
        <v>556</v>
      </c>
      <c r="I32" s="172" t="s">
        <v>556</v>
      </c>
      <c r="J32" s="32"/>
      <c r="K32" s="32"/>
      <c r="L32" s="32"/>
      <c r="M32" s="32"/>
      <c r="N32" s="32"/>
      <c r="O32" s="32"/>
      <c r="P32" s="32"/>
      <c r="Q32" s="32"/>
      <c r="R32" s="32"/>
      <c r="S32" s="32"/>
      <c r="T32" s="32"/>
      <c r="U32" s="32"/>
      <c r="V32" s="32"/>
    </row>
    <row r="33" spans="1:22" ht="22.5" x14ac:dyDescent="0.2">
      <c r="A33" s="129" t="s">
        <v>50</v>
      </c>
      <c r="B33" s="130" t="s">
        <v>432</v>
      </c>
      <c r="C33" s="178">
        <v>15303.764999999999</v>
      </c>
      <c r="D33" s="173">
        <v>-15.407562825939323</v>
      </c>
      <c r="E33" s="178" t="s">
        <v>556</v>
      </c>
      <c r="F33" s="173" t="s">
        <v>556</v>
      </c>
      <c r="G33" s="173" t="s">
        <v>556</v>
      </c>
      <c r="H33" s="178" t="s">
        <v>556</v>
      </c>
      <c r="I33" s="173" t="s">
        <v>556</v>
      </c>
      <c r="J33" s="35"/>
      <c r="K33" s="35"/>
      <c r="L33" s="35"/>
      <c r="M33" s="35"/>
      <c r="N33" s="35"/>
      <c r="O33" s="35"/>
      <c r="P33" s="35"/>
      <c r="Q33" s="35"/>
      <c r="R33" s="35"/>
      <c r="S33" s="35"/>
      <c r="T33" s="35"/>
      <c r="U33" s="35"/>
      <c r="V33" s="35"/>
    </row>
    <row r="34" spans="1:22" x14ac:dyDescent="0.2">
      <c r="A34" s="127" t="s">
        <v>51</v>
      </c>
      <c r="B34" s="128" t="s">
        <v>52</v>
      </c>
      <c r="C34" s="177" t="s">
        <v>556</v>
      </c>
      <c r="D34" s="172" t="s">
        <v>556</v>
      </c>
      <c r="E34" s="177" t="s">
        <v>556</v>
      </c>
      <c r="F34" s="172" t="s">
        <v>556</v>
      </c>
      <c r="G34" s="172" t="s">
        <v>556</v>
      </c>
      <c r="H34" s="177" t="s">
        <v>556</v>
      </c>
      <c r="I34" s="172" t="s">
        <v>556</v>
      </c>
      <c r="J34" s="32"/>
      <c r="K34" s="32"/>
      <c r="L34" s="32"/>
      <c r="M34" s="32"/>
      <c r="N34" s="32"/>
      <c r="O34" s="32"/>
      <c r="P34" s="32"/>
      <c r="Q34" s="32"/>
      <c r="R34" s="32"/>
      <c r="S34" s="32"/>
      <c r="T34" s="32"/>
      <c r="U34" s="32"/>
      <c r="V34" s="32"/>
    </row>
    <row r="35" spans="1:22" x14ac:dyDescent="0.2">
      <c r="A35" s="127" t="s">
        <v>53</v>
      </c>
      <c r="B35" s="128" t="s">
        <v>54</v>
      </c>
      <c r="C35" s="177">
        <v>13975.724</v>
      </c>
      <c r="D35" s="172">
        <v>25.150510878665102</v>
      </c>
      <c r="E35" s="177">
        <v>5098.4709999999995</v>
      </c>
      <c r="F35" s="172">
        <v>13.337436934365485</v>
      </c>
      <c r="G35" s="172">
        <v>36.480907894288691</v>
      </c>
      <c r="H35" s="177">
        <v>1530.934</v>
      </c>
      <c r="I35" s="172">
        <v>-24.972163521667369</v>
      </c>
      <c r="J35" s="32"/>
      <c r="K35" s="32"/>
      <c r="L35" s="32"/>
      <c r="M35" s="32"/>
      <c r="N35" s="32"/>
      <c r="O35" s="32"/>
      <c r="P35" s="32"/>
      <c r="Q35" s="32"/>
      <c r="R35" s="32"/>
      <c r="S35" s="32"/>
      <c r="T35" s="32"/>
      <c r="U35" s="32"/>
      <c r="V35" s="32"/>
    </row>
    <row r="36" spans="1:22" x14ac:dyDescent="0.2">
      <c r="A36" s="129" t="s">
        <v>55</v>
      </c>
      <c r="B36" s="130" t="s">
        <v>56</v>
      </c>
      <c r="C36" s="178" t="s">
        <v>556</v>
      </c>
      <c r="D36" s="173" t="s">
        <v>556</v>
      </c>
      <c r="E36" s="178" t="s">
        <v>556</v>
      </c>
      <c r="F36" s="173" t="s">
        <v>556</v>
      </c>
      <c r="G36" s="173" t="s">
        <v>556</v>
      </c>
      <c r="H36" s="178" t="s">
        <v>556</v>
      </c>
      <c r="I36" s="173" t="s">
        <v>556</v>
      </c>
      <c r="J36" s="35"/>
      <c r="K36" s="35"/>
      <c r="L36" s="35"/>
      <c r="M36" s="35"/>
      <c r="N36" s="35"/>
      <c r="O36" s="35"/>
      <c r="P36" s="35"/>
      <c r="Q36" s="35"/>
      <c r="R36" s="35"/>
      <c r="S36" s="35"/>
      <c r="T36" s="35"/>
      <c r="U36" s="35"/>
      <c r="V36" s="35"/>
    </row>
    <row r="37" spans="1:22" x14ac:dyDescent="0.2">
      <c r="A37" s="127" t="s">
        <v>58</v>
      </c>
      <c r="B37" s="128" t="s">
        <v>59</v>
      </c>
      <c r="C37" s="177" t="s">
        <v>556</v>
      </c>
      <c r="D37" s="172" t="s">
        <v>556</v>
      </c>
      <c r="E37" s="177" t="s">
        <v>556</v>
      </c>
      <c r="F37" s="172" t="s">
        <v>556</v>
      </c>
      <c r="G37" s="172" t="s">
        <v>556</v>
      </c>
      <c r="H37" s="177" t="s">
        <v>556</v>
      </c>
      <c r="I37" s="172" t="s">
        <v>556</v>
      </c>
      <c r="J37" s="32"/>
      <c r="K37" s="32"/>
      <c r="L37" s="32"/>
      <c r="M37" s="32"/>
      <c r="N37" s="32"/>
      <c r="O37" s="32"/>
      <c r="P37" s="32"/>
      <c r="Q37" s="32"/>
      <c r="R37" s="32"/>
      <c r="S37" s="32"/>
      <c r="T37" s="32"/>
      <c r="U37" s="32"/>
      <c r="V37" s="32"/>
    </row>
    <row r="38" spans="1:22" ht="22.5" x14ac:dyDescent="0.2">
      <c r="A38" s="127" t="s">
        <v>383</v>
      </c>
      <c r="B38" s="128" t="s">
        <v>434</v>
      </c>
      <c r="C38" s="177">
        <v>0</v>
      </c>
      <c r="D38" s="172" t="s">
        <v>557</v>
      </c>
      <c r="E38" s="177">
        <v>0</v>
      </c>
      <c r="F38" s="172" t="s">
        <v>557</v>
      </c>
      <c r="G38" s="172" t="s">
        <v>557</v>
      </c>
      <c r="H38" s="177">
        <v>0</v>
      </c>
      <c r="I38" s="172" t="s">
        <v>557</v>
      </c>
      <c r="J38" s="32"/>
      <c r="K38" s="32"/>
      <c r="L38" s="32"/>
      <c r="M38" s="32"/>
      <c r="N38" s="32"/>
      <c r="O38" s="32"/>
      <c r="P38" s="32"/>
      <c r="Q38" s="32"/>
      <c r="R38" s="32"/>
      <c r="S38" s="32"/>
      <c r="T38" s="32"/>
      <c r="U38" s="32"/>
      <c r="V38" s="32"/>
    </row>
    <row r="39" spans="1:22" ht="22.5" x14ac:dyDescent="0.2">
      <c r="A39" s="127" t="s">
        <v>60</v>
      </c>
      <c r="B39" s="128" t="s">
        <v>435</v>
      </c>
      <c r="C39" s="177">
        <v>8449.1190000000006</v>
      </c>
      <c r="D39" s="172">
        <v>15.347436767313823</v>
      </c>
      <c r="E39" s="177">
        <v>1413.9939999999999</v>
      </c>
      <c r="F39" s="172">
        <v>7.8165007220838589</v>
      </c>
      <c r="G39" s="172">
        <v>16.735401643650658</v>
      </c>
      <c r="H39" s="177">
        <v>704.46600000000001</v>
      </c>
      <c r="I39" s="172" t="s">
        <v>556</v>
      </c>
      <c r="J39" s="32"/>
      <c r="K39" s="32"/>
      <c r="L39" s="32"/>
      <c r="M39" s="32"/>
      <c r="N39" s="32"/>
      <c r="O39" s="32"/>
      <c r="P39" s="32"/>
      <c r="Q39" s="32"/>
      <c r="R39" s="32"/>
      <c r="S39" s="32"/>
      <c r="T39" s="32"/>
      <c r="U39" s="32"/>
      <c r="V39" s="32"/>
    </row>
    <row r="40" spans="1:22" ht="22.5" x14ac:dyDescent="0.2">
      <c r="A40" s="129" t="s">
        <v>61</v>
      </c>
      <c r="B40" s="130" t="s">
        <v>494</v>
      </c>
      <c r="C40" s="178" t="s">
        <v>556</v>
      </c>
      <c r="D40" s="173" t="s">
        <v>556</v>
      </c>
      <c r="E40" s="178" t="s">
        <v>556</v>
      </c>
      <c r="F40" s="173" t="s">
        <v>556</v>
      </c>
      <c r="G40" s="173" t="s">
        <v>556</v>
      </c>
      <c r="H40" s="178" t="s">
        <v>556</v>
      </c>
      <c r="I40" s="173" t="s">
        <v>556</v>
      </c>
      <c r="J40" s="35"/>
      <c r="K40" s="35"/>
      <c r="L40" s="35"/>
      <c r="M40" s="35"/>
      <c r="N40" s="35"/>
      <c r="O40" s="35"/>
      <c r="P40" s="35"/>
      <c r="Q40" s="35"/>
      <c r="R40" s="35"/>
      <c r="S40" s="35"/>
      <c r="T40" s="35"/>
      <c r="U40" s="35"/>
      <c r="V40" s="35"/>
    </row>
    <row r="41" spans="1:22" ht="33.75" customHeight="1" x14ac:dyDescent="0.2">
      <c r="A41" s="129" t="s">
        <v>188</v>
      </c>
      <c r="B41" s="130" t="s">
        <v>495</v>
      </c>
      <c r="C41" s="178">
        <v>2177.221</v>
      </c>
      <c r="D41" s="173" t="s">
        <v>556</v>
      </c>
      <c r="E41" s="178" t="s">
        <v>556</v>
      </c>
      <c r="F41" s="173" t="s">
        <v>556</v>
      </c>
      <c r="G41" s="173" t="s">
        <v>556</v>
      </c>
      <c r="H41" s="178" t="s">
        <v>556</v>
      </c>
      <c r="I41" s="173" t="s">
        <v>557</v>
      </c>
      <c r="J41" s="35"/>
      <c r="K41" s="35"/>
      <c r="L41" s="35"/>
      <c r="M41" s="35"/>
      <c r="N41" s="35"/>
      <c r="O41" s="35"/>
      <c r="P41" s="35"/>
      <c r="Q41" s="35"/>
      <c r="R41" s="35"/>
      <c r="S41" s="35"/>
      <c r="T41" s="35"/>
      <c r="U41" s="35"/>
      <c r="V41" s="35"/>
    </row>
    <row r="42" spans="1:22" x14ac:dyDescent="0.2">
      <c r="A42" s="127" t="s">
        <v>62</v>
      </c>
      <c r="B42" s="128" t="s">
        <v>63</v>
      </c>
      <c r="C42" s="177">
        <v>84221.241999999998</v>
      </c>
      <c r="D42" s="172">
        <v>-2.967112938013301</v>
      </c>
      <c r="E42" s="177">
        <v>26688.491999999998</v>
      </c>
      <c r="F42" s="172">
        <v>-12.291705678632724</v>
      </c>
      <c r="G42" s="172">
        <v>31.688551921378693</v>
      </c>
      <c r="H42" s="177">
        <v>17435.483</v>
      </c>
      <c r="I42" s="172">
        <v>-12.05226397229373</v>
      </c>
      <c r="J42" s="32"/>
      <c r="K42" s="32"/>
      <c r="L42" s="32"/>
      <c r="M42" s="32"/>
      <c r="N42" s="32"/>
      <c r="O42" s="32"/>
      <c r="P42" s="32"/>
      <c r="Q42" s="32"/>
      <c r="R42" s="32"/>
      <c r="S42" s="32"/>
      <c r="T42" s="32"/>
      <c r="U42" s="32"/>
      <c r="V42" s="32"/>
    </row>
    <row r="43" spans="1:22" ht="22.5" x14ac:dyDescent="0.2">
      <c r="A43" s="129" t="s">
        <v>64</v>
      </c>
      <c r="B43" s="130" t="s">
        <v>436</v>
      </c>
      <c r="C43" s="178">
        <v>29552.589</v>
      </c>
      <c r="D43" s="173">
        <v>-12.167550610686689</v>
      </c>
      <c r="E43" s="178">
        <v>15812.103999999999</v>
      </c>
      <c r="F43" s="173">
        <v>-17.437229184066211</v>
      </c>
      <c r="G43" s="173">
        <v>53.504970410545077</v>
      </c>
      <c r="H43" s="178">
        <v>9582.9989999999998</v>
      </c>
      <c r="I43" s="173">
        <v>-21.702688499387719</v>
      </c>
      <c r="J43" s="37"/>
      <c r="K43" s="37"/>
      <c r="L43" s="37"/>
      <c r="M43" s="37"/>
      <c r="N43" s="37"/>
      <c r="O43" s="37"/>
      <c r="P43" s="37"/>
      <c r="Q43" s="37"/>
      <c r="R43" s="37"/>
      <c r="S43" s="37"/>
      <c r="T43" s="37"/>
      <c r="U43" s="37"/>
      <c r="V43" s="37"/>
    </row>
    <row r="44" spans="1:22" x14ac:dyDescent="0.2">
      <c r="A44" s="129" t="s">
        <v>65</v>
      </c>
      <c r="B44" s="130" t="s">
        <v>66</v>
      </c>
      <c r="C44" s="178">
        <v>29552.589</v>
      </c>
      <c r="D44" s="173">
        <v>-12.167550610686689</v>
      </c>
      <c r="E44" s="178">
        <v>15812.103999999999</v>
      </c>
      <c r="F44" s="173">
        <v>-17.437229184066211</v>
      </c>
      <c r="G44" s="173">
        <v>53.504970410545077</v>
      </c>
      <c r="H44" s="178">
        <v>9582.9989999999998</v>
      </c>
      <c r="I44" s="173">
        <v>-21.702688499387719</v>
      </c>
      <c r="J44" s="35"/>
      <c r="K44" s="35"/>
      <c r="L44" s="35"/>
      <c r="M44" s="35"/>
      <c r="N44" s="35"/>
      <c r="O44" s="35"/>
      <c r="P44" s="35"/>
      <c r="Q44" s="35"/>
      <c r="R44" s="35"/>
      <c r="S44" s="35"/>
      <c r="T44" s="35"/>
      <c r="U44" s="35"/>
      <c r="V44" s="35"/>
    </row>
    <row r="45" spans="1:22" x14ac:dyDescent="0.2">
      <c r="A45" s="129" t="s">
        <v>67</v>
      </c>
      <c r="B45" s="130" t="s">
        <v>68</v>
      </c>
      <c r="C45" s="178">
        <v>54668.652999999998</v>
      </c>
      <c r="D45" s="173">
        <v>2.8572092460128715</v>
      </c>
      <c r="E45" s="178">
        <v>10876.388000000001</v>
      </c>
      <c r="F45" s="173">
        <v>-3.553179487993475</v>
      </c>
      <c r="G45" s="173">
        <v>19.895108811259721</v>
      </c>
      <c r="H45" s="178">
        <v>7852.4840000000004</v>
      </c>
      <c r="I45" s="173">
        <v>3.5185844086522593</v>
      </c>
      <c r="J45" s="35"/>
      <c r="K45" s="35"/>
      <c r="L45" s="35"/>
      <c r="M45" s="35"/>
      <c r="N45" s="35"/>
      <c r="O45" s="35"/>
      <c r="P45" s="35"/>
      <c r="Q45" s="35"/>
      <c r="R45" s="35"/>
      <c r="S45" s="35"/>
      <c r="T45" s="35"/>
      <c r="U45" s="35"/>
      <c r="V45" s="35"/>
    </row>
    <row r="46" spans="1:22" ht="33.75" x14ac:dyDescent="0.2">
      <c r="A46" s="129" t="s">
        <v>69</v>
      </c>
      <c r="B46" s="130" t="s">
        <v>496</v>
      </c>
      <c r="C46" s="178">
        <v>29929.149000000001</v>
      </c>
      <c r="D46" s="173">
        <v>0.63300396410490123</v>
      </c>
      <c r="E46" s="178">
        <v>4349.4560000000001</v>
      </c>
      <c r="F46" s="173">
        <v>-5.2439130662112063</v>
      </c>
      <c r="G46" s="173">
        <v>14.532508091025241</v>
      </c>
      <c r="H46" s="178">
        <v>2667.357</v>
      </c>
      <c r="I46" s="173">
        <v>12.69620965534024</v>
      </c>
      <c r="J46" s="35"/>
      <c r="K46" s="35"/>
      <c r="L46" s="35"/>
      <c r="M46" s="35"/>
      <c r="N46" s="35"/>
      <c r="O46" s="35"/>
      <c r="P46" s="35"/>
      <c r="Q46" s="35"/>
      <c r="R46" s="35"/>
      <c r="S46" s="35"/>
      <c r="T46" s="35"/>
      <c r="U46" s="35"/>
      <c r="V46" s="35"/>
    </row>
    <row r="47" spans="1:22" ht="33.75" x14ac:dyDescent="0.2">
      <c r="A47" s="127" t="s">
        <v>70</v>
      </c>
      <c r="B47" s="128" t="s">
        <v>514</v>
      </c>
      <c r="C47" s="177">
        <v>47833.495000000003</v>
      </c>
      <c r="D47" s="172">
        <v>-11.571588235891127</v>
      </c>
      <c r="E47" s="177">
        <v>6587.8729999999996</v>
      </c>
      <c r="F47" s="172">
        <v>-17.4680053944994</v>
      </c>
      <c r="G47" s="172">
        <v>13.772510246219722</v>
      </c>
      <c r="H47" s="177">
        <v>3620.6419999999998</v>
      </c>
      <c r="I47" s="172">
        <v>-30.874598208251271</v>
      </c>
      <c r="J47" s="32"/>
      <c r="K47" s="32"/>
      <c r="L47" s="32"/>
      <c r="M47" s="32"/>
      <c r="N47" s="32"/>
      <c r="O47" s="32"/>
      <c r="P47" s="32"/>
      <c r="Q47" s="32"/>
      <c r="R47" s="32"/>
      <c r="S47" s="32"/>
      <c r="T47" s="32"/>
      <c r="U47" s="32"/>
      <c r="V47" s="32"/>
    </row>
    <row r="48" spans="1:22" x14ac:dyDescent="0.2">
      <c r="A48" s="129" t="s">
        <v>71</v>
      </c>
      <c r="B48" s="130" t="s">
        <v>497</v>
      </c>
      <c r="C48" s="178">
        <v>47833.495000000003</v>
      </c>
      <c r="D48" s="173">
        <v>-11.571588235891127</v>
      </c>
      <c r="E48" s="178">
        <v>6587.8729999999996</v>
      </c>
      <c r="F48" s="173">
        <v>-17.4680053944994</v>
      </c>
      <c r="G48" s="173">
        <v>13.772510246219722</v>
      </c>
      <c r="H48" s="178">
        <v>3620.6419999999998</v>
      </c>
      <c r="I48" s="173">
        <v>-30.874598208251271</v>
      </c>
      <c r="J48" s="35"/>
      <c r="K48" s="35"/>
      <c r="L48" s="35"/>
      <c r="M48" s="35"/>
      <c r="N48" s="35"/>
      <c r="O48" s="35"/>
      <c r="P48" s="35"/>
      <c r="Q48" s="35"/>
      <c r="R48" s="35"/>
      <c r="S48" s="35"/>
      <c r="T48" s="35"/>
      <c r="U48" s="35"/>
      <c r="V48" s="35"/>
    </row>
    <row r="49" spans="1:22" x14ac:dyDescent="0.2">
      <c r="A49" s="129" t="s">
        <v>72</v>
      </c>
      <c r="B49" s="130" t="s">
        <v>73</v>
      </c>
      <c r="C49" s="178">
        <v>39464.807999999997</v>
      </c>
      <c r="D49" s="173">
        <v>-11.055185426781563</v>
      </c>
      <c r="E49" s="178">
        <v>6587.8729999999996</v>
      </c>
      <c r="F49" s="173" t="s">
        <v>556</v>
      </c>
      <c r="G49" s="173">
        <v>16.693031928598259</v>
      </c>
      <c r="H49" s="178">
        <v>3620.6419999999998</v>
      </c>
      <c r="I49" s="173" t="s">
        <v>556</v>
      </c>
      <c r="J49" s="35"/>
      <c r="K49" s="35"/>
      <c r="L49" s="35"/>
      <c r="M49" s="35"/>
      <c r="N49" s="35"/>
      <c r="O49" s="35"/>
      <c r="P49" s="35"/>
      <c r="Q49" s="35"/>
      <c r="R49" s="35"/>
      <c r="S49" s="35"/>
      <c r="T49" s="35"/>
      <c r="U49" s="35"/>
      <c r="V49" s="35"/>
    </row>
    <row r="50" spans="1:22" ht="22.5" x14ac:dyDescent="0.2">
      <c r="A50" s="129" t="s">
        <v>387</v>
      </c>
      <c r="B50" s="130" t="s">
        <v>482</v>
      </c>
      <c r="C50" s="178" t="s">
        <v>556</v>
      </c>
      <c r="D50" s="173" t="s">
        <v>556</v>
      </c>
      <c r="E50" s="178">
        <v>0</v>
      </c>
      <c r="F50" s="173" t="s">
        <v>557</v>
      </c>
      <c r="G50" s="173" t="s">
        <v>557</v>
      </c>
      <c r="H50" s="178">
        <v>0</v>
      </c>
      <c r="I50" s="173" t="s">
        <v>557</v>
      </c>
      <c r="J50" s="35"/>
      <c r="K50" s="35"/>
      <c r="L50" s="35"/>
      <c r="M50" s="35"/>
      <c r="N50" s="35"/>
      <c r="O50" s="35"/>
      <c r="P50" s="35"/>
      <c r="Q50" s="35"/>
      <c r="R50" s="35"/>
      <c r="S50" s="35"/>
      <c r="T50" s="35"/>
      <c r="U50" s="35"/>
      <c r="V50" s="35"/>
    </row>
    <row r="51" spans="1:22" x14ac:dyDescent="0.2">
      <c r="A51" s="127" t="s">
        <v>74</v>
      </c>
      <c r="B51" s="128" t="s">
        <v>75</v>
      </c>
      <c r="C51" s="177" t="s">
        <v>556</v>
      </c>
      <c r="D51" s="172" t="s">
        <v>556</v>
      </c>
      <c r="E51" s="177" t="s">
        <v>556</v>
      </c>
      <c r="F51" s="172" t="s">
        <v>556</v>
      </c>
      <c r="G51" s="172" t="s">
        <v>556</v>
      </c>
      <c r="H51" s="177">
        <v>16683.313999999998</v>
      </c>
      <c r="I51" s="172">
        <v>-43.697789271166535</v>
      </c>
      <c r="J51" s="32"/>
      <c r="K51" s="32"/>
      <c r="L51" s="32"/>
      <c r="M51" s="32"/>
      <c r="N51" s="32"/>
      <c r="O51" s="32"/>
      <c r="P51" s="32"/>
      <c r="Q51" s="32"/>
      <c r="R51" s="32"/>
      <c r="S51" s="32"/>
      <c r="T51" s="32"/>
      <c r="U51" s="32"/>
      <c r="V51" s="32"/>
    </row>
    <row r="52" spans="1:22" x14ac:dyDescent="0.2">
      <c r="A52" s="129" t="s">
        <v>388</v>
      </c>
      <c r="B52" s="130" t="s">
        <v>389</v>
      </c>
      <c r="C52" s="178" t="s">
        <v>556</v>
      </c>
      <c r="D52" s="173" t="s">
        <v>556</v>
      </c>
      <c r="E52" s="178" t="s">
        <v>556</v>
      </c>
      <c r="F52" s="173" t="s">
        <v>556</v>
      </c>
      <c r="G52" s="173" t="s">
        <v>556</v>
      </c>
      <c r="H52" s="178">
        <v>16683.313999999998</v>
      </c>
      <c r="I52" s="173">
        <v>-43.697789271166535</v>
      </c>
      <c r="J52" s="35"/>
      <c r="K52" s="35"/>
      <c r="L52" s="35"/>
      <c r="M52" s="35"/>
      <c r="N52" s="35"/>
      <c r="O52" s="35"/>
      <c r="P52" s="35"/>
      <c r="Q52" s="35"/>
      <c r="R52" s="35"/>
      <c r="S52" s="35"/>
      <c r="T52" s="35"/>
      <c r="U52" s="35"/>
      <c r="V52" s="35"/>
    </row>
    <row r="53" spans="1:22" x14ac:dyDescent="0.2">
      <c r="A53" s="127" t="s">
        <v>76</v>
      </c>
      <c r="B53" s="128" t="s">
        <v>77</v>
      </c>
      <c r="C53" s="177">
        <v>222670.489</v>
      </c>
      <c r="D53" s="172">
        <v>8.2274063221240539</v>
      </c>
      <c r="E53" s="177">
        <v>145050.06700000001</v>
      </c>
      <c r="F53" s="172">
        <v>5.3367570632093759</v>
      </c>
      <c r="G53" s="172">
        <v>65.14112743516722</v>
      </c>
      <c r="H53" s="177">
        <v>70080.778000000006</v>
      </c>
      <c r="I53" s="172">
        <v>16.505340092984127</v>
      </c>
      <c r="J53" s="32"/>
      <c r="K53" s="32"/>
      <c r="L53" s="32"/>
      <c r="M53" s="32"/>
      <c r="N53" s="32"/>
      <c r="O53" s="32"/>
      <c r="P53" s="32"/>
      <c r="Q53" s="32"/>
      <c r="R53" s="32"/>
      <c r="S53" s="32"/>
      <c r="T53" s="32"/>
      <c r="U53" s="32"/>
      <c r="V53" s="32"/>
    </row>
    <row r="54" spans="1:22" ht="56.25" x14ac:dyDescent="0.2">
      <c r="A54" s="129" t="s">
        <v>78</v>
      </c>
      <c r="B54" s="130" t="s">
        <v>439</v>
      </c>
      <c r="C54" s="178">
        <v>128397.58900000001</v>
      </c>
      <c r="D54" s="173">
        <v>3.2135017885411088</v>
      </c>
      <c r="E54" s="178">
        <v>96963.627999999997</v>
      </c>
      <c r="F54" s="173">
        <v>1.7928668671975458</v>
      </c>
      <c r="G54" s="173">
        <v>75.518262262697149</v>
      </c>
      <c r="H54" s="178">
        <v>48401.455999999998</v>
      </c>
      <c r="I54" s="173">
        <v>8.9863303954069664</v>
      </c>
      <c r="J54" s="37"/>
      <c r="K54" s="37"/>
      <c r="L54" s="37"/>
      <c r="M54" s="37"/>
      <c r="N54" s="37"/>
      <c r="O54" s="37"/>
      <c r="P54" s="37"/>
      <c r="Q54" s="37"/>
      <c r="R54" s="37"/>
      <c r="S54" s="37"/>
      <c r="T54" s="37"/>
      <c r="U54" s="37"/>
      <c r="V54" s="37"/>
    </row>
    <row r="55" spans="1:22" x14ac:dyDescent="0.2">
      <c r="A55" s="129" t="s">
        <v>79</v>
      </c>
      <c r="B55" s="130" t="s">
        <v>80</v>
      </c>
      <c r="C55" s="178">
        <v>15868.918</v>
      </c>
      <c r="D55" s="173">
        <v>2.4803816120740123</v>
      </c>
      <c r="E55" s="178">
        <v>10922.839</v>
      </c>
      <c r="F55" s="173">
        <v>4.0299608417569743</v>
      </c>
      <c r="G55" s="173">
        <v>68.831655693223695</v>
      </c>
      <c r="H55" s="178">
        <v>5161.2669999999998</v>
      </c>
      <c r="I55" s="173">
        <v>3.3475795170527647</v>
      </c>
      <c r="J55" s="35"/>
      <c r="K55" s="35"/>
      <c r="L55" s="35"/>
      <c r="M55" s="35"/>
      <c r="N55" s="35"/>
      <c r="O55" s="35"/>
      <c r="P55" s="35"/>
      <c r="Q55" s="35"/>
      <c r="R55" s="35"/>
      <c r="S55" s="35"/>
      <c r="T55" s="35"/>
      <c r="U55" s="35"/>
      <c r="V55" s="35"/>
    </row>
    <row r="56" spans="1:22" x14ac:dyDescent="0.2">
      <c r="A56" s="129" t="s">
        <v>81</v>
      </c>
      <c r="B56" s="130" t="s">
        <v>82</v>
      </c>
      <c r="C56" s="178">
        <v>41420.372000000003</v>
      </c>
      <c r="D56" s="173">
        <v>50.827566894993737</v>
      </c>
      <c r="E56" s="178">
        <v>29711.834999999999</v>
      </c>
      <c r="F56" s="173">
        <v>57.255947861361193</v>
      </c>
      <c r="G56" s="173">
        <v>71.732419496377275</v>
      </c>
      <c r="H56" s="178" t="s">
        <v>556</v>
      </c>
      <c r="I56" s="173" t="s">
        <v>556</v>
      </c>
      <c r="J56" s="35"/>
      <c r="K56" s="35"/>
      <c r="L56" s="35"/>
      <c r="M56" s="35"/>
      <c r="N56" s="35"/>
      <c r="O56" s="35"/>
      <c r="P56" s="35"/>
      <c r="Q56" s="35"/>
      <c r="R56" s="35"/>
      <c r="S56" s="35"/>
      <c r="T56" s="35"/>
      <c r="U56" s="35"/>
      <c r="V56" s="35"/>
    </row>
    <row r="57" spans="1:22" ht="22.5" x14ac:dyDescent="0.2">
      <c r="A57" s="129" t="s">
        <v>83</v>
      </c>
      <c r="B57" s="130" t="s">
        <v>442</v>
      </c>
      <c r="C57" s="178" t="s">
        <v>556</v>
      </c>
      <c r="D57" s="173" t="s">
        <v>556</v>
      </c>
      <c r="E57" s="178" t="s">
        <v>556</v>
      </c>
      <c r="F57" s="173" t="s">
        <v>556</v>
      </c>
      <c r="G57" s="173" t="s">
        <v>556</v>
      </c>
      <c r="H57" s="178" t="s">
        <v>556</v>
      </c>
      <c r="I57" s="173" t="s">
        <v>556</v>
      </c>
      <c r="J57" s="37"/>
      <c r="K57" s="37"/>
      <c r="L57" s="37"/>
      <c r="M57" s="37"/>
      <c r="N57" s="37"/>
      <c r="O57" s="37"/>
      <c r="P57" s="37"/>
      <c r="Q57" s="37"/>
      <c r="R57" s="37"/>
      <c r="S57" s="37"/>
      <c r="T57" s="37"/>
      <c r="U57" s="37"/>
      <c r="V57" s="37"/>
    </row>
    <row r="58" spans="1:22" ht="22.5" x14ac:dyDescent="0.2">
      <c r="A58" s="129" t="s">
        <v>84</v>
      </c>
      <c r="B58" s="130" t="s">
        <v>443</v>
      </c>
      <c r="C58" s="178">
        <v>14372.237999999999</v>
      </c>
      <c r="D58" s="173">
        <v>12.934449992326833</v>
      </c>
      <c r="E58" s="178">
        <v>6029.08</v>
      </c>
      <c r="F58" s="173">
        <v>2.1968730782191557</v>
      </c>
      <c r="G58" s="173">
        <v>41.949486224761934</v>
      </c>
      <c r="H58" s="178">
        <v>3331.3389999999999</v>
      </c>
      <c r="I58" s="173">
        <v>8.757357350886835</v>
      </c>
      <c r="J58" s="37"/>
      <c r="K58" s="37"/>
      <c r="L58" s="37"/>
      <c r="M58" s="37"/>
      <c r="N58" s="37"/>
      <c r="O58" s="37"/>
      <c r="P58" s="37"/>
      <c r="Q58" s="37"/>
      <c r="R58" s="37"/>
      <c r="S58" s="37"/>
      <c r="T58" s="37"/>
      <c r="U58" s="37"/>
      <c r="V58" s="37"/>
    </row>
    <row r="59" spans="1:22" ht="22.5" customHeight="1" x14ac:dyDescent="0.2">
      <c r="A59" s="129" t="s">
        <v>190</v>
      </c>
      <c r="B59" s="130" t="s">
        <v>498</v>
      </c>
      <c r="C59" s="178">
        <v>8912.9959999999992</v>
      </c>
      <c r="D59" s="173">
        <v>38.665595468108194</v>
      </c>
      <c r="E59" s="178">
        <v>4010.538</v>
      </c>
      <c r="F59" s="173">
        <v>23.439910371870553</v>
      </c>
      <c r="G59" s="173">
        <v>44.996519688778051</v>
      </c>
      <c r="H59" s="178" t="s">
        <v>556</v>
      </c>
      <c r="I59" s="173" t="s">
        <v>556</v>
      </c>
      <c r="J59" s="37"/>
      <c r="K59" s="37"/>
      <c r="L59" s="37"/>
      <c r="M59" s="37"/>
      <c r="N59" s="37"/>
      <c r="O59" s="37"/>
      <c r="P59" s="37"/>
      <c r="Q59" s="37"/>
      <c r="R59" s="37"/>
      <c r="S59" s="37"/>
      <c r="T59" s="37"/>
      <c r="U59" s="37"/>
      <c r="V59" s="37"/>
    </row>
    <row r="60" spans="1:22" x14ac:dyDescent="0.2">
      <c r="A60" s="129" t="s">
        <v>85</v>
      </c>
      <c r="B60" s="130" t="s">
        <v>86</v>
      </c>
      <c r="C60" s="178">
        <v>37034.622000000003</v>
      </c>
      <c r="D60" s="173">
        <v>3.2401456644536495</v>
      </c>
      <c r="E60" s="178">
        <v>23697.183000000001</v>
      </c>
      <c r="F60" s="173">
        <v>3.748993033543357</v>
      </c>
      <c r="G60" s="173">
        <v>63.9865664080492</v>
      </c>
      <c r="H60" s="178">
        <v>11756.896000000001</v>
      </c>
      <c r="I60" s="173">
        <v>48.859361541273358</v>
      </c>
      <c r="J60" s="35"/>
      <c r="K60" s="35"/>
      <c r="L60" s="35"/>
      <c r="M60" s="35"/>
      <c r="N60" s="35"/>
      <c r="O60" s="35"/>
      <c r="P60" s="35"/>
      <c r="Q60" s="35"/>
      <c r="R60" s="35"/>
      <c r="S60" s="35"/>
      <c r="T60" s="35"/>
      <c r="U60" s="35"/>
      <c r="V60" s="35"/>
    </row>
    <row r="61" spans="1:22" ht="22.5" x14ac:dyDescent="0.2">
      <c r="A61" s="129" t="s">
        <v>87</v>
      </c>
      <c r="B61" s="130" t="s">
        <v>445</v>
      </c>
      <c r="C61" s="178" t="s">
        <v>556</v>
      </c>
      <c r="D61" s="173" t="s">
        <v>556</v>
      </c>
      <c r="E61" s="178" t="s">
        <v>556</v>
      </c>
      <c r="F61" s="173" t="s">
        <v>556</v>
      </c>
      <c r="G61" s="173" t="s">
        <v>556</v>
      </c>
      <c r="H61" s="178" t="s">
        <v>556</v>
      </c>
      <c r="I61" s="173" t="s">
        <v>556</v>
      </c>
      <c r="J61" s="35"/>
      <c r="K61" s="35"/>
      <c r="L61" s="35"/>
      <c r="M61" s="35"/>
      <c r="N61" s="35"/>
      <c r="O61" s="35"/>
      <c r="P61" s="35"/>
      <c r="Q61" s="35"/>
      <c r="R61" s="35"/>
      <c r="S61" s="35"/>
      <c r="T61" s="35"/>
      <c r="U61" s="35"/>
      <c r="V61" s="35"/>
    </row>
    <row r="62" spans="1:22" ht="22.5" x14ac:dyDescent="0.2">
      <c r="A62" s="127" t="s">
        <v>88</v>
      </c>
      <c r="B62" s="128" t="s">
        <v>446</v>
      </c>
      <c r="C62" s="177">
        <v>211054.685</v>
      </c>
      <c r="D62" s="172">
        <v>-19.046568953115553</v>
      </c>
      <c r="E62" s="177">
        <v>74563.551999999996</v>
      </c>
      <c r="F62" s="172">
        <v>-39.775394244798584</v>
      </c>
      <c r="G62" s="172">
        <v>35.329020059422035</v>
      </c>
      <c r="H62" s="177">
        <v>39364.964</v>
      </c>
      <c r="I62" s="172">
        <v>-46.047101245773774</v>
      </c>
      <c r="J62" s="34"/>
      <c r="K62" s="34"/>
      <c r="L62" s="34"/>
      <c r="M62" s="34"/>
      <c r="N62" s="34"/>
      <c r="O62" s="34"/>
      <c r="P62" s="34"/>
      <c r="Q62" s="34"/>
      <c r="R62" s="34"/>
      <c r="S62" s="34"/>
      <c r="T62" s="34"/>
      <c r="U62" s="34"/>
      <c r="V62" s="34"/>
    </row>
    <row r="63" spans="1:22" ht="22.5" customHeight="1" x14ac:dyDescent="0.2">
      <c r="A63" s="129" t="s">
        <v>89</v>
      </c>
      <c r="B63" s="130" t="s">
        <v>515</v>
      </c>
      <c r="C63" s="178" t="s">
        <v>556</v>
      </c>
      <c r="D63" s="173" t="s">
        <v>556</v>
      </c>
      <c r="E63" s="178" t="s">
        <v>556</v>
      </c>
      <c r="F63" s="173" t="s">
        <v>556</v>
      </c>
      <c r="G63" s="173" t="s">
        <v>556</v>
      </c>
      <c r="H63" s="178" t="s">
        <v>556</v>
      </c>
      <c r="I63" s="173" t="s">
        <v>556</v>
      </c>
      <c r="J63" s="35"/>
      <c r="K63" s="35"/>
      <c r="L63" s="35"/>
      <c r="M63" s="35"/>
      <c r="N63" s="35"/>
      <c r="O63" s="35"/>
      <c r="P63" s="35"/>
      <c r="Q63" s="35"/>
      <c r="R63" s="35"/>
      <c r="S63" s="35"/>
      <c r="T63" s="35"/>
      <c r="U63" s="35"/>
      <c r="V63" s="35"/>
    </row>
    <row r="64" spans="1:22" x14ac:dyDescent="0.2">
      <c r="A64" s="127" t="s">
        <v>90</v>
      </c>
      <c r="B64" s="128" t="s">
        <v>91</v>
      </c>
      <c r="C64" s="177">
        <v>119933.39599999999</v>
      </c>
      <c r="D64" s="172">
        <v>10.655117132501402</v>
      </c>
      <c r="E64" s="177">
        <v>49250.072</v>
      </c>
      <c r="F64" s="172">
        <v>17.80677545123757</v>
      </c>
      <c r="G64" s="172">
        <v>41.064518843442073</v>
      </c>
      <c r="H64" s="177">
        <v>23434.098000000002</v>
      </c>
      <c r="I64" s="172">
        <v>16.214382652479784</v>
      </c>
      <c r="J64" s="34"/>
      <c r="K64" s="34"/>
      <c r="L64" s="34"/>
      <c r="M64" s="34"/>
      <c r="N64" s="34"/>
      <c r="O64" s="34"/>
      <c r="P64" s="34"/>
      <c r="Q64" s="34"/>
      <c r="R64" s="34"/>
      <c r="S64" s="34"/>
      <c r="T64" s="34"/>
      <c r="U64" s="34"/>
      <c r="V64" s="34"/>
    </row>
    <row r="65" spans="1:22" x14ac:dyDescent="0.2">
      <c r="A65" s="129" t="s">
        <v>92</v>
      </c>
      <c r="B65" s="130" t="s">
        <v>93</v>
      </c>
      <c r="C65" s="178">
        <v>21864.863000000001</v>
      </c>
      <c r="D65" s="173">
        <v>-16.18514317633732</v>
      </c>
      <c r="E65" s="178">
        <v>10705.1</v>
      </c>
      <c r="F65" s="173">
        <v>-1.2162696622080205</v>
      </c>
      <c r="G65" s="173">
        <v>48.960288477453524</v>
      </c>
      <c r="H65" s="178">
        <v>7603.634</v>
      </c>
      <c r="I65" s="173">
        <v>-4.0864494649131302</v>
      </c>
      <c r="J65" s="37"/>
      <c r="K65" s="37"/>
      <c r="L65" s="37"/>
      <c r="M65" s="37"/>
      <c r="N65" s="37"/>
      <c r="O65" s="37"/>
      <c r="P65" s="37"/>
      <c r="Q65" s="37"/>
      <c r="R65" s="37"/>
      <c r="S65" s="37"/>
      <c r="T65" s="37"/>
      <c r="U65" s="37"/>
      <c r="V65" s="37"/>
    </row>
    <row r="66" spans="1:22" x14ac:dyDescent="0.2">
      <c r="A66" s="129" t="s">
        <v>393</v>
      </c>
      <c r="B66" s="130" t="s">
        <v>394</v>
      </c>
      <c r="C66" s="178" t="s">
        <v>556</v>
      </c>
      <c r="D66" s="173" t="s">
        <v>556</v>
      </c>
      <c r="E66" s="178" t="s">
        <v>556</v>
      </c>
      <c r="F66" s="173" t="s">
        <v>556</v>
      </c>
      <c r="G66" s="173" t="s">
        <v>556</v>
      </c>
      <c r="H66" s="178" t="s">
        <v>556</v>
      </c>
      <c r="I66" s="173" t="s">
        <v>556</v>
      </c>
      <c r="J66" s="35"/>
      <c r="K66" s="35"/>
      <c r="L66" s="35"/>
      <c r="M66" s="35"/>
      <c r="N66" s="35"/>
      <c r="O66" s="35"/>
      <c r="P66" s="35"/>
      <c r="Q66" s="35"/>
      <c r="R66" s="35"/>
      <c r="S66" s="35"/>
      <c r="T66" s="35"/>
      <c r="U66" s="35"/>
      <c r="V66" s="35"/>
    </row>
    <row r="67" spans="1:22" x14ac:dyDescent="0.2">
      <c r="A67" s="129" t="s">
        <v>94</v>
      </c>
      <c r="B67" s="130" t="s">
        <v>95</v>
      </c>
      <c r="C67" s="178">
        <v>98068.532999999996</v>
      </c>
      <c r="D67" s="173">
        <v>19.163057465776859</v>
      </c>
      <c r="E67" s="178">
        <v>38544.972000000002</v>
      </c>
      <c r="F67" s="173">
        <v>24.463484334283748</v>
      </c>
      <c r="G67" s="173">
        <v>39.304118070166304</v>
      </c>
      <c r="H67" s="178">
        <v>15830.464</v>
      </c>
      <c r="I67" s="173">
        <v>29.366081469150288</v>
      </c>
      <c r="J67" s="35"/>
      <c r="K67" s="35"/>
      <c r="L67" s="35"/>
      <c r="M67" s="35"/>
      <c r="N67" s="35"/>
      <c r="O67" s="35"/>
      <c r="P67" s="35"/>
      <c r="Q67" s="35"/>
      <c r="R67" s="35"/>
      <c r="S67" s="35"/>
      <c r="T67" s="35"/>
      <c r="U67" s="35"/>
      <c r="V67" s="35"/>
    </row>
    <row r="68" spans="1:22" ht="22.5" x14ac:dyDescent="0.2">
      <c r="A68" s="129" t="s">
        <v>191</v>
      </c>
      <c r="B68" s="130" t="s">
        <v>448</v>
      </c>
      <c r="C68" s="178">
        <v>3191.558</v>
      </c>
      <c r="D68" s="173" t="s">
        <v>556</v>
      </c>
      <c r="E68" s="178">
        <v>1689.0029999999999</v>
      </c>
      <c r="F68" s="173" t="s">
        <v>556</v>
      </c>
      <c r="G68" s="173">
        <v>52.920955846642926</v>
      </c>
      <c r="H68" s="178" t="s">
        <v>556</v>
      </c>
      <c r="I68" s="173" t="s">
        <v>556</v>
      </c>
      <c r="J68" s="35"/>
      <c r="K68" s="35"/>
      <c r="L68" s="35"/>
      <c r="M68" s="35"/>
      <c r="N68" s="35"/>
      <c r="O68" s="35"/>
      <c r="P68" s="35"/>
      <c r="Q68" s="35"/>
      <c r="R68" s="35"/>
      <c r="S68" s="35"/>
      <c r="T68" s="35"/>
      <c r="U68" s="35"/>
      <c r="V68" s="35"/>
    </row>
    <row r="69" spans="1:22" ht="22.5" x14ac:dyDescent="0.2">
      <c r="A69" s="129" t="s">
        <v>96</v>
      </c>
      <c r="B69" s="130" t="s">
        <v>449</v>
      </c>
      <c r="C69" s="178">
        <v>11797.425999999999</v>
      </c>
      <c r="D69" s="173">
        <v>14.759613701007368</v>
      </c>
      <c r="E69" s="178">
        <v>3347.5790000000002</v>
      </c>
      <c r="F69" s="173" t="s">
        <v>556</v>
      </c>
      <c r="G69" s="173">
        <v>28.375503266560013</v>
      </c>
      <c r="H69" s="178" t="s">
        <v>556</v>
      </c>
      <c r="I69" s="173" t="s">
        <v>556</v>
      </c>
      <c r="J69" s="35"/>
      <c r="K69" s="35"/>
      <c r="L69" s="35"/>
      <c r="M69" s="35"/>
      <c r="N69" s="35"/>
      <c r="O69" s="35"/>
      <c r="P69" s="35"/>
      <c r="Q69" s="35"/>
      <c r="R69" s="35"/>
      <c r="S69" s="35"/>
      <c r="T69" s="35"/>
      <c r="U69" s="35"/>
      <c r="V69" s="35"/>
    </row>
    <row r="70" spans="1:22" x14ac:dyDescent="0.2">
      <c r="A70" s="129" t="s">
        <v>192</v>
      </c>
      <c r="B70" s="130" t="s">
        <v>193</v>
      </c>
      <c r="C70" s="178">
        <v>9329.4009999999998</v>
      </c>
      <c r="D70" s="173" t="s">
        <v>556</v>
      </c>
      <c r="E70" s="178">
        <v>0</v>
      </c>
      <c r="F70" s="173" t="s">
        <v>557</v>
      </c>
      <c r="G70" s="173" t="s">
        <v>557</v>
      </c>
      <c r="H70" s="178">
        <v>0</v>
      </c>
      <c r="I70" s="173" t="s">
        <v>557</v>
      </c>
      <c r="J70" s="35"/>
      <c r="K70" s="35"/>
      <c r="L70" s="35"/>
      <c r="M70" s="35"/>
      <c r="N70" s="35"/>
      <c r="O70" s="35"/>
      <c r="P70" s="35"/>
      <c r="Q70" s="35"/>
      <c r="R70" s="35"/>
      <c r="S70" s="35"/>
      <c r="T70" s="35"/>
      <c r="U70" s="35"/>
      <c r="V70" s="35"/>
    </row>
    <row r="71" spans="1:22" x14ac:dyDescent="0.2">
      <c r="A71" s="129" t="s">
        <v>97</v>
      </c>
      <c r="B71" s="130" t="s">
        <v>98</v>
      </c>
      <c r="C71" s="178">
        <v>73750.148000000001</v>
      </c>
      <c r="D71" s="173">
        <v>19.201180107094004</v>
      </c>
      <c r="E71" s="178">
        <v>33508.39</v>
      </c>
      <c r="F71" s="173">
        <v>23.875615808027405</v>
      </c>
      <c r="G71" s="173">
        <v>45.435013906683956</v>
      </c>
      <c r="H71" s="178">
        <v>11475.492</v>
      </c>
      <c r="I71" s="173">
        <v>27.379233845925356</v>
      </c>
      <c r="J71" s="35"/>
      <c r="K71" s="35"/>
      <c r="L71" s="35"/>
      <c r="M71" s="35"/>
      <c r="N71" s="35"/>
      <c r="O71" s="35"/>
      <c r="P71" s="35"/>
      <c r="Q71" s="35"/>
      <c r="R71" s="35"/>
      <c r="S71" s="35"/>
      <c r="T71" s="35"/>
      <c r="U71" s="35"/>
      <c r="V71" s="35"/>
    </row>
    <row r="72" spans="1:22" ht="22.5" x14ac:dyDescent="0.2">
      <c r="A72" s="127" t="s">
        <v>99</v>
      </c>
      <c r="B72" s="128" t="s">
        <v>450</v>
      </c>
      <c r="C72" s="177">
        <v>46694.624000000003</v>
      </c>
      <c r="D72" s="172">
        <v>2.4941632511731058</v>
      </c>
      <c r="E72" s="177">
        <v>12909.789000000001</v>
      </c>
      <c r="F72" s="172">
        <v>-5.5237181788656358</v>
      </c>
      <c r="G72" s="172">
        <v>27.64727048664103</v>
      </c>
      <c r="H72" s="177">
        <v>7906.6809999999996</v>
      </c>
      <c r="I72" s="172">
        <v>-4.5392471564961596</v>
      </c>
      <c r="J72" s="32"/>
      <c r="K72" s="32"/>
      <c r="L72" s="32"/>
      <c r="M72" s="32"/>
      <c r="N72" s="32"/>
      <c r="O72" s="32"/>
      <c r="P72" s="32"/>
      <c r="Q72" s="32"/>
      <c r="R72" s="32"/>
      <c r="S72" s="32"/>
      <c r="T72" s="32"/>
      <c r="U72" s="32"/>
      <c r="V72" s="32"/>
    </row>
    <row r="73" spans="1:22" x14ac:dyDescent="0.2">
      <c r="A73" s="129" t="s">
        <v>100</v>
      </c>
      <c r="B73" s="130" t="s">
        <v>101</v>
      </c>
      <c r="C73" s="178">
        <v>10707.556</v>
      </c>
      <c r="D73" s="173">
        <v>3.0289238659925815</v>
      </c>
      <c r="E73" s="178">
        <v>2693.2170000000001</v>
      </c>
      <c r="F73" s="173">
        <v>-3.4248601602092918</v>
      </c>
      <c r="G73" s="173">
        <v>25.152490446932987</v>
      </c>
      <c r="H73" s="178" t="s">
        <v>556</v>
      </c>
      <c r="I73" s="173" t="s">
        <v>556</v>
      </c>
      <c r="J73" s="37"/>
      <c r="K73" s="37"/>
      <c r="L73" s="37"/>
      <c r="M73" s="37"/>
      <c r="N73" s="37"/>
      <c r="O73" s="37"/>
      <c r="P73" s="37"/>
      <c r="Q73" s="37"/>
      <c r="R73" s="37"/>
      <c r="S73" s="37"/>
      <c r="T73" s="37"/>
      <c r="U73" s="37"/>
      <c r="V73" s="37"/>
    </row>
    <row r="74" spans="1:22" x14ac:dyDescent="0.2">
      <c r="A74" s="129" t="s">
        <v>395</v>
      </c>
      <c r="B74" s="130" t="s">
        <v>396</v>
      </c>
      <c r="C74" s="178">
        <v>3425.8870000000002</v>
      </c>
      <c r="D74" s="173">
        <v>-3.8196319982930618</v>
      </c>
      <c r="E74" s="178" t="s">
        <v>556</v>
      </c>
      <c r="F74" s="173" t="s">
        <v>556</v>
      </c>
      <c r="G74" s="173" t="s">
        <v>556</v>
      </c>
      <c r="H74" s="178" t="s">
        <v>556</v>
      </c>
      <c r="I74" s="173" t="s">
        <v>556</v>
      </c>
      <c r="J74" s="35"/>
      <c r="K74" s="35"/>
      <c r="L74" s="35"/>
      <c r="M74" s="35"/>
      <c r="N74" s="35"/>
      <c r="O74" s="35"/>
      <c r="P74" s="35"/>
      <c r="Q74" s="35"/>
      <c r="R74" s="35"/>
      <c r="S74" s="35"/>
      <c r="T74" s="35"/>
      <c r="U74" s="35"/>
      <c r="V74" s="35"/>
    </row>
    <row r="75" spans="1:22" ht="22.5" x14ac:dyDescent="0.2">
      <c r="A75" s="129" t="s">
        <v>102</v>
      </c>
      <c r="B75" s="130" t="s">
        <v>451</v>
      </c>
      <c r="C75" s="178">
        <v>21095.948</v>
      </c>
      <c r="D75" s="173">
        <v>-3.5634966638446315</v>
      </c>
      <c r="E75" s="178" t="s">
        <v>556</v>
      </c>
      <c r="F75" s="173" t="s">
        <v>556</v>
      </c>
      <c r="G75" s="173" t="s">
        <v>556</v>
      </c>
      <c r="H75" s="178" t="s">
        <v>556</v>
      </c>
      <c r="I75" s="173" t="s">
        <v>556</v>
      </c>
      <c r="J75" s="37"/>
      <c r="K75" s="37"/>
      <c r="L75" s="37"/>
      <c r="M75" s="37"/>
      <c r="N75" s="37"/>
      <c r="O75" s="37"/>
      <c r="P75" s="37"/>
      <c r="Q75" s="37"/>
      <c r="R75" s="37"/>
      <c r="S75" s="37"/>
      <c r="T75" s="37"/>
      <c r="U75" s="37"/>
      <c r="V75" s="37"/>
    </row>
    <row r="76" spans="1:22" ht="22.5" x14ac:dyDescent="0.2">
      <c r="A76" s="129" t="s">
        <v>397</v>
      </c>
      <c r="B76" s="130" t="s">
        <v>452</v>
      </c>
      <c r="C76" s="178">
        <v>8012.1009999999997</v>
      </c>
      <c r="D76" s="173">
        <v>7.2281458825084997</v>
      </c>
      <c r="E76" s="178" t="s">
        <v>556</v>
      </c>
      <c r="F76" s="173" t="s">
        <v>556</v>
      </c>
      <c r="G76" s="173" t="s">
        <v>556</v>
      </c>
      <c r="H76" s="178" t="s">
        <v>556</v>
      </c>
      <c r="I76" s="173" t="s">
        <v>556</v>
      </c>
      <c r="J76" s="35"/>
      <c r="K76" s="35"/>
      <c r="L76" s="35"/>
      <c r="M76" s="35"/>
      <c r="N76" s="35"/>
      <c r="O76" s="35"/>
      <c r="P76" s="35"/>
      <c r="Q76" s="35"/>
      <c r="R76" s="35"/>
      <c r="S76" s="35"/>
      <c r="T76" s="35"/>
      <c r="U76" s="35"/>
      <c r="V76" s="35"/>
    </row>
    <row r="77" spans="1:22" ht="33.75" customHeight="1" x14ac:dyDescent="0.2">
      <c r="A77" s="129" t="s">
        <v>194</v>
      </c>
      <c r="B77" s="130" t="s">
        <v>499</v>
      </c>
      <c r="C77" s="178" t="s">
        <v>556</v>
      </c>
      <c r="D77" s="173" t="s">
        <v>556</v>
      </c>
      <c r="E77" s="178" t="s">
        <v>556</v>
      </c>
      <c r="F77" s="173" t="s">
        <v>556</v>
      </c>
      <c r="G77" s="173" t="s">
        <v>556</v>
      </c>
      <c r="H77" s="178">
        <v>1240.0450000000001</v>
      </c>
      <c r="I77" s="173">
        <v>72.387691409426765</v>
      </c>
      <c r="J77" s="37"/>
      <c r="K77" s="37"/>
      <c r="L77" s="37"/>
      <c r="M77" s="37"/>
      <c r="N77" s="37"/>
      <c r="O77" s="37"/>
      <c r="P77" s="37"/>
      <c r="Q77" s="37"/>
      <c r="R77" s="37"/>
      <c r="S77" s="37"/>
      <c r="T77" s="37"/>
      <c r="U77" s="37"/>
      <c r="V77" s="37"/>
    </row>
    <row r="78" spans="1:22" ht="22.5" x14ac:dyDescent="0.2">
      <c r="A78" s="129" t="s">
        <v>398</v>
      </c>
      <c r="B78" s="130" t="s">
        <v>453</v>
      </c>
      <c r="C78" s="178">
        <v>4093.0540000000001</v>
      </c>
      <c r="D78" s="173">
        <v>9.5899440972818155</v>
      </c>
      <c r="E78" s="178" t="s">
        <v>556</v>
      </c>
      <c r="F78" s="173" t="s">
        <v>556</v>
      </c>
      <c r="G78" s="173" t="s">
        <v>556</v>
      </c>
      <c r="H78" s="178">
        <v>1240.0450000000001</v>
      </c>
      <c r="I78" s="173">
        <v>72.387691409426765</v>
      </c>
      <c r="J78" s="35"/>
      <c r="K78" s="35"/>
      <c r="L78" s="35"/>
      <c r="M78" s="35"/>
      <c r="N78" s="35"/>
      <c r="O78" s="35"/>
      <c r="P78" s="35"/>
      <c r="Q78" s="35"/>
      <c r="R78" s="35"/>
      <c r="S78" s="35"/>
      <c r="T78" s="35"/>
      <c r="U78" s="35"/>
      <c r="V78" s="35"/>
    </row>
    <row r="79" spans="1:22" x14ac:dyDescent="0.2">
      <c r="A79" s="127" t="s">
        <v>103</v>
      </c>
      <c r="B79" s="128" t="s">
        <v>104</v>
      </c>
      <c r="C79" s="177">
        <v>6555.09</v>
      </c>
      <c r="D79" s="172">
        <v>-33.485592243562564</v>
      </c>
      <c r="E79" s="177">
        <v>2335.598</v>
      </c>
      <c r="F79" s="172">
        <v>-29.063621384803454</v>
      </c>
      <c r="G79" s="172">
        <v>35.630296456646668</v>
      </c>
      <c r="H79" s="177" t="s">
        <v>556</v>
      </c>
      <c r="I79" s="172" t="s">
        <v>556</v>
      </c>
      <c r="J79" s="34"/>
      <c r="K79" s="34"/>
      <c r="L79" s="34"/>
      <c r="M79" s="34"/>
      <c r="N79" s="34"/>
      <c r="O79" s="34"/>
      <c r="P79" s="34"/>
      <c r="Q79" s="34"/>
      <c r="R79" s="34"/>
      <c r="S79" s="34"/>
      <c r="T79" s="34"/>
      <c r="U79" s="34"/>
      <c r="V79" s="34"/>
    </row>
    <row r="80" spans="1:22" x14ac:dyDescent="0.2">
      <c r="A80" s="129" t="s">
        <v>105</v>
      </c>
      <c r="B80" s="130" t="s">
        <v>106</v>
      </c>
      <c r="C80" s="178">
        <v>6555.09</v>
      </c>
      <c r="D80" s="173" t="s">
        <v>556</v>
      </c>
      <c r="E80" s="178">
        <v>2335.598</v>
      </c>
      <c r="F80" s="173" t="s">
        <v>556</v>
      </c>
      <c r="G80" s="173">
        <v>35.630296456646668</v>
      </c>
      <c r="H80" s="178" t="s">
        <v>556</v>
      </c>
      <c r="I80" s="173" t="s">
        <v>556</v>
      </c>
      <c r="J80" s="37"/>
      <c r="K80" s="37"/>
      <c r="L80" s="37"/>
      <c r="M80" s="37"/>
      <c r="N80" s="37"/>
      <c r="O80" s="37"/>
      <c r="P80" s="37"/>
      <c r="Q80" s="37"/>
      <c r="R80" s="37"/>
      <c r="S80" s="37"/>
      <c r="T80" s="37"/>
      <c r="U80" s="37"/>
      <c r="V80" s="37"/>
    </row>
    <row r="81" spans="1:22" x14ac:dyDescent="0.2">
      <c r="A81" s="129" t="s">
        <v>400</v>
      </c>
      <c r="B81" s="130" t="s">
        <v>401</v>
      </c>
      <c r="C81" s="178" t="s">
        <v>556</v>
      </c>
      <c r="D81" s="173" t="s">
        <v>556</v>
      </c>
      <c r="E81" s="178">
        <v>2335.598</v>
      </c>
      <c r="F81" s="173" t="s">
        <v>556</v>
      </c>
      <c r="G81" s="173" t="s">
        <v>556</v>
      </c>
      <c r="H81" s="178" t="s">
        <v>556</v>
      </c>
      <c r="I81" s="173" t="s">
        <v>556</v>
      </c>
      <c r="J81" s="35"/>
      <c r="K81" s="35"/>
      <c r="L81" s="35"/>
      <c r="M81" s="35"/>
      <c r="N81" s="35"/>
      <c r="O81" s="35"/>
      <c r="P81" s="35"/>
      <c r="Q81" s="35"/>
      <c r="R81" s="35"/>
      <c r="S81" s="35"/>
      <c r="T81" s="35"/>
      <c r="U81" s="35"/>
      <c r="V81" s="35"/>
    </row>
    <row r="82" spans="1:22" x14ac:dyDescent="0.2">
      <c r="A82" s="127" t="s">
        <v>107</v>
      </c>
      <c r="B82" s="128" t="s">
        <v>108</v>
      </c>
      <c r="C82" s="177">
        <v>62658.584999999999</v>
      </c>
      <c r="D82" s="172">
        <v>-15.388215761843441</v>
      </c>
      <c r="E82" s="177">
        <v>17239.334999999999</v>
      </c>
      <c r="F82" s="172">
        <v>-0.57444121286098948</v>
      </c>
      <c r="G82" s="172">
        <v>27.513125296397934</v>
      </c>
      <c r="H82" s="177">
        <v>12282.6</v>
      </c>
      <c r="I82" s="172">
        <v>9.1641696649351587</v>
      </c>
      <c r="J82" s="32"/>
      <c r="K82" s="32"/>
      <c r="L82" s="32"/>
      <c r="M82" s="32"/>
      <c r="N82" s="32"/>
      <c r="O82" s="32"/>
      <c r="P82" s="32"/>
      <c r="Q82" s="32"/>
      <c r="R82" s="32"/>
      <c r="S82" s="32"/>
      <c r="T82" s="32"/>
      <c r="U82" s="32"/>
      <c r="V82" s="32"/>
    </row>
    <row r="83" spans="1:22" x14ac:dyDescent="0.2">
      <c r="A83" s="129" t="s">
        <v>109</v>
      </c>
      <c r="B83" s="130" t="s">
        <v>110</v>
      </c>
      <c r="C83" s="178">
        <v>12716.343999999999</v>
      </c>
      <c r="D83" s="173">
        <v>-38.069510953768514</v>
      </c>
      <c r="E83" s="178">
        <v>1208.9949999999999</v>
      </c>
      <c r="F83" s="173">
        <v>-18.730728717479565</v>
      </c>
      <c r="G83" s="173">
        <v>9.5074103059810273</v>
      </c>
      <c r="H83" s="178" t="s">
        <v>556</v>
      </c>
      <c r="I83" s="173" t="s">
        <v>556</v>
      </c>
      <c r="J83" s="37"/>
      <c r="K83" s="37"/>
      <c r="L83" s="37"/>
      <c r="M83" s="37"/>
      <c r="N83" s="37"/>
      <c r="O83" s="37"/>
      <c r="P83" s="37"/>
      <c r="Q83" s="37"/>
      <c r="R83" s="37"/>
      <c r="S83" s="37"/>
      <c r="T83" s="37"/>
      <c r="U83" s="37"/>
      <c r="V83" s="37"/>
    </row>
    <row r="84" spans="1:22" x14ac:dyDescent="0.2">
      <c r="A84" s="129" t="s">
        <v>195</v>
      </c>
      <c r="B84" s="130" t="s">
        <v>196</v>
      </c>
      <c r="C84" s="178">
        <v>9509.6049999999996</v>
      </c>
      <c r="D84" s="173">
        <v>-42.25117313629174</v>
      </c>
      <c r="E84" s="178" t="s">
        <v>556</v>
      </c>
      <c r="F84" s="173" t="s">
        <v>556</v>
      </c>
      <c r="G84" s="173" t="s">
        <v>556</v>
      </c>
      <c r="H84" s="178" t="s">
        <v>556</v>
      </c>
      <c r="I84" s="173" t="s">
        <v>556</v>
      </c>
      <c r="J84" s="35"/>
      <c r="K84" s="35"/>
      <c r="L84" s="35"/>
      <c r="M84" s="35"/>
      <c r="N84" s="35"/>
      <c r="O84" s="35"/>
      <c r="P84" s="35"/>
      <c r="Q84" s="35"/>
      <c r="R84" s="35"/>
      <c r="S84" s="35"/>
      <c r="T84" s="35"/>
      <c r="U84" s="35"/>
      <c r="V84" s="35"/>
    </row>
    <row r="85" spans="1:22" x14ac:dyDescent="0.2">
      <c r="A85" s="129" t="s">
        <v>197</v>
      </c>
      <c r="B85" s="130" t="s">
        <v>198</v>
      </c>
      <c r="C85" s="178">
        <v>3206.739</v>
      </c>
      <c r="D85" s="173">
        <v>-21.134191000154942</v>
      </c>
      <c r="E85" s="178" t="s">
        <v>556</v>
      </c>
      <c r="F85" s="173" t="s">
        <v>556</v>
      </c>
      <c r="G85" s="173" t="s">
        <v>556</v>
      </c>
      <c r="H85" s="178" t="s">
        <v>556</v>
      </c>
      <c r="I85" s="173" t="s">
        <v>556</v>
      </c>
      <c r="J85" s="35"/>
      <c r="K85" s="35"/>
      <c r="L85" s="35"/>
      <c r="M85" s="35"/>
      <c r="N85" s="35"/>
      <c r="O85" s="35"/>
      <c r="P85" s="35"/>
      <c r="Q85" s="35"/>
      <c r="R85" s="35"/>
      <c r="S85" s="35"/>
      <c r="T85" s="35"/>
      <c r="U85" s="35"/>
      <c r="V85" s="35"/>
    </row>
    <row r="86" spans="1:22" x14ac:dyDescent="0.2">
      <c r="A86" s="129" t="s">
        <v>111</v>
      </c>
      <c r="B86" s="130" t="s">
        <v>112</v>
      </c>
      <c r="C86" s="178" t="s">
        <v>556</v>
      </c>
      <c r="D86" s="173" t="s">
        <v>556</v>
      </c>
      <c r="E86" s="178" t="s">
        <v>556</v>
      </c>
      <c r="F86" s="173" t="s">
        <v>556</v>
      </c>
      <c r="G86" s="173" t="s">
        <v>556</v>
      </c>
      <c r="H86" s="178" t="s">
        <v>556</v>
      </c>
      <c r="I86" s="173" t="s">
        <v>556</v>
      </c>
      <c r="J86" s="37"/>
      <c r="K86" s="37"/>
      <c r="L86" s="37"/>
      <c r="M86" s="37"/>
      <c r="N86" s="37"/>
      <c r="O86" s="37"/>
      <c r="P86" s="37"/>
      <c r="Q86" s="37"/>
      <c r="R86" s="37"/>
      <c r="S86" s="37"/>
      <c r="T86" s="37"/>
      <c r="U86" s="37"/>
      <c r="V86" s="37"/>
    </row>
    <row r="87" spans="1:22" ht="22.5" x14ac:dyDescent="0.2">
      <c r="A87" s="129" t="s">
        <v>113</v>
      </c>
      <c r="B87" s="130" t="s">
        <v>506</v>
      </c>
      <c r="C87" s="178">
        <v>12172.442999999999</v>
      </c>
      <c r="D87" s="173">
        <v>-4.8773883526085484</v>
      </c>
      <c r="E87" s="178">
        <v>740.59500000000003</v>
      </c>
      <c r="F87" s="173">
        <v>19.586015801737133</v>
      </c>
      <c r="G87" s="173">
        <v>6.0841936166799062</v>
      </c>
      <c r="H87" s="178" t="s">
        <v>556</v>
      </c>
      <c r="I87" s="173" t="s">
        <v>556</v>
      </c>
      <c r="J87" s="37"/>
      <c r="K87" s="37"/>
      <c r="L87" s="37"/>
      <c r="M87" s="37"/>
      <c r="N87" s="37"/>
      <c r="O87" s="37"/>
      <c r="P87" s="37"/>
      <c r="Q87" s="37"/>
      <c r="R87" s="37"/>
      <c r="S87" s="37"/>
      <c r="T87" s="37"/>
      <c r="U87" s="37"/>
      <c r="V87" s="37"/>
    </row>
    <row r="88" spans="1:22" ht="22.5" x14ac:dyDescent="0.2">
      <c r="A88" s="129" t="s">
        <v>114</v>
      </c>
      <c r="B88" s="130" t="s">
        <v>456</v>
      </c>
      <c r="C88" s="178">
        <v>3004.3150000000001</v>
      </c>
      <c r="D88" s="173">
        <v>29.541005519144562</v>
      </c>
      <c r="E88" s="178">
        <v>374.42700000000002</v>
      </c>
      <c r="F88" s="173">
        <v>-6.2094204641096553</v>
      </c>
      <c r="G88" s="173">
        <v>12.462974088935415</v>
      </c>
      <c r="H88" s="178" t="s">
        <v>556</v>
      </c>
      <c r="I88" s="173" t="s">
        <v>556</v>
      </c>
      <c r="J88" s="35"/>
      <c r="K88" s="35"/>
      <c r="L88" s="35"/>
      <c r="M88" s="35"/>
      <c r="N88" s="35"/>
      <c r="O88" s="35"/>
      <c r="P88" s="35"/>
      <c r="Q88" s="35"/>
      <c r="R88" s="35"/>
      <c r="S88" s="35"/>
      <c r="T88" s="35"/>
      <c r="U88" s="35"/>
      <c r="V88" s="35"/>
    </row>
    <row r="89" spans="1:22" x14ac:dyDescent="0.2">
      <c r="A89" s="129" t="s">
        <v>115</v>
      </c>
      <c r="B89" s="130" t="s">
        <v>116</v>
      </c>
      <c r="C89" s="178">
        <v>9168.1280000000006</v>
      </c>
      <c r="D89" s="173">
        <v>-12.496003295479724</v>
      </c>
      <c r="E89" s="178">
        <v>366.16800000000001</v>
      </c>
      <c r="F89" s="173">
        <v>66.377230408527709</v>
      </c>
      <c r="G89" s="173">
        <v>3.9939232960098288</v>
      </c>
      <c r="H89" s="178" t="s">
        <v>556</v>
      </c>
      <c r="I89" s="173" t="s">
        <v>556</v>
      </c>
      <c r="J89" s="35"/>
      <c r="K89" s="35"/>
      <c r="L89" s="35"/>
      <c r="M89" s="35"/>
      <c r="N89" s="35"/>
      <c r="O89" s="35"/>
      <c r="P89" s="35"/>
      <c r="Q89" s="35"/>
      <c r="R89" s="35"/>
      <c r="S89" s="35"/>
      <c r="T89" s="35"/>
      <c r="U89" s="35"/>
      <c r="V89" s="35"/>
    </row>
    <row r="90" spans="1:22" x14ac:dyDescent="0.2">
      <c r="A90" s="129" t="s">
        <v>117</v>
      </c>
      <c r="B90" s="130" t="s">
        <v>118</v>
      </c>
      <c r="C90" s="178">
        <v>14530.986999999999</v>
      </c>
      <c r="D90" s="173">
        <v>1.2272958522407436</v>
      </c>
      <c r="E90" s="178">
        <v>3833.308</v>
      </c>
      <c r="F90" s="173">
        <v>6.0165137944529192</v>
      </c>
      <c r="G90" s="173">
        <v>26.380231432317711</v>
      </c>
      <c r="H90" s="178">
        <v>2565.8690000000001</v>
      </c>
      <c r="I90" s="173">
        <v>3.1972676665970852</v>
      </c>
      <c r="J90" s="37"/>
      <c r="K90" s="37"/>
      <c r="L90" s="37"/>
      <c r="M90" s="37"/>
      <c r="N90" s="37"/>
      <c r="O90" s="37"/>
      <c r="P90" s="37"/>
      <c r="Q90" s="37"/>
      <c r="R90" s="37"/>
      <c r="S90" s="37"/>
      <c r="T90" s="37"/>
      <c r="U90" s="37"/>
      <c r="V90" s="37"/>
    </row>
    <row r="91" spans="1:22" x14ac:dyDescent="0.2">
      <c r="A91" s="129" t="s">
        <v>119</v>
      </c>
      <c r="B91" s="130" t="s">
        <v>120</v>
      </c>
      <c r="C91" s="178">
        <v>5096.4139999999998</v>
      </c>
      <c r="D91" s="173">
        <v>-8.7458461335715612</v>
      </c>
      <c r="E91" s="178">
        <v>196.15899999999999</v>
      </c>
      <c r="F91" s="173">
        <v>39.274937341578919</v>
      </c>
      <c r="G91" s="173">
        <v>3.848961250008339</v>
      </c>
      <c r="H91" s="178" t="s">
        <v>556</v>
      </c>
      <c r="I91" s="173" t="s">
        <v>556</v>
      </c>
      <c r="J91" s="37"/>
      <c r="K91" s="37"/>
      <c r="L91" s="37"/>
      <c r="M91" s="37"/>
      <c r="N91" s="37"/>
      <c r="O91" s="37"/>
      <c r="P91" s="37"/>
      <c r="Q91" s="37"/>
      <c r="R91" s="37"/>
      <c r="S91" s="37"/>
      <c r="T91" s="37"/>
      <c r="U91" s="37"/>
      <c r="V91" s="37"/>
    </row>
    <row r="92" spans="1:22" ht="33.75" x14ac:dyDescent="0.2">
      <c r="A92" s="127" t="s">
        <v>121</v>
      </c>
      <c r="B92" s="128" t="s">
        <v>457</v>
      </c>
      <c r="C92" s="177">
        <v>183147.427</v>
      </c>
      <c r="D92" s="172">
        <v>6.33063527046302</v>
      </c>
      <c r="E92" s="177">
        <v>108308.90700000001</v>
      </c>
      <c r="F92" s="172">
        <v>-6.54503629927774E-2</v>
      </c>
      <c r="G92" s="172">
        <v>59.137553158199708</v>
      </c>
      <c r="H92" s="177">
        <v>35114.25</v>
      </c>
      <c r="I92" s="172">
        <v>-9.3651931993605331E-2</v>
      </c>
      <c r="J92" s="32"/>
      <c r="K92" s="32"/>
      <c r="L92" s="32"/>
      <c r="M92" s="32"/>
      <c r="N92" s="32"/>
      <c r="O92" s="32"/>
      <c r="P92" s="32"/>
      <c r="Q92" s="32"/>
      <c r="R92" s="32"/>
      <c r="S92" s="32"/>
      <c r="T92" s="32"/>
      <c r="U92" s="32"/>
      <c r="V92" s="32"/>
    </row>
    <row r="93" spans="1:22" ht="22.5" x14ac:dyDescent="0.2">
      <c r="A93" s="129" t="s">
        <v>122</v>
      </c>
      <c r="B93" s="130" t="s">
        <v>485</v>
      </c>
      <c r="C93" s="178">
        <v>39860.862000000001</v>
      </c>
      <c r="D93" s="173">
        <v>-3.4473983427368324</v>
      </c>
      <c r="E93" s="178">
        <v>24209.478999999999</v>
      </c>
      <c r="F93" s="173">
        <v>-12.888657722419367</v>
      </c>
      <c r="G93" s="173">
        <v>60.734961025178023</v>
      </c>
      <c r="H93" s="178">
        <v>10604.057000000001</v>
      </c>
      <c r="I93" s="173">
        <v>-2.9405984827730833</v>
      </c>
      <c r="J93" s="37"/>
      <c r="K93" s="37"/>
      <c r="L93" s="37"/>
      <c r="M93" s="37"/>
      <c r="N93" s="37"/>
      <c r="O93" s="37"/>
      <c r="P93" s="37"/>
      <c r="Q93" s="37"/>
      <c r="R93" s="37"/>
      <c r="S93" s="37"/>
      <c r="T93" s="37"/>
      <c r="U93" s="37"/>
      <c r="V93" s="37"/>
    </row>
    <row r="94" spans="1:22" x14ac:dyDescent="0.2">
      <c r="A94" s="129" t="s">
        <v>404</v>
      </c>
      <c r="B94" s="130" t="s">
        <v>405</v>
      </c>
      <c r="C94" s="178">
        <v>32937.095999999998</v>
      </c>
      <c r="D94" s="173">
        <v>39.126102066483554</v>
      </c>
      <c r="E94" s="178" t="s">
        <v>556</v>
      </c>
      <c r="F94" s="173" t="s">
        <v>556</v>
      </c>
      <c r="G94" s="173" t="s">
        <v>556</v>
      </c>
      <c r="H94" s="178" t="s">
        <v>556</v>
      </c>
      <c r="I94" s="173" t="s">
        <v>556</v>
      </c>
      <c r="J94" s="37"/>
      <c r="K94" s="37"/>
      <c r="L94" s="37"/>
      <c r="M94" s="37"/>
      <c r="N94" s="37"/>
      <c r="O94" s="37"/>
      <c r="P94" s="37"/>
      <c r="Q94" s="37"/>
      <c r="R94" s="37"/>
      <c r="S94" s="37"/>
      <c r="T94" s="37"/>
      <c r="U94" s="37"/>
      <c r="V94" s="37"/>
    </row>
    <row r="95" spans="1:22" x14ac:dyDescent="0.2">
      <c r="A95" s="129" t="s">
        <v>351</v>
      </c>
      <c r="B95" s="130" t="s">
        <v>352</v>
      </c>
      <c r="C95" s="178">
        <v>6923.7659999999996</v>
      </c>
      <c r="D95" s="173">
        <v>-60.682344515393517</v>
      </c>
      <c r="E95" s="178" t="s">
        <v>556</v>
      </c>
      <c r="F95" s="173" t="s">
        <v>556</v>
      </c>
      <c r="G95" s="173" t="s">
        <v>556</v>
      </c>
      <c r="H95" s="178" t="s">
        <v>556</v>
      </c>
      <c r="I95" s="173" t="s">
        <v>556</v>
      </c>
      <c r="J95" s="37"/>
      <c r="K95" s="37"/>
      <c r="L95" s="37"/>
      <c r="M95" s="37"/>
      <c r="N95" s="37"/>
      <c r="O95" s="37"/>
      <c r="P95" s="37"/>
      <c r="Q95" s="37"/>
      <c r="R95" s="37"/>
      <c r="S95" s="37"/>
      <c r="T95" s="37"/>
      <c r="U95" s="37"/>
      <c r="V95" s="37"/>
    </row>
    <row r="96" spans="1:22" ht="22.5" x14ac:dyDescent="0.2">
      <c r="A96" s="129" t="s">
        <v>201</v>
      </c>
      <c r="B96" s="130" t="s">
        <v>458</v>
      </c>
      <c r="C96" s="178">
        <v>8981.6129999999994</v>
      </c>
      <c r="D96" s="173">
        <v>20.714212177473385</v>
      </c>
      <c r="E96" s="178" t="s">
        <v>556</v>
      </c>
      <c r="F96" s="173" t="s">
        <v>556</v>
      </c>
      <c r="G96" s="173" t="s">
        <v>556</v>
      </c>
      <c r="H96" s="178" t="s">
        <v>556</v>
      </c>
      <c r="I96" s="173" t="s">
        <v>556</v>
      </c>
      <c r="J96" s="37"/>
      <c r="K96" s="37"/>
      <c r="L96" s="37"/>
      <c r="M96" s="37"/>
      <c r="N96" s="37"/>
      <c r="O96" s="37"/>
      <c r="P96" s="37"/>
      <c r="Q96" s="37"/>
      <c r="R96" s="37"/>
      <c r="S96" s="37"/>
      <c r="T96" s="37"/>
      <c r="U96" s="37"/>
      <c r="V96" s="37"/>
    </row>
    <row r="97" spans="1:22" ht="33.75" x14ac:dyDescent="0.2">
      <c r="A97" s="129" t="s">
        <v>123</v>
      </c>
      <c r="B97" s="130" t="s">
        <v>459</v>
      </c>
      <c r="C97" s="178">
        <v>100648.14</v>
      </c>
      <c r="D97" s="173">
        <v>0.67888531799840734</v>
      </c>
      <c r="E97" s="178">
        <v>55785.353999999999</v>
      </c>
      <c r="F97" s="173">
        <v>-8.6245599539228976</v>
      </c>
      <c r="G97" s="173">
        <v>55.426115177091198</v>
      </c>
      <c r="H97" s="178">
        <v>16469.733</v>
      </c>
      <c r="I97" s="173">
        <v>-16.576903918639331</v>
      </c>
      <c r="J97" s="37"/>
      <c r="K97" s="37"/>
      <c r="L97" s="37"/>
      <c r="M97" s="37"/>
      <c r="N97" s="37"/>
      <c r="O97" s="37"/>
      <c r="P97" s="37"/>
      <c r="Q97" s="37"/>
      <c r="R97" s="37"/>
      <c r="S97" s="37"/>
      <c r="T97" s="37"/>
      <c r="U97" s="37"/>
      <c r="V97" s="37"/>
    </row>
    <row r="98" spans="1:22" ht="22.5" x14ac:dyDescent="0.2">
      <c r="A98" s="129" t="s">
        <v>124</v>
      </c>
      <c r="B98" s="130" t="s">
        <v>460</v>
      </c>
      <c r="C98" s="178">
        <v>100648.14</v>
      </c>
      <c r="D98" s="173">
        <v>0.67888531799840734</v>
      </c>
      <c r="E98" s="178">
        <v>55785.353999999999</v>
      </c>
      <c r="F98" s="173">
        <v>-8.6245599539228976</v>
      </c>
      <c r="G98" s="173">
        <v>55.426115177091198</v>
      </c>
      <c r="H98" s="178">
        <v>16469.733</v>
      </c>
      <c r="I98" s="173">
        <v>-16.576903918639331</v>
      </c>
      <c r="J98" s="35"/>
      <c r="K98" s="35"/>
      <c r="L98" s="35"/>
      <c r="M98" s="35"/>
      <c r="N98" s="35"/>
      <c r="O98" s="35"/>
      <c r="P98" s="35"/>
      <c r="Q98" s="35"/>
      <c r="R98" s="35"/>
      <c r="S98" s="35"/>
      <c r="T98" s="35"/>
      <c r="U98" s="35"/>
      <c r="V98" s="35"/>
    </row>
    <row r="99" spans="1:22" ht="22.5" x14ac:dyDescent="0.2">
      <c r="A99" s="129" t="s">
        <v>125</v>
      </c>
      <c r="B99" s="130" t="s">
        <v>461</v>
      </c>
      <c r="C99" s="178">
        <v>25335.24</v>
      </c>
      <c r="D99" s="173">
        <v>70.956127951571602</v>
      </c>
      <c r="E99" s="178">
        <v>23560.953000000001</v>
      </c>
      <c r="F99" s="173" t="s">
        <v>556</v>
      </c>
      <c r="G99" s="173">
        <v>92.996762612077092</v>
      </c>
      <c r="H99" s="178">
        <v>4463.2730000000001</v>
      </c>
      <c r="I99" s="173" t="s">
        <v>556</v>
      </c>
      <c r="J99" s="37"/>
      <c r="K99" s="37"/>
      <c r="L99" s="37"/>
      <c r="M99" s="37"/>
      <c r="N99" s="37"/>
      <c r="O99" s="37"/>
      <c r="P99" s="37"/>
      <c r="Q99" s="37"/>
      <c r="R99" s="37"/>
      <c r="S99" s="37"/>
      <c r="T99" s="37"/>
      <c r="U99" s="37"/>
      <c r="V99" s="37"/>
    </row>
    <row r="100" spans="1:22" x14ac:dyDescent="0.2">
      <c r="A100" s="127" t="s">
        <v>126</v>
      </c>
      <c r="B100" s="128" t="s">
        <v>127</v>
      </c>
      <c r="C100" s="177">
        <v>44137.506000000001</v>
      </c>
      <c r="D100" s="172">
        <v>-27.532011472524545</v>
      </c>
      <c r="E100" s="177">
        <v>19318.393</v>
      </c>
      <c r="F100" s="172">
        <v>-24.552537262801579</v>
      </c>
      <c r="G100" s="172">
        <v>43.768655619100905</v>
      </c>
      <c r="H100" s="177">
        <v>7379.3869999999997</v>
      </c>
      <c r="I100" s="172">
        <v>-48.89341945345906</v>
      </c>
      <c r="J100" s="32"/>
      <c r="K100" s="32"/>
      <c r="L100" s="32"/>
      <c r="M100" s="32"/>
      <c r="N100" s="32"/>
      <c r="O100" s="32"/>
      <c r="P100" s="32"/>
      <c r="Q100" s="32"/>
      <c r="R100" s="32"/>
      <c r="S100" s="32"/>
      <c r="T100" s="32"/>
      <c r="U100" s="32"/>
      <c r="V100" s="32"/>
    </row>
    <row r="101" spans="1:22" ht="33.75" x14ac:dyDescent="0.2">
      <c r="A101" s="129" t="s">
        <v>128</v>
      </c>
      <c r="B101" s="130" t="s">
        <v>462</v>
      </c>
      <c r="C101" s="178">
        <v>12291.249</v>
      </c>
      <c r="D101" s="173">
        <v>-55.75814872606135</v>
      </c>
      <c r="E101" s="178" t="s">
        <v>556</v>
      </c>
      <c r="F101" s="173" t="s">
        <v>556</v>
      </c>
      <c r="G101" s="173" t="s">
        <v>556</v>
      </c>
      <c r="H101" s="178" t="s">
        <v>556</v>
      </c>
      <c r="I101" s="173" t="s">
        <v>556</v>
      </c>
      <c r="J101" s="35"/>
      <c r="K101" s="35"/>
      <c r="L101" s="35"/>
      <c r="M101" s="35"/>
      <c r="N101" s="35"/>
      <c r="O101" s="35"/>
      <c r="P101" s="35"/>
      <c r="Q101" s="35"/>
      <c r="R101" s="35"/>
      <c r="S101" s="35"/>
      <c r="T101" s="35"/>
      <c r="U101" s="35"/>
      <c r="V101" s="35"/>
    </row>
    <row r="102" spans="1:22" ht="22.5" x14ac:dyDescent="0.2">
      <c r="A102" s="129" t="s">
        <v>129</v>
      </c>
      <c r="B102" s="130" t="s">
        <v>463</v>
      </c>
      <c r="C102" s="178">
        <v>8718.2090000000007</v>
      </c>
      <c r="D102" s="173">
        <v>-38.772524593815859</v>
      </c>
      <c r="E102" s="178" t="s">
        <v>556</v>
      </c>
      <c r="F102" s="173" t="s">
        <v>556</v>
      </c>
      <c r="G102" s="173" t="s">
        <v>556</v>
      </c>
      <c r="H102" s="178">
        <v>0</v>
      </c>
      <c r="I102" s="173" t="s">
        <v>557</v>
      </c>
      <c r="J102" s="37"/>
      <c r="K102" s="37"/>
      <c r="L102" s="37"/>
      <c r="M102" s="37"/>
      <c r="N102" s="37"/>
      <c r="O102" s="37"/>
      <c r="P102" s="37"/>
      <c r="Q102" s="37"/>
      <c r="R102" s="37"/>
      <c r="S102" s="37"/>
      <c r="T102" s="37"/>
      <c r="U102" s="37"/>
      <c r="V102" s="37"/>
    </row>
    <row r="103" spans="1:22" ht="22.5" x14ac:dyDescent="0.2">
      <c r="A103" s="129" t="s">
        <v>130</v>
      </c>
      <c r="B103" s="130" t="s">
        <v>464</v>
      </c>
      <c r="C103" s="178">
        <v>3573.04</v>
      </c>
      <c r="D103" s="173">
        <v>-73.616882584184509</v>
      </c>
      <c r="E103" s="178" t="s">
        <v>556</v>
      </c>
      <c r="F103" s="173" t="s">
        <v>556</v>
      </c>
      <c r="G103" s="173" t="s">
        <v>556</v>
      </c>
      <c r="H103" s="178" t="s">
        <v>556</v>
      </c>
      <c r="I103" s="173" t="s">
        <v>556</v>
      </c>
      <c r="J103" s="37"/>
      <c r="K103" s="37"/>
      <c r="L103" s="37"/>
      <c r="M103" s="37"/>
      <c r="N103" s="37"/>
      <c r="O103" s="37"/>
      <c r="P103" s="37"/>
      <c r="Q103" s="37"/>
      <c r="R103" s="37"/>
      <c r="S103" s="37"/>
      <c r="T103" s="37"/>
      <c r="U103" s="37"/>
      <c r="V103" s="37"/>
    </row>
    <row r="104" spans="1:22" ht="22.5" x14ac:dyDescent="0.2">
      <c r="A104" s="129" t="s">
        <v>202</v>
      </c>
      <c r="B104" s="130" t="s">
        <v>465</v>
      </c>
      <c r="C104" s="178">
        <v>5722.5379999999996</v>
      </c>
      <c r="D104" s="173" t="s">
        <v>556</v>
      </c>
      <c r="E104" s="178">
        <v>3386.7890000000002</v>
      </c>
      <c r="F104" s="173" t="s">
        <v>556</v>
      </c>
      <c r="G104" s="173">
        <v>59.183337882596859</v>
      </c>
      <c r="H104" s="178">
        <v>2060.88</v>
      </c>
      <c r="I104" s="173" t="s">
        <v>556</v>
      </c>
      <c r="J104" s="35"/>
      <c r="K104" s="35"/>
      <c r="L104" s="35"/>
      <c r="M104" s="35"/>
      <c r="N104" s="35"/>
      <c r="O104" s="35"/>
      <c r="P104" s="35"/>
      <c r="Q104" s="35"/>
      <c r="R104" s="35"/>
      <c r="S104" s="35"/>
      <c r="T104" s="35"/>
      <c r="U104" s="35"/>
      <c r="V104" s="35"/>
    </row>
    <row r="105" spans="1:22" ht="22.5" x14ac:dyDescent="0.2">
      <c r="A105" s="129" t="s">
        <v>133</v>
      </c>
      <c r="B105" s="130" t="s">
        <v>466</v>
      </c>
      <c r="C105" s="178">
        <v>21948.240000000002</v>
      </c>
      <c r="D105" s="173">
        <v>-3.7065086501961275</v>
      </c>
      <c r="E105" s="178">
        <v>9101.0720000000001</v>
      </c>
      <c r="F105" s="173">
        <v>4.0258045048154827</v>
      </c>
      <c r="G105" s="173">
        <v>41.466067438664787</v>
      </c>
      <c r="H105" s="178">
        <v>4920.1120000000001</v>
      </c>
      <c r="I105" s="173">
        <v>9.4679135045176821</v>
      </c>
      <c r="J105" s="37"/>
      <c r="K105" s="37"/>
      <c r="L105" s="37"/>
      <c r="M105" s="37"/>
      <c r="N105" s="37"/>
      <c r="O105" s="37"/>
      <c r="P105" s="37"/>
      <c r="Q105" s="37"/>
      <c r="R105" s="37"/>
      <c r="S105" s="37"/>
      <c r="T105" s="37"/>
      <c r="U105" s="37"/>
      <c r="V105" s="37"/>
    </row>
    <row r="106" spans="1:22" x14ac:dyDescent="0.2">
      <c r="A106" s="127" t="s">
        <v>134</v>
      </c>
      <c r="B106" s="128" t="s">
        <v>135</v>
      </c>
      <c r="C106" s="177">
        <v>375999.43599999999</v>
      </c>
      <c r="D106" s="172">
        <v>-14.049717183599043</v>
      </c>
      <c r="E106" s="177">
        <v>245194.149</v>
      </c>
      <c r="F106" s="172">
        <v>-14.529346866030963</v>
      </c>
      <c r="G106" s="172">
        <v>65.211307657387025</v>
      </c>
      <c r="H106" s="177">
        <v>84883.544999999998</v>
      </c>
      <c r="I106" s="172">
        <v>-15.373413474793409</v>
      </c>
      <c r="J106" s="32"/>
      <c r="K106" s="32"/>
      <c r="L106" s="32"/>
      <c r="M106" s="32"/>
      <c r="N106" s="32"/>
      <c r="O106" s="32"/>
      <c r="P106" s="32"/>
      <c r="Q106" s="32"/>
      <c r="R106" s="32"/>
      <c r="S106" s="32"/>
      <c r="T106" s="32"/>
      <c r="U106" s="32"/>
      <c r="V106" s="32"/>
    </row>
    <row r="107" spans="1:22" ht="22.5" x14ac:dyDescent="0.2">
      <c r="A107" s="129" t="s">
        <v>136</v>
      </c>
      <c r="B107" s="130" t="s">
        <v>467</v>
      </c>
      <c r="C107" s="178">
        <v>167562.033</v>
      </c>
      <c r="D107" s="173">
        <v>-17.719472186737249</v>
      </c>
      <c r="E107" s="178">
        <v>116505.93799999999</v>
      </c>
      <c r="F107" s="173">
        <v>-22.668114617483127</v>
      </c>
      <c r="G107" s="173">
        <v>69.53003369205959</v>
      </c>
      <c r="H107" s="178">
        <v>35315.233999999997</v>
      </c>
      <c r="I107" s="173">
        <v>-26.886036364779187</v>
      </c>
      <c r="J107" s="35"/>
      <c r="K107" s="35"/>
      <c r="L107" s="35"/>
      <c r="M107" s="35"/>
      <c r="N107" s="35"/>
      <c r="O107" s="35"/>
      <c r="P107" s="35"/>
      <c r="Q107" s="35"/>
      <c r="R107" s="35"/>
      <c r="S107" s="35"/>
      <c r="T107" s="35"/>
      <c r="U107" s="35"/>
      <c r="V107" s="35"/>
    </row>
    <row r="108" spans="1:22" x14ac:dyDescent="0.2">
      <c r="A108" s="129" t="s">
        <v>137</v>
      </c>
      <c r="B108" s="130" t="s">
        <v>138</v>
      </c>
      <c r="C108" s="178">
        <v>28291.608</v>
      </c>
      <c r="D108" s="173">
        <v>-24.623189320919906</v>
      </c>
      <c r="E108" s="178">
        <v>15603.45</v>
      </c>
      <c r="F108" s="173">
        <v>-34.385983975385727</v>
      </c>
      <c r="G108" s="173">
        <v>55.15222040401521</v>
      </c>
      <c r="H108" s="178">
        <v>6712.2110000000002</v>
      </c>
      <c r="I108" s="173">
        <v>0.62059911147250091</v>
      </c>
      <c r="J108" s="37"/>
      <c r="K108" s="37"/>
      <c r="L108" s="37"/>
      <c r="M108" s="37"/>
      <c r="N108" s="37"/>
      <c r="O108" s="37"/>
      <c r="P108" s="37"/>
      <c r="Q108" s="37"/>
      <c r="R108" s="37"/>
      <c r="S108" s="37"/>
      <c r="T108" s="37"/>
      <c r="U108" s="37"/>
      <c r="V108" s="37"/>
    </row>
    <row r="109" spans="1:22" x14ac:dyDescent="0.2">
      <c r="A109" s="129" t="s">
        <v>203</v>
      </c>
      <c r="B109" s="130" t="s">
        <v>204</v>
      </c>
      <c r="C109" s="178">
        <v>32553.288</v>
      </c>
      <c r="D109" s="173">
        <v>1.9076340517435142</v>
      </c>
      <c r="E109" s="178">
        <v>21742.57</v>
      </c>
      <c r="F109" s="173">
        <v>-1.9450070314798182</v>
      </c>
      <c r="G109" s="173">
        <v>66.790703292398604</v>
      </c>
      <c r="H109" s="178">
        <v>7857.3389999999999</v>
      </c>
      <c r="I109" s="173">
        <v>1.9313582828011988</v>
      </c>
      <c r="J109" s="37"/>
      <c r="K109" s="37"/>
      <c r="L109" s="37"/>
      <c r="M109" s="37"/>
      <c r="N109" s="37"/>
      <c r="O109" s="37"/>
      <c r="P109" s="37"/>
      <c r="Q109" s="37"/>
      <c r="R109" s="37"/>
      <c r="S109" s="37"/>
      <c r="T109" s="37"/>
      <c r="U109" s="37"/>
      <c r="V109" s="37"/>
    </row>
    <row r="110" spans="1:22" ht="22.5" x14ac:dyDescent="0.2">
      <c r="A110" s="129" t="s">
        <v>139</v>
      </c>
      <c r="B110" s="130" t="s">
        <v>493</v>
      </c>
      <c r="C110" s="178" t="s">
        <v>556</v>
      </c>
      <c r="D110" s="173" t="s">
        <v>556</v>
      </c>
      <c r="E110" s="178" t="s">
        <v>556</v>
      </c>
      <c r="F110" s="173" t="s">
        <v>556</v>
      </c>
      <c r="G110" s="173" t="s">
        <v>556</v>
      </c>
      <c r="H110" s="178" t="s">
        <v>556</v>
      </c>
      <c r="I110" s="173" t="s">
        <v>556</v>
      </c>
      <c r="J110" s="37"/>
      <c r="K110" s="37"/>
      <c r="L110" s="37"/>
      <c r="M110" s="37"/>
      <c r="N110" s="37"/>
      <c r="O110" s="37"/>
      <c r="P110" s="37"/>
      <c r="Q110" s="37"/>
      <c r="R110" s="37"/>
      <c r="S110" s="37"/>
      <c r="T110" s="37"/>
      <c r="U110" s="37"/>
      <c r="V110" s="37"/>
    </row>
    <row r="111" spans="1:22" ht="22.5" x14ac:dyDescent="0.2">
      <c r="A111" s="129" t="s">
        <v>140</v>
      </c>
      <c r="B111" s="130" t="s">
        <v>483</v>
      </c>
      <c r="C111" s="178">
        <v>105671.90700000001</v>
      </c>
      <c r="D111" s="173">
        <v>-6.4662435621798267</v>
      </c>
      <c r="E111" s="178">
        <v>64008.701999999997</v>
      </c>
      <c r="F111" s="173">
        <v>20.292792693747586</v>
      </c>
      <c r="G111" s="173">
        <v>60.573054671947951</v>
      </c>
      <c r="H111" s="178">
        <v>31395.399000000001</v>
      </c>
      <c r="I111" s="173">
        <v>24.333309466288</v>
      </c>
      <c r="J111" s="35"/>
      <c r="K111" s="35"/>
      <c r="L111" s="35"/>
      <c r="M111" s="35"/>
      <c r="N111" s="35"/>
      <c r="O111" s="35"/>
      <c r="P111" s="35"/>
      <c r="Q111" s="35"/>
      <c r="R111" s="35"/>
      <c r="S111" s="35"/>
      <c r="T111" s="35"/>
      <c r="U111" s="35"/>
      <c r="V111" s="35"/>
    </row>
    <row r="112" spans="1:22" x14ac:dyDescent="0.2">
      <c r="A112" s="129" t="s">
        <v>141</v>
      </c>
      <c r="B112" s="130" t="s">
        <v>142</v>
      </c>
      <c r="C112" s="178">
        <v>68457.657000000007</v>
      </c>
      <c r="D112" s="173">
        <v>7.4015707240721724</v>
      </c>
      <c r="E112" s="178" t="s">
        <v>556</v>
      </c>
      <c r="F112" s="173" t="s">
        <v>556</v>
      </c>
      <c r="G112" s="173" t="s">
        <v>556</v>
      </c>
      <c r="H112" s="178" t="s">
        <v>556</v>
      </c>
      <c r="I112" s="173" t="s">
        <v>556</v>
      </c>
      <c r="J112" s="37"/>
      <c r="K112" s="37"/>
      <c r="L112" s="37"/>
      <c r="M112" s="37"/>
      <c r="N112" s="37"/>
      <c r="O112" s="37"/>
      <c r="P112" s="37"/>
      <c r="Q112" s="37"/>
      <c r="R112" s="37"/>
      <c r="S112" s="37"/>
      <c r="T112" s="37"/>
      <c r="U112" s="37"/>
      <c r="V112" s="37"/>
    </row>
    <row r="113" spans="1:22" ht="22.5" x14ac:dyDescent="0.2">
      <c r="A113" s="129" t="s">
        <v>353</v>
      </c>
      <c r="B113" s="130" t="s">
        <v>484</v>
      </c>
      <c r="C113" s="178" t="s">
        <v>556</v>
      </c>
      <c r="D113" s="173" t="s">
        <v>556</v>
      </c>
      <c r="E113" s="178" t="s">
        <v>556</v>
      </c>
      <c r="F113" s="173" t="s">
        <v>556</v>
      </c>
      <c r="G113" s="173" t="s">
        <v>556</v>
      </c>
      <c r="H113" s="178" t="s">
        <v>556</v>
      </c>
      <c r="I113" s="173" t="s">
        <v>556</v>
      </c>
      <c r="J113" s="37"/>
      <c r="K113" s="37"/>
      <c r="L113" s="37"/>
      <c r="M113" s="37"/>
      <c r="N113" s="37"/>
      <c r="O113" s="37"/>
      <c r="P113" s="37"/>
      <c r="Q113" s="37"/>
      <c r="R113" s="37"/>
      <c r="S113" s="37"/>
      <c r="T113" s="37"/>
      <c r="U113" s="37"/>
      <c r="V113" s="37"/>
    </row>
    <row r="114" spans="1:22" ht="22.5" x14ac:dyDescent="0.2">
      <c r="A114" s="129" t="s">
        <v>143</v>
      </c>
      <c r="B114" s="130" t="s">
        <v>411</v>
      </c>
      <c r="C114" s="178">
        <v>20134.218000000001</v>
      </c>
      <c r="D114" s="173">
        <v>-38.358727503276278</v>
      </c>
      <c r="E114" s="178">
        <v>10525.017</v>
      </c>
      <c r="F114" s="173">
        <v>-3.0184748355232927</v>
      </c>
      <c r="G114" s="173">
        <v>52.27427755078444</v>
      </c>
      <c r="H114" s="178">
        <v>3821.1869999999999</v>
      </c>
      <c r="I114" s="173">
        <v>-8.0283406149692951</v>
      </c>
      <c r="J114" s="35"/>
      <c r="K114" s="35"/>
      <c r="L114" s="35"/>
      <c r="M114" s="35"/>
      <c r="N114" s="35"/>
      <c r="O114" s="35"/>
      <c r="P114" s="35"/>
      <c r="Q114" s="35"/>
      <c r="R114" s="35"/>
      <c r="S114" s="35"/>
      <c r="T114" s="35"/>
      <c r="U114" s="35"/>
      <c r="V114" s="35"/>
    </row>
    <row r="115" spans="1:22" x14ac:dyDescent="0.2">
      <c r="A115" s="129" t="s">
        <v>144</v>
      </c>
      <c r="B115" s="130" t="s">
        <v>145</v>
      </c>
      <c r="C115" s="178" t="s">
        <v>556</v>
      </c>
      <c r="D115" s="173" t="s">
        <v>556</v>
      </c>
      <c r="E115" s="178" t="s">
        <v>556</v>
      </c>
      <c r="F115" s="173" t="s">
        <v>556</v>
      </c>
      <c r="G115" s="173" t="s">
        <v>556</v>
      </c>
      <c r="H115" s="178" t="s">
        <v>556</v>
      </c>
      <c r="I115" s="173" t="s">
        <v>556</v>
      </c>
      <c r="J115" s="35"/>
      <c r="K115" s="35"/>
      <c r="L115" s="35"/>
      <c r="M115" s="35"/>
      <c r="N115" s="35"/>
      <c r="O115" s="35"/>
      <c r="P115" s="35"/>
      <c r="Q115" s="35"/>
      <c r="R115" s="35"/>
      <c r="S115" s="35"/>
      <c r="T115" s="35"/>
      <c r="U115" s="35"/>
      <c r="V115" s="35"/>
    </row>
    <row r="116" spans="1:22" ht="22.5" x14ac:dyDescent="0.2">
      <c r="A116" s="129" t="s">
        <v>412</v>
      </c>
      <c r="B116" s="130" t="s">
        <v>468</v>
      </c>
      <c r="C116" s="178">
        <v>11741.644</v>
      </c>
      <c r="D116" s="173">
        <v>-44.897769169559517</v>
      </c>
      <c r="E116" s="178" t="s">
        <v>556</v>
      </c>
      <c r="F116" s="173" t="s">
        <v>556</v>
      </c>
      <c r="G116" s="173" t="s">
        <v>556</v>
      </c>
      <c r="H116" s="178">
        <v>3663.4920000000002</v>
      </c>
      <c r="I116" s="173">
        <v>-4.1826264558008575</v>
      </c>
      <c r="J116" s="35"/>
      <c r="K116" s="35"/>
      <c r="L116" s="35"/>
      <c r="M116" s="35"/>
      <c r="N116" s="35"/>
      <c r="O116" s="35"/>
      <c r="P116" s="35"/>
      <c r="Q116" s="35"/>
      <c r="R116" s="35"/>
      <c r="S116" s="35"/>
      <c r="T116" s="35"/>
      <c r="U116" s="35"/>
      <c r="V116" s="35"/>
    </row>
    <row r="117" spans="1:22" ht="22.5" x14ac:dyDescent="0.2">
      <c r="A117" s="129" t="s">
        <v>146</v>
      </c>
      <c r="B117" s="130" t="s">
        <v>469</v>
      </c>
      <c r="C117" s="178">
        <v>80841.53</v>
      </c>
      <c r="D117" s="173">
        <v>-9.6496807555808175</v>
      </c>
      <c r="E117" s="178">
        <v>45331.133000000002</v>
      </c>
      <c r="F117" s="173">
        <v>-18.701950632746829</v>
      </c>
      <c r="G117" s="173">
        <v>56.074066139025327</v>
      </c>
      <c r="H117" s="178">
        <v>11078.212</v>
      </c>
      <c r="I117" s="173">
        <v>-43.118067390398984</v>
      </c>
      <c r="J117" s="35"/>
      <c r="K117" s="35"/>
      <c r="L117" s="35"/>
      <c r="M117" s="35"/>
      <c r="N117" s="35"/>
      <c r="O117" s="35"/>
      <c r="P117" s="35"/>
      <c r="Q117" s="35"/>
      <c r="R117" s="35"/>
      <c r="S117" s="35"/>
      <c r="T117" s="35"/>
      <c r="U117" s="35"/>
      <c r="V117" s="35"/>
    </row>
    <row r="118" spans="1:22" ht="22.5" x14ac:dyDescent="0.2">
      <c r="A118" s="129" t="s">
        <v>205</v>
      </c>
      <c r="B118" s="130" t="s">
        <v>470</v>
      </c>
      <c r="C118" s="178">
        <v>6461.2110000000002</v>
      </c>
      <c r="D118" s="173">
        <v>-60.11272894536647</v>
      </c>
      <c r="E118" s="178">
        <v>4264.277</v>
      </c>
      <c r="F118" s="173">
        <v>-65.553421363504768</v>
      </c>
      <c r="G118" s="173">
        <v>65.998107785057627</v>
      </c>
      <c r="H118" s="178">
        <v>2113.9760000000001</v>
      </c>
      <c r="I118" s="173">
        <v>-74.208758678107017</v>
      </c>
      <c r="J118" s="35"/>
      <c r="K118" s="35"/>
      <c r="L118" s="35"/>
      <c r="M118" s="35"/>
      <c r="N118" s="35"/>
      <c r="O118" s="35"/>
      <c r="P118" s="35"/>
      <c r="Q118" s="35"/>
      <c r="R118" s="35"/>
      <c r="S118" s="35"/>
      <c r="T118" s="35"/>
      <c r="U118" s="35"/>
      <c r="V118" s="35"/>
    </row>
    <row r="119" spans="1:22" ht="33.75" x14ac:dyDescent="0.2">
      <c r="A119" s="129" t="s">
        <v>147</v>
      </c>
      <c r="B119" s="130" t="s">
        <v>471</v>
      </c>
      <c r="C119" s="178">
        <v>22643.233</v>
      </c>
      <c r="D119" s="173">
        <v>-0.55388496175274327</v>
      </c>
      <c r="E119" s="178" t="s">
        <v>556</v>
      </c>
      <c r="F119" s="173" t="s">
        <v>556</v>
      </c>
      <c r="G119" s="173" t="s">
        <v>556</v>
      </c>
      <c r="H119" s="178">
        <v>987.43499999999995</v>
      </c>
      <c r="I119" s="173" t="s">
        <v>556</v>
      </c>
      <c r="J119" s="35"/>
      <c r="K119" s="35"/>
      <c r="L119" s="35"/>
      <c r="M119" s="35"/>
      <c r="N119" s="35"/>
      <c r="O119" s="35"/>
      <c r="P119" s="35"/>
      <c r="Q119" s="35"/>
      <c r="R119" s="35"/>
      <c r="S119" s="35"/>
      <c r="T119" s="35"/>
      <c r="U119" s="35"/>
      <c r="V119" s="35"/>
    </row>
    <row r="120" spans="1:22" ht="22.5" x14ac:dyDescent="0.2">
      <c r="A120" s="129" t="s">
        <v>148</v>
      </c>
      <c r="B120" s="130" t="s">
        <v>508</v>
      </c>
      <c r="C120" s="178">
        <v>34757.050000000003</v>
      </c>
      <c r="D120" s="173">
        <v>-5.9483032740588442</v>
      </c>
      <c r="E120" s="178">
        <v>18634.316999999999</v>
      </c>
      <c r="F120" s="173">
        <v>-0.25577956912984234</v>
      </c>
      <c r="G120" s="173">
        <v>53.613056919387567</v>
      </c>
      <c r="H120" s="178">
        <v>7278.7139999999999</v>
      </c>
      <c r="I120" s="173">
        <v>-6.2478795783397487</v>
      </c>
      <c r="J120" s="35"/>
      <c r="K120" s="35"/>
      <c r="L120" s="35"/>
      <c r="M120" s="35"/>
      <c r="N120" s="35"/>
      <c r="O120" s="35"/>
      <c r="P120" s="35"/>
      <c r="Q120" s="35"/>
      <c r="R120" s="35"/>
      <c r="S120" s="35"/>
      <c r="T120" s="35"/>
      <c r="U120" s="35"/>
      <c r="V120" s="35"/>
    </row>
    <row r="121" spans="1:22" ht="22.5" x14ac:dyDescent="0.2">
      <c r="A121" s="127" t="s">
        <v>149</v>
      </c>
      <c r="B121" s="128" t="s">
        <v>472</v>
      </c>
      <c r="C121" s="177">
        <v>47264.864000000001</v>
      </c>
      <c r="D121" s="172">
        <v>0.95158112010977902</v>
      </c>
      <c r="E121" s="177">
        <v>18311.548999999999</v>
      </c>
      <c r="F121" s="172">
        <v>-6.0341932709547592</v>
      </c>
      <c r="G121" s="172">
        <v>38.74241339190143</v>
      </c>
      <c r="H121" s="177">
        <v>10698.842000000001</v>
      </c>
      <c r="I121" s="172">
        <v>-5.6378824295389194</v>
      </c>
      <c r="J121" s="32"/>
      <c r="K121" s="32"/>
      <c r="L121" s="32"/>
      <c r="M121" s="32"/>
      <c r="N121" s="32"/>
      <c r="O121" s="32"/>
      <c r="P121" s="32"/>
      <c r="Q121" s="32"/>
      <c r="R121" s="32"/>
      <c r="S121" s="32"/>
      <c r="T121" s="32"/>
      <c r="U121" s="32"/>
      <c r="V121" s="32"/>
    </row>
    <row r="122" spans="1:22" ht="22.5" x14ac:dyDescent="0.2">
      <c r="A122" s="129" t="s">
        <v>150</v>
      </c>
      <c r="B122" s="130" t="s">
        <v>473</v>
      </c>
      <c r="C122" s="178" t="s">
        <v>556</v>
      </c>
      <c r="D122" s="173" t="s">
        <v>556</v>
      </c>
      <c r="E122" s="178" t="s">
        <v>556</v>
      </c>
      <c r="F122" s="173" t="s">
        <v>556</v>
      </c>
      <c r="G122" s="173" t="s">
        <v>556</v>
      </c>
      <c r="H122" s="178" t="s">
        <v>556</v>
      </c>
      <c r="I122" s="173" t="s">
        <v>556</v>
      </c>
      <c r="J122" s="35"/>
      <c r="K122" s="35"/>
      <c r="L122" s="35"/>
      <c r="M122" s="35"/>
      <c r="N122" s="35"/>
      <c r="O122" s="35"/>
      <c r="P122" s="35"/>
      <c r="Q122" s="35"/>
      <c r="R122" s="35"/>
      <c r="S122" s="35"/>
      <c r="T122" s="35"/>
      <c r="U122" s="35"/>
      <c r="V122" s="35"/>
    </row>
    <row r="123" spans="1:22" x14ac:dyDescent="0.2">
      <c r="A123" s="129" t="s">
        <v>151</v>
      </c>
      <c r="B123" s="130" t="s">
        <v>152</v>
      </c>
      <c r="C123" s="178" t="s">
        <v>556</v>
      </c>
      <c r="D123" s="173" t="s">
        <v>556</v>
      </c>
      <c r="E123" s="178" t="s">
        <v>556</v>
      </c>
      <c r="F123" s="173" t="s">
        <v>556</v>
      </c>
      <c r="G123" s="173" t="s">
        <v>556</v>
      </c>
      <c r="H123" s="178" t="s">
        <v>556</v>
      </c>
      <c r="I123" s="173" t="s">
        <v>556</v>
      </c>
      <c r="J123" s="35"/>
      <c r="K123" s="35"/>
      <c r="L123" s="35"/>
      <c r="M123" s="35"/>
      <c r="N123" s="35"/>
      <c r="O123" s="35"/>
      <c r="P123" s="35"/>
      <c r="Q123" s="35"/>
      <c r="R123" s="35"/>
      <c r="S123" s="35"/>
      <c r="T123" s="35"/>
      <c r="U123" s="35"/>
      <c r="V123" s="35"/>
    </row>
    <row r="124" spans="1:22" ht="22.5" x14ac:dyDescent="0.2">
      <c r="A124" s="129" t="s">
        <v>415</v>
      </c>
      <c r="B124" s="130" t="s">
        <v>474</v>
      </c>
      <c r="C124" s="178" t="s">
        <v>556</v>
      </c>
      <c r="D124" s="173" t="s">
        <v>556</v>
      </c>
      <c r="E124" s="178" t="s">
        <v>556</v>
      </c>
      <c r="F124" s="173" t="s">
        <v>556</v>
      </c>
      <c r="G124" s="173" t="s">
        <v>556</v>
      </c>
      <c r="H124" s="178" t="s">
        <v>556</v>
      </c>
      <c r="I124" s="173" t="s">
        <v>556</v>
      </c>
      <c r="J124" s="35"/>
      <c r="K124" s="35"/>
      <c r="L124" s="35"/>
      <c r="M124" s="35"/>
      <c r="N124" s="35"/>
      <c r="O124" s="35"/>
      <c r="P124" s="35"/>
      <c r="Q124" s="35"/>
      <c r="R124" s="35"/>
      <c r="S124" s="35"/>
      <c r="T124" s="35"/>
      <c r="U124" s="35"/>
      <c r="V124" s="35"/>
    </row>
    <row r="125" spans="1:22" x14ac:dyDescent="0.2">
      <c r="A125" s="127" t="s">
        <v>153</v>
      </c>
      <c r="B125" s="128" t="s">
        <v>154</v>
      </c>
      <c r="C125" s="177">
        <v>61608.697</v>
      </c>
      <c r="D125" s="172">
        <v>-5.2202792831763105</v>
      </c>
      <c r="E125" s="177">
        <v>15014.284</v>
      </c>
      <c r="F125" s="172">
        <v>-46.833529879830259</v>
      </c>
      <c r="G125" s="172">
        <v>24.370396926265137</v>
      </c>
      <c r="H125" s="177">
        <v>4901.9089999999997</v>
      </c>
      <c r="I125" s="172">
        <v>75.17015262456357</v>
      </c>
      <c r="J125" s="34"/>
      <c r="K125" s="34"/>
      <c r="L125" s="34"/>
      <c r="M125" s="34"/>
      <c r="N125" s="34"/>
      <c r="O125" s="34"/>
      <c r="P125" s="34"/>
      <c r="Q125" s="34"/>
      <c r="R125" s="34"/>
      <c r="S125" s="34"/>
      <c r="T125" s="34"/>
      <c r="U125" s="34"/>
      <c r="V125" s="34"/>
    </row>
    <row r="126" spans="1:22" x14ac:dyDescent="0.2">
      <c r="A126" s="129" t="s">
        <v>155</v>
      </c>
      <c r="B126" s="130" t="s">
        <v>156</v>
      </c>
      <c r="C126" s="178">
        <v>12351.494000000001</v>
      </c>
      <c r="D126" s="173">
        <v>-24.044811461438428</v>
      </c>
      <c r="E126" s="178">
        <v>701.07799999999997</v>
      </c>
      <c r="F126" s="173">
        <v>-89.316667360015529</v>
      </c>
      <c r="G126" s="173">
        <v>5.67605829707726</v>
      </c>
      <c r="H126" s="178" t="s">
        <v>556</v>
      </c>
      <c r="I126" s="173" t="s">
        <v>556</v>
      </c>
      <c r="J126" s="35"/>
      <c r="K126" s="35"/>
      <c r="L126" s="35"/>
      <c r="M126" s="35"/>
      <c r="N126" s="35"/>
      <c r="O126" s="35"/>
      <c r="P126" s="35"/>
      <c r="Q126" s="35"/>
      <c r="R126" s="35"/>
      <c r="S126" s="35"/>
      <c r="T126" s="35"/>
      <c r="U126" s="35"/>
      <c r="V126" s="35"/>
    </row>
    <row r="127" spans="1:22" x14ac:dyDescent="0.2">
      <c r="A127" s="129" t="s">
        <v>206</v>
      </c>
      <c r="B127" s="130" t="s">
        <v>504</v>
      </c>
      <c r="C127" s="178" t="s">
        <v>556</v>
      </c>
      <c r="D127" s="173" t="s">
        <v>556</v>
      </c>
      <c r="E127" s="178" t="s">
        <v>556</v>
      </c>
      <c r="F127" s="173" t="s">
        <v>556</v>
      </c>
      <c r="G127" s="173" t="s">
        <v>556</v>
      </c>
      <c r="H127" s="178" t="s">
        <v>556</v>
      </c>
      <c r="I127" s="173" t="s">
        <v>556</v>
      </c>
      <c r="J127" s="35"/>
      <c r="K127" s="35"/>
      <c r="L127" s="35"/>
      <c r="M127" s="35"/>
      <c r="N127" s="35"/>
      <c r="O127" s="35"/>
      <c r="P127" s="35"/>
      <c r="Q127" s="35"/>
      <c r="R127" s="35"/>
      <c r="S127" s="35"/>
      <c r="T127" s="35"/>
      <c r="U127" s="35"/>
      <c r="V127" s="35"/>
    </row>
    <row r="128" spans="1:22" x14ac:dyDescent="0.2">
      <c r="A128" s="129" t="s">
        <v>207</v>
      </c>
      <c r="B128" s="130" t="s">
        <v>208</v>
      </c>
      <c r="C128" s="178" t="s">
        <v>556</v>
      </c>
      <c r="D128" s="173" t="s">
        <v>556</v>
      </c>
      <c r="E128" s="178" t="s">
        <v>556</v>
      </c>
      <c r="F128" s="173" t="s">
        <v>556</v>
      </c>
      <c r="G128" s="173" t="s">
        <v>556</v>
      </c>
      <c r="H128" s="178" t="s">
        <v>556</v>
      </c>
      <c r="I128" s="173" t="s">
        <v>556</v>
      </c>
      <c r="J128" s="35"/>
      <c r="K128" s="35"/>
      <c r="L128" s="35"/>
      <c r="M128" s="35"/>
      <c r="N128" s="35"/>
      <c r="O128" s="35"/>
      <c r="P128" s="35"/>
      <c r="Q128" s="35"/>
      <c r="R128" s="35"/>
      <c r="S128" s="35"/>
      <c r="T128" s="35"/>
      <c r="U128" s="35"/>
      <c r="V128" s="35"/>
    </row>
    <row r="129" spans="1:22" x14ac:dyDescent="0.2">
      <c r="A129" s="127" t="s">
        <v>157</v>
      </c>
      <c r="B129" s="128" t="s">
        <v>158</v>
      </c>
      <c r="C129" s="177">
        <v>23554.791000000001</v>
      </c>
      <c r="D129" s="172">
        <v>24.13138091286676</v>
      </c>
      <c r="E129" s="177" t="s">
        <v>556</v>
      </c>
      <c r="F129" s="172" t="s">
        <v>556</v>
      </c>
      <c r="G129" s="172" t="s">
        <v>556</v>
      </c>
      <c r="H129" s="177" t="s">
        <v>556</v>
      </c>
      <c r="I129" s="172" t="s">
        <v>556</v>
      </c>
      <c r="J129" s="34"/>
      <c r="K129" s="34"/>
      <c r="L129" s="34"/>
      <c r="M129" s="34"/>
      <c r="N129" s="34"/>
      <c r="O129" s="34"/>
      <c r="P129" s="34"/>
      <c r="Q129" s="34"/>
      <c r="R129" s="34"/>
      <c r="S129" s="34"/>
      <c r="T129" s="34"/>
      <c r="U129" s="34"/>
      <c r="V129" s="34"/>
    </row>
    <row r="130" spans="1:22" x14ac:dyDescent="0.2">
      <c r="A130" s="129" t="s">
        <v>209</v>
      </c>
      <c r="B130" s="130" t="s">
        <v>210</v>
      </c>
      <c r="C130" s="178">
        <v>18761.133999999998</v>
      </c>
      <c r="D130" s="173" t="s">
        <v>556</v>
      </c>
      <c r="E130" s="178" t="s">
        <v>556</v>
      </c>
      <c r="F130" s="173" t="s">
        <v>556</v>
      </c>
      <c r="G130" s="173" t="s">
        <v>556</v>
      </c>
      <c r="H130" s="178" t="s">
        <v>556</v>
      </c>
      <c r="I130" s="173" t="s">
        <v>556</v>
      </c>
      <c r="J130" s="35"/>
      <c r="K130" s="35"/>
      <c r="L130" s="35"/>
      <c r="M130" s="35"/>
      <c r="N130" s="35"/>
      <c r="O130" s="35"/>
      <c r="P130" s="35"/>
      <c r="Q130" s="35"/>
      <c r="R130" s="35"/>
      <c r="S130" s="35"/>
      <c r="T130" s="35"/>
      <c r="U130" s="35"/>
      <c r="V130" s="35"/>
    </row>
    <row r="131" spans="1:22" x14ac:dyDescent="0.2">
      <c r="A131" s="127" t="s">
        <v>159</v>
      </c>
      <c r="B131" s="128" t="s">
        <v>160</v>
      </c>
      <c r="C131" s="177">
        <v>293270.424</v>
      </c>
      <c r="D131" s="172">
        <v>21.34753137533805</v>
      </c>
      <c r="E131" s="177">
        <v>189295.72700000001</v>
      </c>
      <c r="F131" s="172">
        <v>37.200978015000317</v>
      </c>
      <c r="G131" s="172">
        <v>64.546477076733794</v>
      </c>
      <c r="H131" s="177">
        <v>46920.42</v>
      </c>
      <c r="I131" s="172">
        <v>25.053094451367642</v>
      </c>
      <c r="J131" s="33"/>
      <c r="K131" s="41"/>
      <c r="L131" s="42"/>
      <c r="M131" s="41"/>
      <c r="N131" s="41"/>
      <c r="O131" s="43"/>
      <c r="P131" s="41"/>
      <c r="Q131" s="33"/>
      <c r="R131" s="33"/>
      <c r="S131" s="41"/>
      <c r="T131" s="41"/>
      <c r="U131" s="33"/>
      <c r="V131" s="33"/>
    </row>
    <row r="132" spans="1:22" ht="33.75" x14ac:dyDescent="0.2">
      <c r="A132" s="129" t="s">
        <v>161</v>
      </c>
      <c r="B132" s="130" t="s">
        <v>475</v>
      </c>
      <c r="C132" s="178">
        <v>283685.071</v>
      </c>
      <c r="D132" s="173">
        <v>25.067045107043</v>
      </c>
      <c r="E132" s="178">
        <v>184704.84</v>
      </c>
      <c r="F132" s="173">
        <v>41.438745989001433</v>
      </c>
      <c r="G132" s="173">
        <v>65.109115311887521</v>
      </c>
      <c r="H132" s="178">
        <v>45174.218000000001</v>
      </c>
      <c r="I132" s="173">
        <v>27.329914941580711</v>
      </c>
      <c r="J132" s="36"/>
      <c r="K132" s="38"/>
      <c r="L132" s="39"/>
      <c r="M132" s="38"/>
      <c r="N132" s="38"/>
      <c r="O132" s="40"/>
      <c r="P132" s="38"/>
      <c r="Q132" s="36"/>
      <c r="R132" s="36"/>
      <c r="S132" s="38"/>
      <c r="T132" s="38"/>
      <c r="U132" s="36"/>
      <c r="V132" s="36"/>
    </row>
    <row r="133" spans="1:22" x14ac:dyDescent="0.2">
      <c r="A133" s="129" t="s">
        <v>416</v>
      </c>
      <c r="B133" s="130" t="s">
        <v>417</v>
      </c>
      <c r="C133" s="178" t="s">
        <v>556</v>
      </c>
      <c r="D133" s="173" t="s">
        <v>556</v>
      </c>
      <c r="E133" s="178" t="s">
        <v>556</v>
      </c>
      <c r="F133" s="173" t="s">
        <v>556</v>
      </c>
      <c r="G133" s="173" t="s">
        <v>556</v>
      </c>
      <c r="H133" s="178" t="s">
        <v>556</v>
      </c>
      <c r="I133" s="173" t="s">
        <v>556</v>
      </c>
      <c r="J133" s="35"/>
      <c r="K133" s="35"/>
      <c r="L133" s="35"/>
      <c r="M133" s="35"/>
      <c r="N133" s="35"/>
      <c r="O133" s="35"/>
      <c r="P133" s="35"/>
      <c r="Q133" s="35"/>
      <c r="R133" s="35"/>
      <c r="S133" s="35"/>
      <c r="T133" s="35"/>
      <c r="U133" s="35"/>
      <c r="V133" s="35"/>
    </row>
    <row r="134" spans="1:22" x14ac:dyDescent="0.2">
      <c r="A134" s="129" t="s">
        <v>418</v>
      </c>
      <c r="B134" s="130" t="s">
        <v>419</v>
      </c>
      <c r="C134" s="178" t="s">
        <v>556</v>
      </c>
      <c r="D134" s="173" t="s">
        <v>556</v>
      </c>
      <c r="E134" s="178" t="s">
        <v>556</v>
      </c>
      <c r="F134" s="173" t="s">
        <v>556</v>
      </c>
      <c r="G134" s="173" t="s">
        <v>556</v>
      </c>
      <c r="H134" s="178" t="s">
        <v>556</v>
      </c>
      <c r="I134" s="173" t="s">
        <v>556</v>
      </c>
      <c r="J134" s="35"/>
      <c r="K134" s="35"/>
      <c r="L134" s="35"/>
      <c r="M134" s="35"/>
      <c r="N134" s="35"/>
      <c r="O134" s="35"/>
      <c r="P134" s="35"/>
      <c r="Q134" s="35"/>
      <c r="R134" s="35"/>
      <c r="S134" s="35"/>
      <c r="T134" s="35"/>
      <c r="U134" s="35"/>
      <c r="V134" s="35"/>
    </row>
    <row r="135" spans="1:22" ht="22.5" x14ac:dyDescent="0.2">
      <c r="A135" s="127" t="s">
        <v>162</v>
      </c>
      <c r="B135" s="128" t="s">
        <v>476</v>
      </c>
      <c r="C135" s="177">
        <v>148238.83600000001</v>
      </c>
      <c r="D135" s="172">
        <v>13.543481520484775</v>
      </c>
      <c r="E135" s="177">
        <v>10554.392</v>
      </c>
      <c r="F135" s="172">
        <v>0.68810523071209673</v>
      </c>
      <c r="G135" s="172">
        <v>7.1198562298478913</v>
      </c>
      <c r="H135" s="177">
        <v>7363.83</v>
      </c>
      <c r="I135" s="172">
        <v>19.740227303548494</v>
      </c>
      <c r="J135" s="33"/>
      <c r="K135" s="41"/>
      <c r="L135" s="42"/>
      <c r="M135" s="41"/>
      <c r="N135" s="41"/>
      <c r="O135" s="43"/>
      <c r="P135" s="41"/>
      <c r="Q135" s="33"/>
      <c r="R135" s="33"/>
      <c r="S135" s="41"/>
      <c r="T135" s="41"/>
      <c r="U135" s="33"/>
      <c r="V135" s="33"/>
    </row>
    <row r="136" spans="1:22" ht="22.5" x14ac:dyDescent="0.2">
      <c r="A136" s="129" t="s">
        <v>163</v>
      </c>
      <c r="B136" s="130" t="s">
        <v>477</v>
      </c>
      <c r="C136" s="178">
        <v>119373.61</v>
      </c>
      <c r="D136" s="173">
        <v>31.203237659899202</v>
      </c>
      <c r="E136" s="178">
        <v>5798.0469999999996</v>
      </c>
      <c r="F136" s="173">
        <v>23.485820117674749</v>
      </c>
      <c r="G136" s="173">
        <v>4.8570592780096034</v>
      </c>
      <c r="H136" s="178">
        <v>5377.4080000000004</v>
      </c>
      <c r="I136" s="173" t="s">
        <v>556</v>
      </c>
      <c r="J136" s="36"/>
      <c r="K136" s="38"/>
      <c r="L136" s="39"/>
      <c r="M136" s="38"/>
      <c r="N136" s="38"/>
      <c r="O136" s="40"/>
      <c r="P136" s="38"/>
      <c r="Q136" s="36"/>
      <c r="R136" s="36"/>
      <c r="S136" s="38"/>
      <c r="T136" s="38"/>
      <c r="U136" s="36"/>
      <c r="V136" s="36"/>
    </row>
    <row r="137" spans="1:22" x14ac:dyDescent="0.2">
      <c r="A137" s="129" t="s">
        <v>164</v>
      </c>
      <c r="B137" s="130" t="s">
        <v>165</v>
      </c>
      <c r="C137" s="178">
        <v>96594.968999999997</v>
      </c>
      <c r="D137" s="173">
        <v>37.810489579429259</v>
      </c>
      <c r="E137" s="178">
        <v>2168.9879999999998</v>
      </c>
      <c r="F137" s="173">
        <v>-5.4662101939282906</v>
      </c>
      <c r="G137" s="173">
        <v>2.2454461370550263</v>
      </c>
      <c r="H137" s="178">
        <v>1907.856</v>
      </c>
      <c r="I137" s="173">
        <v>-2.9905866309108262</v>
      </c>
      <c r="J137" s="36"/>
      <c r="K137" s="38"/>
      <c r="L137" s="39"/>
      <c r="M137" s="38"/>
      <c r="N137" s="38"/>
      <c r="O137" s="40"/>
      <c r="P137" s="38"/>
      <c r="Q137" s="36"/>
      <c r="R137" s="36"/>
      <c r="S137" s="38"/>
      <c r="T137" s="38"/>
      <c r="U137" s="36"/>
      <c r="V137" s="36"/>
    </row>
    <row r="138" spans="1:22" x14ac:dyDescent="0.2">
      <c r="A138" s="129" t="s">
        <v>212</v>
      </c>
      <c r="B138" s="130" t="s">
        <v>213</v>
      </c>
      <c r="C138" s="178" t="s">
        <v>556</v>
      </c>
      <c r="D138" s="173" t="s">
        <v>556</v>
      </c>
      <c r="E138" s="178">
        <v>0</v>
      </c>
      <c r="F138" s="173" t="s">
        <v>557</v>
      </c>
      <c r="G138" s="173" t="s">
        <v>557</v>
      </c>
      <c r="H138" s="178">
        <v>0</v>
      </c>
      <c r="I138" s="173" t="s">
        <v>557</v>
      </c>
      <c r="J138" s="36"/>
      <c r="K138" s="38"/>
      <c r="L138" s="39"/>
      <c r="M138" s="38"/>
      <c r="N138" s="38"/>
      <c r="O138" s="40"/>
      <c r="P138" s="38"/>
      <c r="Q138" s="36"/>
      <c r="R138" s="36"/>
      <c r="S138" s="38"/>
      <c r="T138" s="38"/>
      <c r="U138" s="36"/>
      <c r="V138" s="36"/>
    </row>
    <row r="139" spans="1:22" ht="22.5" x14ac:dyDescent="0.2">
      <c r="A139" s="129" t="s">
        <v>166</v>
      </c>
      <c r="B139" s="130" t="s">
        <v>502</v>
      </c>
      <c r="C139" s="178">
        <v>2925.95</v>
      </c>
      <c r="D139" s="173">
        <v>74.590501899584268</v>
      </c>
      <c r="E139" s="178" t="s">
        <v>556</v>
      </c>
      <c r="F139" s="173" t="s">
        <v>556</v>
      </c>
      <c r="G139" s="173" t="s">
        <v>556</v>
      </c>
      <c r="H139" s="178" t="s">
        <v>556</v>
      </c>
      <c r="I139" s="173" t="s">
        <v>556</v>
      </c>
      <c r="J139" s="36"/>
      <c r="K139" s="38"/>
      <c r="L139" s="39"/>
      <c r="M139" s="38"/>
      <c r="N139" s="38"/>
      <c r="O139" s="40"/>
      <c r="P139" s="38"/>
      <c r="Q139" s="36"/>
      <c r="R139" s="36"/>
      <c r="S139" s="38"/>
      <c r="T139" s="38"/>
      <c r="U139" s="36"/>
      <c r="V139" s="36"/>
    </row>
    <row r="140" spans="1:22" ht="22.5" x14ac:dyDescent="0.2">
      <c r="A140" s="129" t="s">
        <v>422</v>
      </c>
      <c r="B140" s="130" t="s">
        <v>507</v>
      </c>
      <c r="C140" s="178" t="s">
        <v>556</v>
      </c>
      <c r="D140" s="173" t="s">
        <v>556</v>
      </c>
      <c r="E140" s="178" t="s">
        <v>556</v>
      </c>
      <c r="F140" s="173" t="s">
        <v>556</v>
      </c>
      <c r="G140" s="173" t="s">
        <v>556</v>
      </c>
      <c r="H140" s="178" t="s">
        <v>556</v>
      </c>
      <c r="I140" s="173" t="s">
        <v>556</v>
      </c>
      <c r="J140" s="36"/>
      <c r="K140" s="38"/>
      <c r="L140" s="39"/>
      <c r="M140" s="38"/>
      <c r="N140" s="38"/>
      <c r="O140" s="40"/>
      <c r="P140" s="38"/>
      <c r="Q140" s="36"/>
      <c r="R140" s="36"/>
      <c r="S140" s="38"/>
      <c r="T140" s="38"/>
      <c r="U140" s="36"/>
      <c r="V140" s="36"/>
    </row>
    <row r="141" spans="1:22" ht="22.5" x14ac:dyDescent="0.2">
      <c r="A141" s="129" t="s">
        <v>167</v>
      </c>
      <c r="B141" s="130" t="s">
        <v>480</v>
      </c>
      <c r="C141" s="178">
        <v>28865.225999999999</v>
      </c>
      <c r="D141" s="173">
        <v>-27.058558643929032</v>
      </c>
      <c r="E141" s="178">
        <v>4756.3450000000003</v>
      </c>
      <c r="F141" s="173">
        <v>-17.809108046398876</v>
      </c>
      <c r="G141" s="173">
        <v>16.477768093691697</v>
      </c>
      <c r="H141" s="178">
        <v>1986.422</v>
      </c>
      <c r="I141" s="173" t="s">
        <v>556</v>
      </c>
      <c r="J141" s="36"/>
      <c r="K141" s="38"/>
      <c r="L141" s="39"/>
      <c r="M141" s="38"/>
      <c r="N141" s="38"/>
      <c r="O141" s="40"/>
      <c r="P141" s="38"/>
      <c r="Q141" s="36"/>
      <c r="R141" s="36"/>
      <c r="S141" s="38"/>
      <c r="T141" s="38"/>
      <c r="U141" s="36"/>
      <c r="V141" s="36"/>
    </row>
    <row r="142" spans="1:22" ht="33.75" x14ac:dyDescent="0.2">
      <c r="A142" s="127" t="s">
        <v>336</v>
      </c>
      <c r="B142" s="128" t="s">
        <v>481</v>
      </c>
      <c r="C142" s="177">
        <v>2718250.2179999999</v>
      </c>
      <c r="D142" s="172">
        <v>-5.192392992586079</v>
      </c>
      <c r="E142" s="177">
        <v>1101165.3049999999</v>
      </c>
      <c r="F142" s="172">
        <v>-5.4273191024899319</v>
      </c>
      <c r="G142" s="172">
        <v>40.510078789222042</v>
      </c>
      <c r="H142" s="177">
        <v>453966.22200000001</v>
      </c>
      <c r="I142" s="172">
        <v>-9.5806837780427401</v>
      </c>
      <c r="J142" s="33"/>
      <c r="K142" s="41"/>
      <c r="L142" s="42"/>
      <c r="M142" s="41"/>
      <c r="N142" s="41"/>
      <c r="O142" s="43"/>
      <c r="P142" s="41"/>
      <c r="Q142" s="33"/>
      <c r="R142" s="33"/>
      <c r="S142" s="41"/>
      <c r="T142" s="41"/>
      <c r="U142" s="33"/>
      <c r="V142" s="33"/>
    </row>
    <row r="143" spans="1:22" ht="33.75" customHeight="1" x14ac:dyDescent="0.2">
      <c r="A143" s="127"/>
      <c r="B143" s="141" t="s">
        <v>337</v>
      </c>
      <c r="C143" s="138"/>
      <c r="D143" s="138"/>
      <c r="E143" s="138"/>
      <c r="F143" s="138"/>
      <c r="G143" s="138"/>
      <c r="H143" s="139"/>
      <c r="I143" s="138"/>
      <c r="J143" s="33"/>
      <c r="K143" s="41"/>
      <c r="L143" s="42"/>
      <c r="M143" s="41"/>
      <c r="N143" s="41"/>
      <c r="O143" s="43"/>
      <c r="P143" s="41"/>
      <c r="Q143" s="33"/>
      <c r="R143" s="33"/>
      <c r="S143" s="41"/>
      <c r="T143" s="41"/>
      <c r="U143" s="33"/>
      <c r="V143" s="33"/>
    </row>
    <row r="144" spans="1:22" x14ac:dyDescent="0.2">
      <c r="A144" s="142" t="s">
        <v>168</v>
      </c>
      <c r="B144" s="143" t="s">
        <v>169</v>
      </c>
      <c r="C144" s="178">
        <v>684756.04200000002</v>
      </c>
      <c r="D144" s="173">
        <v>1.4657007904728374</v>
      </c>
      <c r="E144" s="178">
        <v>316715.57799999998</v>
      </c>
      <c r="F144" s="173">
        <v>1.5852912015648855</v>
      </c>
      <c r="G144" s="173">
        <v>46.252323247116379</v>
      </c>
      <c r="H144" s="178">
        <v>156873.519</v>
      </c>
      <c r="I144" s="173">
        <v>2.543689940043194</v>
      </c>
      <c r="J144" s="36"/>
      <c r="K144" s="38"/>
      <c r="L144" s="39"/>
      <c r="M144" s="38"/>
      <c r="N144" s="38"/>
      <c r="O144" s="40"/>
      <c r="P144" s="38"/>
      <c r="Q144" s="36"/>
      <c r="R144" s="36"/>
      <c r="S144" s="38"/>
      <c r="T144" s="38"/>
      <c r="U144" s="36"/>
      <c r="V144" s="36"/>
    </row>
    <row r="145" spans="1:22" x14ac:dyDescent="0.2">
      <c r="A145" s="127" t="s">
        <v>22</v>
      </c>
      <c r="B145" s="130" t="s">
        <v>170</v>
      </c>
      <c r="C145" s="178">
        <v>1054293.307</v>
      </c>
      <c r="D145" s="173">
        <v>-0.41049857217379326</v>
      </c>
      <c r="E145" s="178">
        <v>543228.46299999999</v>
      </c>
      <c r="F145" s="173">
        <v>-2.0355610170393419</v>
      </c>
      <c r="G145" s="173">
        <v>51.525363899516812</v>
      </c>
      <c r="H145" s="178">
        <v>180790.87299999999</v>
      </c>
      <c r="I145" s="173">
        <v>-2.5683561139082656</v>
      </c>
      <c r="J145" s="36"/>
      <c r="K145" s="38"/>
      <c r="L145" s="39"/>
      <c r="M145" s="38"/>
      <c r="N145" s="38"/>
      <c r="O145" s="40"/>
      <c r="P145" s="38"/>
      <c r="Q145" s="36"/>
      <c r="R145" s="36"/>
      <c r="S145" s="38"/>
      <c r="T145" s="38"/>
      <c r="U145" s="36"/>
      <c r="V145" s="36"/>
    </row>
    <row r="146" spans="1:22" x14ac:dyDescent="0.2">
      <c r="A146" s="127" t="s">
        <v>171</v>
      </c>
      <c r="B146" s="130" t="s">
        <v>172</v>
      </c>
      <c r="C146" s="178">
        <v>61345.107000000004</v>
      </c>
      <c r="D146" s="173">
        <v>52.99789811258114</v>
      </c>
      <c r="E146" s="178">
        <v>31489.200000000001</v>
      </c>
      <c r="F146" s="173">
        <v>76.905270130086819</v>
      </c>
      <c r="G146" s="173">
        <v>51.331233312544384</v>
      </c>
      <c r="H146" s="178">
        <v>9391.9369999999999</v>
      </c>
      <c r="I146" s="173">
        <v>50.842286040458191</v>
      </c>
      <c r="J146" s="36"/>
      <c r="K146" s="38"/>
      <c r="L146" s="39"/>
      <c r="M146" s="38"/>
      <c r="N146" s="38"/>
      <c r="O146" s="40"/>
      <c r="P146" s="38"/>
      <c r="Q146" s="36"/>
      <c r="R146" s="36"/>
      <c r="S146" s="38"/>
      <c r="T146" s="38"/>
      <c r="U146" s="36"/>
      <c r="V146" s="36"/>
    </row>
    <row r="147" spans="1:22" x14ac:dyDescent="0.2">
      <c r="A147" s="127" t="s">
        <v>173</v>
      </c>
      <c r="B147" s="130" t="s">
        <v>174</v>
      </c>
      <c r="C147" s="178">
        <v>754417.19799999997</v>
      </c>
      <c r="D147" s="173">
        <v>-8.2577096887145132</v>
      </c>
      <c r="E147" s="178">
        <v>172141.63</v>
      </c>
      <c r="F147" s="173">
        <v>-26.233812226797397</v>
      </c>
      <c r="G147" s="173">
        <v>22.81782950552514</v>
      </c>
      <c r="H147" s="178">
        <v>90226.578999999998</v>
      </c>
      <c r="I147" s="173">
        <v>-29.328804419618152</v>
      </c>
      <c r="J147" s="36"/>
      <c r="K147" s="38"/>
      <c r="L147" s="39"/>
      <c r="M147" s="38"/>
      <c r="N147" s="38"/>
      <c r="O147" s="40"/>
      <c r="P147" s="38"/>
      <c r="Q147" s="36"/>
      <c r="R147" s="36"/>
      <c r="S147" s="38"/>
      <c r="T147" s="38"/>
      <c r="U147" s="36"/>
      <c r="V147" s="36"/>
    </row>
    <row r="148" spans="1:22" x14ac:dyDescent="0.2">
      <c r="A148" s="144" t="s">
        <v>175</v>
      </c>
      <c r="B148" s="145" t="s">
        <v>176</v>
      </c>
      <c r="C148" s="180">
        <v>163438.56400000001</v>
      </c>
      <c r="D148" s="175">
        <v>-39.73534609606407</v>
      </c>
      <c r="E148" s="180">
        <v>37590.434000000001</v>
      </c>
      <c r="F148" s="175">
        <v>-19.864407623712495</v>
      </c>
      <c r="G148" s="175">
        <v>22.999733404412435</v>
      </c>
      <c r="H148" s="180">
        <v>16683.313999999998</v>
      </c>
      <c r="I148" s="175">
        <v>-43.697789271166535</v>
      </c>
      <c r="J148" s="36"/>
      <c r="K148" s="38"/>
      <c r="L148" s="39"/>
      <c r="M148" s="38"/>
      <c r="N148" s="38"/>
      <c r="O148" s="40"/>
      <c r="P148" s="38"/>
      <c r="Q148" s="36"/>
      <c r="R148" s="36"/>
      <c r="S148" s="38"/>
      <c r="T148" s="38"/>
      <c r="U148" s="36"/>
      <c r="V148" s="36"/>
    </row>
    <row r="149" spans="1:22" x14ac:dyDescent="0.2">
      <c r="B149" s="36"/>
      <c r="J149" s="2"/>
      <c r="L149" s="25"/>
      <c r="M149" s="24"/>
      <c r="O149" s="3"/>
      <c r="P149" s="24"/>
      <c r="Q149" s="2"/>
    </row>
  </sheetData>
  <mergeCells count="5">
    <mergeCell ref="A1:I1"/>
    <mergeCell ref="A3:A5"/>
    <mergeCell ref="B3:B5"/>
    <mergeCell ref="C3:I3"/>
    <mergeCell ref="F5:G5"/>
  </mergeCells>
  <conditionalFormatting sqref="C40:I41 A42:I148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11/20 SH</oddFooter>
  </headerFooter>
  <rowBreaks count="4" manualBreakCount="4">
    <brk id="45" max="16383" man="1"/>
    <brk id="74" max="16383" man="1"/>
    <brk id="103" max="16383" man="1"/>
    <brk id="1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4"/>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7" customWidth="1"/>
    <col min="2" max="2" width="24.7109375" style="47" customWidth="1"/>
    <col min="3" max="4" width="4.85546875" style="44" customWidth="1"/>
    <col min="5" max="5" width="6.42578125" style="44" customWidth="1"/>
    <col min="6" max="6" width="5" style="44" customWidth="1"/>
    <col min="7" max="7" width="7.5703125" style="44" customWidth="1"/>
    <col min="8" max="8" width="5" style="44" customWidth="1"/>
    <col min="9" max="9" width="7.5703125" style="44" customWidth="1"/>
    <col min="10" max="11" width="5" style="44" customWidth="1"/>
    <col min="12" max="12" width="6.7109375" style="44" customWidth="1"/>
    <col min="13" max="13" width="5" style="44" customWidth="1"/>
    <col min="14" max="14" width="12.7109375" style="44" customWidth="1"/>
    <col min="15" max="16" width="1.7109375" style="45" customWidth="1"/>
    <col min="17" max="17" width="1.7109375" style="46" customWidth="1"/>
    <col min="18" max="18" width="1.7109375" style="44" customWidth="1"/>
    <col min="19" max="20" width="1.7109375" style="45" customWidth="1"/>
    <col min="21" max="22" width="1.7109375" style="44" customWidth="1"/>
    <col min="23" max="16384" width="11.28515625" style="44"/>
  </cols>
  <sheetData>
    <row r="1" spans="1:22" ht="25.5" customHeight="1" x14ac:dyDescent="0.25">
      <c r="A1" s="252" t="s">
        <v>560</v>
      </c>
      <c r="B1" s="252"/>
      <c r="C1" s="252"/>
      <c r="D1" s="252"/>
      <c r="E1" s="252"/>
      <c r="F1" s="252"/>
      <c r="G1" s="252"/>
      <c r="H1" s="252"/>
      <c r="I1" s="252"/>
      <c r="J1" s="252"/>
      <c r="K1" s="252"/>
      <c r="L1" s="252"/>
      <c r="M1" s="252"/>
    </row>
    <row r="2" spans="1:22" ht="11.25" customHeight="1" x14ac:dyDescent="0.25"/>
    <row r="3" spans="1:22" ht="12.75" customHeight="1" x14ac:dyDescent="0.25">
      <c r="A3" s="255" t="s">
        <v>20</v>
      </c>
      <c r="B3" s="257" t="s">
        <v>327</v>
      </c>
      <c r="C3" s="253" t="s">
        <v>179</v>
      </c>
      <c r="D3" s="253"/>
      <c r="E3" s="253" t="s">
        <v>19</v>
      </c>
      <c r="F3" s="253" t="s">
        <v>326</v>
      </c>
      <c r="G3" s="253" t="s">
        <v>180</v>
      </c>
      <c r="H3" s="253"/>
      <c r="I3" s="253"/>
      <c r="J3" s="253"/>
      <c r="K3" s="253"/>
      <c r="L3" s="253"/>
      <c r="M3" s="254"/>
    </row>
    <row r="4" spans="1:22" ht="12.75" customHeight="1" x14ac:dyDescent="0.25">
      <c r="A4" s="256"/>
      <c r="B4" s="258"/>
      <c r="C4" s="248"/>
      <c r="D4" s="248"/>
      <c r="E4" s="248"/>
      <c r="F4" s="248"/>
      <c r="G4" s="248" t="s">
        <v>178</v>
      </c>
      <c r="H4" s="248" t="s">
        <v>326</v>
      </c>
      <c r="I4" s="248" t="s">
        <v>338</v>
      </c>
      <c r="J4" s="248" t="s">
        <v>326</v>
      </c>
      <c r="K4" s="248" t="s">
        <v>290</v>
      </c>
      <c r="L4" s="248" t="s">
        <v>329</v>
      </c>
      <c r="M4" s="251" t="s">
        <v>326</v>
      </c>
    </row>
    <row r="5" spans="1:22" ht="42.75" customHeight="1" x14ac:dyDescent="0.25">
      <c r="A5" s="256"/>
      <c r="B5" s="258"/>
      <c r="C5" s="91">
        <v>2020</v>
      </c>
      <c r="D5" s="91">
        <v>2019</v>
      </c>
      <c r="E5" s="248"/>
      <c r="F5" s="248"/>
      <c r="G5" s="248"/>
      <c r="H5" s="248"/>
      <c r="I5" s="248"/>
      <c r="J5" s="248"/>
      <c r="K5" s="248"/>
      <c r="L5" s="248"/>
      <c r="M5" s="251"/>
    </row>
    <row r="6" spans="1:22" ht="12.75" customHeight="1" x14ac:dyDescent="0.25">
      <c r="A6" s="250"/>
      <c r="B6" s="259"/>
      <c r="C6" s="260" t="s">
        <v>21</v>
      </c>
      <c r="D6" s="260"/>
      <c r="E6" s="260"/>
      <c r="F6" s="92" t="s">
        <v>18</v>
      </c>
      <c r="G6" s="92" t="s">
        <v>280</v>
      </c>
      <c r="H6" s="92" t="s">
        <v>18</v>
      </c>
      <c r="I6" s="92" t="s">
        <v>280</v>
      </c>
      <c r="J6" s="249" t="s">
        <v>18</v>
      </c>
      <c r="K6" s="250"/>
      <c r="L6" s="92" t="s">
        <v>280</v>
      </c>
      <c r="M6" s="93" t="s">
        <v>18</v>
      </c>
    </row>
    <row r="7" spans="1:22" s="48" customFormat="1" x14ac:dyDescent="0.25">
      <c r="A7" s="49"/>
      <c r="B7" s="89"/>
      <c r="C7" s="50"/>
      <c r="D7" s="50"/>
      <c r="E7" s="50"/>
      <c r="F7" s="50"/>
      <c r="G7" s="50"/>
      <c r="H7" s="50"/>
      <c r="I7" s="50"/>
      <c r="J7" s="50"/>
      <c r="K7" s="50"/>
      <c r="L7" s="50"/>
      <c r="M7" s="50"/>
      <c r="N7" s="44"/>
      <c r="O7" s="45"/>
      <c r="P7" s="45"/>
      <c r="Q7" s="46"/>
      <c r="R7" s="44"/>
      <c r="S7" s="45"/>
      <c r="T7" s="45"/>
      <c r="U7" s="44"/>
      <c r="V7" s="44"/>
    </row>
    <row r="8" spans="1:22" ht="22.5" x14ac:dyDescent="0.25">
      <c r="A8" s="127" t="s">
        <v>22</v>
      </c>
      <c r="B8" s="128" t="s">
        <v>424</v>
      </c>
      <c r="C8" s="135">
        <v>4</v>
      </c>
      <c r="D8" s="136">
        <v>4</v>
      </c>
      <c r="E8" s="136">
        <v>228</v>
      </c>
      <c r="F8" s="172">
        <v>-8.4337349397590486</v>
      </c>
      <c r="G8" s="177">
        <v>24061.096000000001</v>
      </c>
      <c r="H8" s="172">
        <v>66.233766951565656</v>
      </c>
      <c r="I8" s="177" t="s">
        <v>556</v>
      </c>
      <c r="J8" s="172" t="s">
        <v>556</v>
      </c>
      <c r="K8" s="172" t="s">
        <v>556</v>
      </c>
      <c r="L8" s="177" t="s">
        <v>556</v>
      </c>
      <c r="M8" s="172" t="s">
        <v>556</v>
      </c>
      <c r="N8" s="32"/>
      <c r="O8" s="32"/>
      <c r="P8" s="32"/>
      <c r="Q8" s="32"/>
      <c r="R8" s="32"/>
      <c r="S8" s="32"/>
      <c r="T8" s="32"/>
      <c r="U8" s="32"/>
      <c r="V8" s="32"/>
    </row>
    <row r="9" spans="1:22" ht="11.25" customHeight="1" x14ac:dyDescent="0.25">
      <c r="A9" s="127" t="s">
        <v>367</v>
      </c>
      <c r="B9" s="128" t="s">
        <v>368</v>
      </c>
      <c r="C9" s="135">
        <v>0</v>
      </c>
      <c r="D9" s="136">
        <v>0</v>
      </c>
      <c r="E9" s="136">
        <v>0</v>
      </c>
      <c r="F9" s="172" t="s">
        <v>557</v>
      </c>
      <c r="G9" s="177">
        <v>0</v>
      </c>
      <c r="H9" s="172" t="s">
        <v>557</v>
      </c>
      <c r="I9" s="177">
        <v>0</v>
      </c>
      <c r="J9" s="172" t="s">
        <v>557</v>
      </c>
      <c r="K9" s="172" t="s">
        <v>557</v>
      </c>
      <c r="L9" s="177">
        <v>0</v>
      </c>
      <c r="M9" s="172" t="s">
        <v>557</v>
      </c>
      <c r="N9" s="32"/>
      <c r="O9" s="32"/>
      <c r="P9" s="32"/>
      <c r="Q9" s="32"/>
      <c r="R9" s="32"/>
      <c r="S9" s="32"/>
      <c r="T9" s="32"/>
      <c r="U9" s="32"/>
      <c r="V9" s="32"/>
    </row>
    <row r="10" spans="1:22" ht="11.25" customHeight="1" x14ac:dyDescent="0.25">
      <c r="A10" s="127" t="s">
        <v>23</v>
      </c>
      <c r="B10" s="128" t="s">
        <v>24</v>
      </c>
      <c r="C10" s="135">
        <v>1</v>
      </c>
      <c r="D10" s="136">
        <v>1</v>
      </c>
      <c r="E10" s="136" t="s">
        <v>556</v>
      </c>
      <c r="F10" s="172" t="s">
        <v>556</v>
      </c>
      <c r="G10" s="177" t="s">
        <v>556</v>
      </c>
      <c r="H10" s="172" t="s">
        <v>556</v>
      </c>
      <c r="I10" s="177">
        <v>0</v>
      </c>
      <c r="J10" s="172" t="s">
        <v>557</v>
      </c>
      <c r="K10" s="172" t="s">
        <v>557</v>
      </c>
      <c r="L10" s="177">
        <v>0</v>
      </c>
      <c r="M10" s="172" t="s">
        <v>557</v>
      </c>
      <c r="N10" s="32"/>
      <c r="O10" s="32"/>
      <c r="P10" s="32"/>
      <c r="Q10" s="32"/>
      <c r="R10" s="32"/>
      <c r="S10" s="32"/>
      <c r="T10" s="32"/>
      <c r="U10" s="32"/>
      <c r="V10" s="32"/>
    </row>
    <row r="11" spans="1:22" ht="11.25" customHeight="1" x14ac:dyDescent="0.25">
      <c r="A11" s="127" t="s">
        <v>369</v>
      </c>
      <c r="B11" s="128" t="s">
        <v>370</v>
      </c>
      <c r="C11" s="135">
        <v>0</v>
      </c>
      <c r="D11" s="136">
        <v>0</v>
      </c>
      <c r="E11" s="136">
        <v>0</v>
      </c>
      <c r="F11" s="172" t="s">
        <v>557</v>
      </c>
      <c r="G11" s="177">
        <v>0</v>
      </c>
      <c r="H11" s="172" t="s">
        <v>557</v>
      </c>
      <c r="I11" s="177">
        <v>0</v>
      </c>
      <c r="J11" s="172" t="s">
        <v>557</v>
      </c>
      <c r="K11" s="172" t="s">
        <v>557</v>
      </c>
      <c r="L11" s="177">
        <v>0</v>
      </c>
      <c r="M11" s="172" t="s">
        <v>557</v>
      </c>
      <c r="N11" s="32"/>
      <c r="O11" s="32"/>
      <c r="P11" s="32"/>
      <c r="Q11" s="32"/>
      <c r="R11" s="32"/>
      <c r="S11" s="32"/>
      <c r="T11" s="32"/>
      <c r="U11" s="32"/>
      <c r="V11" s="32"/>
    </row>
    <row r="12" spans="1:22" ht="22.5" x14ac:dyDescent="0.25">
      <c r="A12" s="127" t="s">
        <v>25</v>
      </c>
      <c r="B12" s="128" t="s">
        <v>491</v>
      </c>
      <c r="C12" s="135">
        <v>3</v>
      </c>
      <c r="D12" s="136">
        <v>3</v>
      </c>
      <c r="E12" s="136" t="s">
        <v>556</v>
      </c>
      <c r="F12" s="172" t="s">
        <v>556</v>
      </c>
      <c r="G12" s="177" t="s">
        <v>556</v>
      </c>
      <c r="H12" s="172" t="s">
        <v>556</v>
      </c>
      <c r="I12" s="177" t="s">
        <v>556</v>
      </c>
      <c r="J12" s="172" t="s">
        <v>556</v>
      </c>
      <c r="K12" s="172" t="s">
        <v>556</v>
      </c>
      <c r="L12" s="177" t="s">
        <v>556</v>
      </c>
      <c r="M12" s="172" t="s">
        <v>556</v>
      </c>
      <c r="N12" s="32"/>
      <c r="O12" s="32"/>
      <c r="P12" s="32"/>
      <c r="Q12" s="32"/>
      <c r="R12" s="32"/>
      <c r="S12" s="32"/>
      <c r="T12" s="32"/>
      <c r="U12" s="32"/>
      <c r="V12" s="32"/>
    </row>
    <row r="13" spans="1:22" ht="22.5" customHeight="1" x14ac:dyDescent="0.25">
      <c r="A13" s="129" t="s">
        <v>371</v>
      </c>
      <c r="B13" s="130" t="s">
        <v>426</v>
      </c>
      <c r="C13" s="138">
        <v>3</v>
      </c>
      <c r="D13" s="138">
        <v>3</v>
      </c>
      <c r="E13" s="138" t="s">
        <v>556</v>
      </c>
      <c r="F13" s="173" t="s">
        <v>556</v>
      </c>
      <c r="G13" s="178" t="s">
        <v>556</v>
      </c>
      <c r="H13" s="173" t="s">
        <v>556</v>
      </c>
      <c r="I13" s="178" t="s">
        <v>556</v>
      </c>
      <c r="J13" s="173" t="s">
        <v>556</v>
      </c>
      <c r="K13" s="173" t="s">
        <v>556</v>
      </c>
      <c r="L13" s="178" t="s">
        <v>556</v>
      </c>
      <c r="M13" s="173" t="s">
        <v>556</v>
      </c>
      <c r="N13" s="35"/>
      <c r="O13" s="35"/>
      <c r="P13" s="35"/>
      <c r="Q13" s="35"/>
      <c r="R13" s="35"/>
      <c r="S13" s="35"/>
      <c r="T13" s="35"/>
      <c r="U13" s="35"/>
      <c r="V13" s="35"/>
    </row>
    <row r="14" spans="1:22" ht="45" customHeight="1" x14ac:dyDescent="0.25">
      <c r="A14" s="127" t="s">
        <v>372</v>
      </c>
      <c r="B14" s="128" t="s">
        <v>427</v>
      </c>
      <c r="C14" s="135">
        <v>0</v>
      </c>
      <c r="D14" s="136">
        <v>0</v>
      </c>
      <c r="E14" s="136">
        <v>0</v>
      </c>
      <c r="F14" s="172" t="s">
        <v>557</v>
      </c>
      <c r="G14" s="177">
        <v>0</v>
      </c>
      <c r="H14" s="172" t="s">
        <v>557</v>
      </c>
      <c r="I14" s="177">
        <v>0</v>
      </c>
      <c r="J14" s="172" t="s">
        <v>557</v>
      </c>
      <c r="K14" s="172" t="s">
        <v>557</v>
      </c>
      <c r="L14" s="177">
        <v>0</v>
      </c>
      <c r="M14" s="172" t="s">
        <v>557</v>
      </c>
      <c r="N14" s="32"/>
      <c r="O14" s="32"/>
      <c r="P14" s="32"/>
      <c r="Q14" s="32"/>
      <c r="R14" s="32"/>
      <c r="S14" s="32"/>
      <c r="T14" s="32"/>
      <c r="U14" s="32"/>
      <c r="V14" s="32"/>
    </row>
    <row r="15" spans="1:22" x14ac:dyDescent="0.25">
      <c r="A15" s="127" t="s">
        <v>26</v>
      </c>
      <c r="B15" s="128" t="s">
        <v>2</v>
      </c>
      <c r="C15" s="135">
        <v>761</v>
      </c>
      <c r="D15" s="136">
        <v>767</v>
      </c>
      <c r="E15" s="136">
        <v>106247</v>
      </c>
      <c r="F15" s="172">
        <v>-1.249175116877808</v>
      </c>
      <c r="G15" s="177">
        <v>2381465.3679999998</v>
      </c>
      <c r="H15" s="172">
        <v>-3.7494548432715504</v>
      </c>
      <c r="I15" s="177" t="s">
        <v>556</v>
      </c>
      <c r="J15" s="172" t="s">
        <v>556</v>
      </c>
      <c r="K15" s="172" t="s">
        <v>556</v>
      </c>
      <c r="L15" s="177" t="s">
        <v>556</v>
      </c>
      <c r="M15" s="172" t="s">
        <v>556</v>
      </c>
      <c r="N15" s="32"/>
      <c r="O15" s="32"/>
      <c r="P15" s="32"/>
      <c r="Q15" s="32"/>
      <c r="R15" s="32"/>
      <c r="S15" s="32"/>
      <c r="T15" s="32"/>
      <c r="U15" s="32"/>
      <c r="V15" s="32"/>
    </row>
    <row r="16" spans="1:22" ht="11.25" customHeight="1" x14ac:dyDescent="0.25">
      <c r="A16" s="127" t="s">
        <v>27</v>
      </c>
      <c r="B16" s="128" t="s">
        <v>28</v>
      </c>
      <c r="C16" s="135">
        <v>126</v>
      </c>
      <c r="D16" s="136">
        <v>128</v>
      </c>
      <c r="E16" s="136">
        <v>15709</v>
      </c>
      <c r="F16" s="172">
        <v>-0.24765049530098793</v>
      </c>
      <c r="G16" s="177">
        <v>450858.95699999999</v>
      </c>
      <c r="H16" s="172">
        <v>-4.4899145895600441</v>
      </c>
      <c r="I16" s="177">
        <v>102138.61500000001</v>
      </c>
      <c r="J16" s="172">
        <v>-8.6527548369375467</v>
      </c>
      <c r="K16" s="172">
        <v>22.654227761077841</v>
      </c>
      <c r="L16" s="177">
        <v>54214.735999999997</v>
      </c>
      <c r="M16" s="172">
        <v>-2.2644067229507954</v>
      </c>
      <c r="N16" s="32"/>
      <c r="O16" s="32"/>
      <c r="P16" s="32"/>
      <c r="Q16" s="32"/>
      <c r="R16" s="32"/>
      <c r="S16" s="32"/>
      <c r="T16" s="32"/>
      <c r="U16" s="32"/>
      <c r="V16" s="32"/>
    </row>
    <row r="17" spans="1:22" ht="11.25" customHeight="1" x14ac:dyDescent="0.25">
      <c r="A17" s="129" t="s">
        <v>29</v>
      </c>
      <c r="B17" s="130" t="s">
        <v>30</v>
      </c>
      <c r="C17" s="138">
        <v>18</v>
      </c>
      <c r="D17" s="138">
        <v>21</v>
      </c>
      <c r="E17" s="138">
        <v>2212</v>
      </c>
      <c r="F17" s="173">
        <v>-5.9923501912452224</v>
      </c>
      <c r="G17" s="178">
        <v>81208.606</v>
      </c>
      <c r="H17" s="173">
        <v>-12.719903323676903</v>
      </c>
      <c r="I17" s="178">
        <v>13130.939</v>
      </c>
      <c r="J17" s="173">
        <v>-22.884173499024001</v>
      </c>
      <c r="K17" s="173">
        <v>16.169393426110528</v>
      </c>
      <c r="L17" s="178">
        <v>3905.9670000000001</v>
      </c>
      <c r="M17" s="173" t="s">
        <v>556</v>
      </c>
      <c r="N17" s="37"/>
      <c r="O17" s="37"/>
      <c r="P17" s="37"/>
      <c r="Q17" s="37"/>
      <c r="R17" s="37"/>
      <c r="S17" s="37"/>
      <c r="T17" s="37"/>
      <c r="U17" s="37"/>
      <c r="V17" s="37"/>
    </row>
    <row r="18" spans="1:22" ht="22.5" x14ac:dyDescent="0.25">
      <c r="A18" s="129" t="s">
        <v>31</v>
      </c>
      <c r="B18" s="130" t="s">
        <v>428</v>
      </c>
      <c r="C18" s="138">
        <v>8</v>
      </c>
      <c r="D18" s="138">
        <v>9</v>
      </c>
      <c r="E18" s="138">
        <v>381</v>
      </c>
      <c r="F18" s="173">
        <v>-10.352941176470594</v>
      </c>
      <c r="G18" s="178">
        <v>32633.886999999999</v>
      </c>
      <c r="H18" s="173">
        <v>-14.379812561086993</v>
      </c>
      <c r="I18" s="178" t="s">
        <v>556</v>
      </c>
      <c r="J18" s="173" t="s">
        <v>556</v>
      </c>
      <c r="K18" s="173" t="s">
        <v>556</v>
      </c>
      <c r="L18" s="178" t="s">
        <v>556</v>
      </c>
      <c r="M18" s="173" t="s">
        <v>556</v>
      </c>
      <c r="N18" s="37"/>
      <c r="O18" s="37"/>
      <c r="P18" s="37"/>
      <c r="Q18" s="37"/>
      <c r="R18" s="37"/>
      <c r="S18" s="37"/>
      <c r="T18" s="37"/>
      <c r="U18" s="37"/>
      <c r="V18" s="37"/>
    </row>
    <row r="19" spans="1:22" ht="11.25" customHeight="1" x14ac:dyDescent="0.25">
      <c r="A19" s="129" t="s">
        <v>32</v>
      </c>
      <c r="B19" s="130" t="s">
        <v>33</v>
      </c>
      <c r="C19" s="138">
        <v>10</v>
      </c>
      <c r="D19" s="138">
        <v>12</v>
      </c>
      <c r="E19" s="138">
        <v>1831</v>
      </c>
      <c r="F19" s="173">
        <v>-5.0311203319502198</v>
      </c>
      <c r="G19" s="178">
        <v>48574.718999999997</v>
      </c>
      <c r="H19" s="173">
        <v>-11.568107242518337</v>
      </c>
      <c r="I19" s="178" t="s">
        <v>556</v>
      </c>
      <c r="J19" s="173" t="s">
        <v>556</v>
      </c>
      <c r="K19" s="173" t="s">
        <v>556</v>
      </c>
      <c r="L19" s="178" t="s">
        <v>556</v>
      </c>
      <c r="M19" s="173" t="s">
        <v>556</v>
      </c>
      <c r="N19" s="37"/>
      <c r="O19" s="37"/>
      <c r="P19" s="37"/>
      <c r="Q19" s="37"/>
      <c r="R19" s="37"/>
      <c r="S19" s="37"/>
      <c r="T19" s="37"/>
      <c r="U19" s="37"/>
      <c r="V19" s="37"/>
    </row>
    <row r="20" spans="1:22" ht="11.25" customHeight="1" x14ac:dyDescent="0.25">
      <c r="A20" s="129" t="s">
        <v>34</v>
      </c>
      <c r="B20" s="130" t="s">
        <v>35</v>
      </c>
      <c r="C20" s="138">
        <v>5</v>
      </c>
      <c r="D20" s="138">
        <v>5</v>
      </c>
      <c r="E20" s="138">
        <v>863</v>
      </c>
      <c r="F20" s="173">
        <v>13.106159895150725</v>
      </c>
      <c r="G20" s="178">
        <v>14465.695</v>
      </c>
      <c r="H20" s="173">
        <v>3.0713575074702675</v>
      </c>
      <c r="I20" s="178" t="s">
        <v>556</v>
      </c>
      <c r="J20" s="173" t="s">
        <v>556</v>
      </c>
      <c r="K20" s="173" t="s">
        <v>556</v>
      </c>
      <c r="L20" s="178" t="s">
        <v>556</v>
      </c>
      <c r="M20" s="173" t="s">
        <v>556</v>
      </c>
      <c r="N20" s="37"/>
      <c r="O20" s="37"/>
      <c r="P20" s="37"/>
      <c r="Q20" s="37"/>
      <c r="R20" s="37"/>
      <c r="S20" s="37"/>
      <c r="T20" s="37"/>
      <c r="U20" s="37"/>
      <c r="V20" s="37"/>
    </row>
    <row r="21" spans="1:22" ht="11.25" customHeight="1" x14ac:dyDescent="0.25">
      <c r="A21" s="131" t="s">
        <v>181</v>
      </c>
      <c r="B21" s="130" t="s">
        <v>182</v>
      </c>
      <c r="C21" s="138">
        <v>9</v>
      </c>
      <c r="D21" s="138">
        <v>8</v>
      </c>
      <c r="E21" s="138">
        <v>513</v>
      </c>
      <c r="F21" s="173">
        <v>-55.118110236220474</v>
      </c>
      <c r="G21" s="178">
        <v>22332.928</v>
      </c>
      <c r="H21" s="173">
        <v>-17.723782968985532</v>
      </c>
      <c r="I21" s="178">
        <v>1099.6279999999999</v>
      </c>
      <c r="J21" s="173" t="s">
        <v>556</v>
      </c>
      <c r="K21" s="173">
        <v>4.923796825924482</v>
      </c>
      <c r="L21" s="178" t="s">
        <v>556</v>
      </c>
      <c r="M21" s="173" t="s">
        <v>556</v>
      </c>
      <c r="N21" s="37"/>
      <c r="O21" s="37"/>
      <c r="P21" s="37"/>
      <c r="Q21" s="37"/>
      <c r="R21" s="37"/>
      <c r="S21" s="37"/>
      <c r="T21" s="37"/>
      <c r="U21" s="37"/>
      <c r="V21" s="37"/>
    </row>
    <row r="22" spans="1:22" ht="22.5" x14ac:dyDescent="0.25">
      <c r="A22" s="129" t="s">
        <v>183</v>
      </c>
      <c r="B22" s="130" t="s">
        <v>429</v>
      </c>
      <c r="C22" s="138">
        <v>7</v>
      </c>
      <c r="D22" s="138">
        <v>6</v>
      </c>
      <c r="E22" s="138" t="s">
        <v>556</v>
      </c>
      <c r="F22" s="173" t="s">
        <v>556</v>
      </c>
      <c r="G22" s="178" t="s">
        <v>556</v>
      </c>
      <c r="H22" s="173" t="s">
        <v>556</v>
      </c>
      <c r="I22" s="178" t="s">
        <v>556</v>
      </c>
      <c r="J22" s="173" t="s">
        <v>556</v>
      </c>
      <c r="K22" s="173" t="s">
        <v>556</v>
      </c>
      <c r="L22" s="178">
        <v>539.28899999999999</v>
      </c>
      <c r="M22" s="173" t="s">
        <v>556</v>
      </c>
      <c r="N22" s="37"/>
      <c r="O22" s="37"/>
      <c r="P22" s="37"/>
      <c r="Q22" s="37"/>
      <c r="R22" s="37"/>
      <c r="S22" s="37"/>
      <c r="T22" s="37"/>
      <c r="U22" s="37"/>
      <c r="V22" s="37"/>
    </row>
    <row r="23" spans="1:22" ht="10.5" customHeight="1" x14ac:dyDescent="0.25">
      <c r="A23" s="129" t="s">
        <v>36</v>
      </c>
      <c r="B23" s="130" t="s">
        <v>37</v>
      </c>
      <c r="C23" s="138">
        <v>13</v>
      </c>
      <c r="D23" s="138">
        <v>12</v>
      </c>
      <c r="E23" s="138">
        <v>1060</v>
      </c>
      <c r="F23" s="173">
        <v>1.4354066985646057</v>
      </c>
      <c r="G23" s="178">
        <v>103019.37</v>
      </c>
      <c r="H23" s="173">
        <v>-9.990086791685286</v>
      </c>
      <c r="I23" s="178">
        <v>20886.009999999998</v>
      </c>
      <c r="J23" s="173">
        <v>-29.313495815872685</v>
      </c>
      <c r="K23" s="173">
        <v>20.273866943663116</v>
      </c>
      <c r="L23" s="178">
        <v>14217.741</v>
      </c>
      <c r="M23" s="173">
        <v>-3.4976200103074291</v>
      </c>
      <c r="N23" s="35"/>
      <c r="O23" s="35"/>
      <c r="P23" s="35"/>
      <c r="Q23" s="35"/>
      <c r="R23" s="35"/>
      <c r="S23" s="35"/>
      <c r="T23" s="35"/>
      <c r="U23" s="35"/>
      <c r="V23" s="35"/>
    </row>
    <row r="24" spans="1:22" ht="22.5" x14ac:dyDescent="0.25">
      <c r="A24" s="129" t="s">
        <v>373</v>
      </c>
      <c r="B24" s="130" t="s">
        <v>374</v>
      </c>
      <c r="C24" s="138">
        <v>13</v>
      </c>
      <c r="D24" s="138">
        <v>12</v>
      </c>
      <c r="E24" s="138">
        <v>1060</v>
      </c>
      <c r="F24" s="173">
        <v>1.4354066985646057</v>
      </c>
      <c r="G24" s="178">
        <v>103019.37</v>
      </c>
      <c r="H24" s="173">
        <v>-9.990086791685286</v>
      </c>
      <c r="I24" s="178">
        <v>20886.009999999998</v>
      </c>
      <c r="J24" s="173">
        <v>-29.313495815872685</v>
      </c>
      <c r="K24" s="173">
        <v>20.273866943663116</v>
      </c>
      <c r="L24" s="178">
        <v>14217.741</v>
      </c>
      <c r="M24" s="173">
        <v>-3.4976200103074291</v>
      </c>
      <c r="N24" s="37"/>
      <c r="O24" s="37"/>
      <c r="P24" s="37"/>
      <c r="Q24" s="37"/>
      <c r="R24" s="37"/>
      <c r="S24" s="37"/>
      <c r="T24" s="37"/>
      <c r="U24" s="37"/>
      <c r="V24" s="37"/>
    </row>
    <row r="25" spans="1:22" ht="22.5" customHeight="1" x14ac:dyDescent="0.25">
      <c r="A25" s="129" t="s">
        <v>375</v>
      </c>
      <c r="B25" s="130" t="s">
        <v>430</v>
      </c>
      <c r="C25" s="138">
        <v>5</v>
      </c>
      <c r="D25" s="138">
        <v>5</v>
      </c>
      <c r="E25" s="138">
        <v>1536</v>
      </c>
      <c r="F25" s="173">
        <v>6.6666666666666572</v>
      </c>
      <c r="G25" s="178">
        <v>43191.309000000001</v>
      </c>
      <c r="H25" s="173">
        <v>6.7890826245285893</v>
      </c>
      <c r="I25" s="178">
        <v>26718.006000000001</v>
      </c>
      <c r="J25" s="173">
        <v>3.5068787429855917</v>
      </c>
      <c r="K25" s="173">
        <v>61.859681076116495</v>
      </c>
      <c r="L25" s="178" t="s">
        <v>556</v>
      </c>
      <c r="M25" s="173" t="s">
        <v>556</v>
      </c>
      <c r="N25" s="37"/>
      <c r="O25" s="37"/>
      <c r="P25" s="37"/>
      <c r="Q25" s="37"/>
      <c r="R25" s="37"/>
      <c r="S25" s="37"/>
      <c r="T25" s="37"/>
      <c r="U25" s="37"/>
      <c r="V25" s="37"/>
    </row>
    <row r="26" spans="1:22" x14ac:dyDescent="0.25">
      <c r="A26" s="129" t="s">
        <v>376</v>
      </c>
      <c r="B26" s="130" t="s">
        <v>377</v>
      </c>
      <c r="C26" s="138">
        <v>4</v>
      </c>
      <c r="D26" s="138">
        <v>4</v>
      </c>
      <c r="E26" s="138" t="s">
        <v>556</v>
      </c>
      <c r="F26" s="173" t="s">
        <v>556</v>
      </c>
      <c r="G26" s="178" t="s">
        <v>556</v>
      </c>
      <c r="H26" s="173" t="s">
        <v>556</v>
      </c>
      <c r="I26" s="178" t="s">
        <v>556</v>
      </c>
      <c r="J26" s="173" t="s">
        <v>556</v>
      </c>
      <c r="K26" s="173" t="s">
        <v>556</v>
      </c>
      <c r="L26" s="178" t="s">
        <v>556</v>
      </c>
      <c r="M26" s="173" t="s">
        <v>556</v>
      </c>
      <c r="N26" s="37"/>
      <c r="O26" s="37"/>
      <c r="P26" s="37"/>
      <c r="Q26" s="37"/>
      <c r="R26" s="37"/>
      <c r="S26" s="37"/>
      <c r="T26" s="37"/>
      <c r="U26" s="37"/>
      <c r="V26" s="37"/>
    </row>
    <row r="27" spans="1:22" x14ac:dyDescent="0.25">
      <c r="A27" s="129" t="s">
        <v>38</v>
      </c>
      <c r="B27" s="130" t="s">
        <v>39</v>
      </c>
      <c r="C27" s="140">
        <v>34</v>
      </c>
      <c r="D27" s="140">
        <v>34</v>
      </c>
      <c r="E27" s="140">
        <v>3919</v>
      </c>
      <c r="F27" s="174">
        <v>-3.1149567367120028</v>
      </c>
      <c r="G27" s="179">
        <v>39375.394999999997</v>
      </c>
      <c r="H27" s="174">
        <v>-12.589694837979891</v>
      </c>
      <c r="I27" s="179">
        <v>2786.5070000000001</v>
      </c>
      <c r="J27" s="174">
        <v>-27.628683746583363</v>
      </c>
      <c r="K27" s="181">
        <v>7.0767721822219185</v>
      </c>
      <c r="L27" s="182" t="s">
        <v>556</v>
      </c>
      <c r="M27" s="181" t="s">
        <v>556</v>
      </c>
      <c r="N27" s="29"/>
      <c r="O27" s="29"/>
      <c r="P27" s="29"/>
      <c r="Q27" s="29"/>
      <c r="R27" s="29"/>
      <c r="S27" s="30"/>
      <c r="T27" s="30"/>
      <c r="U27" s="30"/>
      <c r="V27" s="31"/>
    </row>
    <row r="28" spans="1:22" ht="22.5" x14ac:dyDescent="0.25">
      <c r="A28" s="129" t="s">
        <v>184</v>
      </c>
      <c r="B28" s="130" t="s">
        <v>185</v>
      </c>
      <c r="C28" s="138">
        <v>31</v>
      </c>
      <c r="D28" s="138">
        <v>31</v>
      </c>
      <c r="E28" s="138" t="s">
        <v>556</v>
      </c>
      <c r="F28" s="173" t="s">
        <v>556</v>
      </c>
      <c r="G28" s="178" t="s">
        <v>556</v>
      </c>
      <c r="H28" s="173" t="s">
        <v>556</v>
      </c>
      <c r="I28" s="178" t="s">
        <v>556</v>
      </c>
      <c r="J28" s="173" t="s">
        <v>556</v>
      </c>
      <c r="K28" s="173" t="s">
        <v>556</v>
      </c>
      <c r="L28" s="178" t="s">
        <v>556</v>
      </c>
      <c r="M28" s="173" t="s">
        <v>556</v>
      </c>
      <c r="N28" s="35"/>
      <c r="O28" s="35"/>
      <c r="P28" s="35"/>
      <c r="Q28" s="35"/>
      <c r="R28" s="35"/>
      <c r="S28" s="35"/>
      <c r="T28" s="35"/>
      <c r="U28" s="35"/>
      <c r="V28" s="35"/>
    </row>
    <row r="29" spans="1:22" x14ac:dyDescent="0.25">
      <c r="A29" s="129" t="s">
        <v>378</v>
      </c>
      <c r="B29" s="130" t="s">
        <v>379</v>
      </c>
      <c r="C29" s="138">
        <v>3</v>
      </c>
      <c r="D29" s="138">
        <v>3</v>
      </c>
      <c r="E29" s="138" t="s">
        <v>556</v>
      </c>
      <c r="F29" s="173" t="s">
        <v>556</v>
      </c>
      <c r="G29" s="178" t="s">
        <v>556</v>
      </c>
      <c r="H29" s="173" t="s">
        <v>556</v>
      </c>
      <c r="I29" s="178" t="s">
        <v>556</v>
      </c>
      <c r="J29" s="173" t="s">
        <v>556</v>
      </c>
      <c r="K29" s="173" t="s">
        <v>556</v>
      </c>
      <c r="L29" s="178" t="s">
        <v>556</v>
      </c>
      <c r="M29" s="173" t="s">
        <v>556</v>
      </c>
      <c r="N29" s="35"/>
      <c r="O29" s="35"/>
      <c r="P29" s="35"/>
      <c r="Q29" s="35"/>
      <c r="R29" s="35"/>
      <c r="S29" s="35"/>
      <c r="T29" s="35"/>
      <c r="U29" s="35"/>
      <c r="V29" s="35"/>
    </row>
    <row r="30" spans="1:22" x14ac:dyDescent="0.25">
      <c r="A30" s="129" t="s">
        <v>40</v>
      </c>
      <c r="B30" s="130" t="s">
        <v>41</v>
      </c>
      <c r="C30" s="138">
        <v>35</v>
      </c>
      <c r="D30" s="138">
        <v>35</v>
      </c>
      <c r="E30" s="138">
        <v>5037</v>
      </c>
      <c r="F30" s="173">
        <v>16.166974169741692</v>
      </c>
      <c r="G30" s="178">
        <v>126899.891</v>
      </c>
      <c r="H30" s="173">
        <v>8.9514736416366674</v>
      </c>
      <c r="I30" s="178">
        <v>35268.917000000001</v>
      </c>
      <c r="J30" s="173">
        <v>20.087459178118252</v>
      </c>
      <c r="K30" s="173">
        <v>27.792708663555906</v>
      </c>
      <c r="L30" s="178">
        <v>17656.678</v>
      </c>
      <c r="M30" s="173">
        <v>22.524683202653904</v>
      </c>
      <c r="N30" s="35"/>
      <c r="O30" s="35"/>
      <c r="P30" s="35"/>
      <c r="Q30" s="35"/>
      <c r="R30" s="35"/>
      <c r="S30" s="35"/>
      <c r="T30" s="35"/>
      <c r="U30" s="35"/>
      <c r="V30" s="35"/>
    </row>
    <row r="31" spans="1:22" ht="22.5" x14ac:dyDescent="0.25">
      <c r="A31" s="129" t="s">
        <v>42</v>
      </c>
      <c r="B31" s="130" t="s">
        <v>43</v>
      </c>
      <c r="C31" s="138">
        <v>14</v>
      </c>
      <c r="D31" s="138">
        <v>14</v>
      </c>
      <c r="E31" s="138">
        <v>2934</v>
      </c>
      <c r="F31" s="173">
        <v>20.740740740740733</v>
      </c>
      <c r="G31" s="178">
        <v>60121.724000000002</v>
      </c>
      <c r="H31" s="173">
        <v>10.839648203717289</v>
      </c>
      <c r="I31" s="178">
        <v>15099.31</v>
      </c>
      <c r="J31" s="173">
        <v>22.601847004091042</v>
      </c>
      <c r="K31" s="173">
        <v>25.114565909653553</v>
      </c>
      <c r="L31" s="178">
        <v>9144.732</v>
      </c>
      <c r="M31" s="173">
        <v>44.766685304571439</v>
      </c>
      <c r="N31" s="35"/>
      <c r="O31" s="35"/>
      <c r="P31" s="35"/>
      <c r="Q31" s="35"/>
      <c r="R31" s="35"/>
      <c r="S31" s="35"/>
      <c r="T31" s="35"/>
      <c r="U31" s="35"/>
      <c r="V31" s="35"/>
    </row>
    <row r="32" spans="1:22" ht="22.5" customHeight="1" x14ac:dyDescent="0.25">
      <c r="A32" s="129" t="s">
        <v>380</v>
      </c>
      <c r="B32" s="130" t="s">
        <v>431</v>
      </c>
      <c r="C32" s="138">
        <v>3</v>
      </c>
      <c r="D32" s="138">
        <v>2</v>
      </c>
      <c r="E32" s="138">
        <v>180</v>
      </c>
      <c r="F32" s="173" t="s">
        <v>556</v>
      </c>
      <c r="G32" s="178">
        <v>3515.4989999999998</v>
      </c>
      <c r="H32" s="173" t="s">
        <v>556</v>
      </c>
      <c r="I32" s="178" t="s">
        <v>556</v>
      </c>
      <c r="J32" s="173" t="s">
        <v>556</v>
      </c>
      <c r="K32" s="173" t="s">
        <v>556</v>
      </c>
      <c r="L32" s="178" t="s">
        <v>556</v>
      </c>
      <c r="M32" s="173" t="s">
        <v>556</v>
      </c>
      <c r="N32" s="35"/>
      <c r="O32" s="35"/>
      <c r="P32" s="35"/>
      <c r="Q32" s="35"/>
      <c r="R32" s="35"/>
      <c r="S32" s="35"/>
      <c r="T32" s="35"/>
      <c r="U32" s="35"/>
      <c r="V32" s="35"/>
    </row>
    <row r="33" spans="1:22" x14ac:dyDescent="0.25">
      <c r="A33" s="129" t="s">
        <v>381</v>
      </c>
      <c r="B33" s="130" t="s">
        <v>382</v>
      </c>
      <c r="C33" s="138">
        <v>3</v>
      </c>
      <c r="D33" s="138">
        <v>3</v>
      </c>
      <c r="E33" s="138" t="s">
        <v>556</v>
      </c>
      <c r="F33" s="173" t="s">
        <v>556</v>
      </c>
      <c r="G33" s="178" t="s">
        <v>556</v>
      </c>
      <c r="H33" s="173" t="s">
        <v>556</v>
      </c>
      <c r="I33" s="178" t="s">
        <v>556</v>
      </c>
      <c r="J33" s="173" t="s">
        <v>556</v>
      </c>
      <c r="K33" s="173" t="s">
        <v>556</v>
      </c>
      <c r="L33" s="178" t="s">
        <v>556</v>
      </c>
      <c r="M33" s="173" t="s">
        <v>556</v>
      </c>
      <c r="N33" s="35"/>
      <c r="O33" s="35"/>
      <c r="P33" s="35"/>
      <c r="Q33" s="35"/>
      <c r="R33" s="35"/>
      <c r="S33" s="35"/>
      <c r="T33" s="35"/>
      <c r="U33" s="35"/>
      <c r="V33" s="35"/>
    </row>
    <row r="34" spans="1:22" x14ac:dyDescent="0.25">
      <c r="A34" s="129" t="s">
        <v>354</v>
      </c>
      <c r="B34" s="130" t="s">
        <v>357</v>
      </c>
      <c r="C34" s="138">
        <v>4</v>
      </c>
      <c r="D34" s="138">
        <v>4</v>
      </c>
      <c r="E34" s="138" t="s">
        <v>556</v>
      </c>
      <c r="F34" s="173" t="s">
        <v>556</v>
      </c>
      <c r="G34" s="178" t="s">
        <v>556</v>
      </c>
      <c r="H34" s="173" t="s">
        <v>556</v>
      </c>
      <c r="I34" s="178" t="s">
        <v>556</v>
      </c>
      <c r="J34" s="173" t="s">
        <v>556</v>
      </c>
      <c r="K34" s="173" t="s">
        <v>556</v>
      </c>
      <c r="L34" s="178" t="s">
        <v>556</v>
      </c>
      <c r="M34" s="173" t="s">
        <v>556</v>
      </c>
      <c r="N34" s="35"/>
      <c r="O34" s="35"/>
      <c r="P34" s="35"/>
      <c r="Q34" s="35"/>
      <c r="R34" s="35"/>
      <c r="S34" s="35"/>
      <c r="T34" s="35"/>
      <c r="U34" s="35"/>
      <c r="V34" s="35"/>
    </row>
    <row r="35" spans="1:22" ht="22.5" x14ac:dyDescent="0.25">
      <c r="A35" s="129" t="s">
        <v>186</v>
      </c>
      <c r="B35" s="130" t="s">
        <v>519</v>
      </c>
      <c r="C35" s="138">
        <v>10</v>
      </c>
      <c r="D35" s="138">
        <v>11</v>
      </c>
      <c r="E35" s="138">
        <v>918</v>
      </c>
      <c r="F35" s="173">
        <v>13.333333333333343</v>
      </c>
      <c r="G35" s="178">
        <v>40692.989000000001</v>
      </c>
      <c r="H35" s="173">
        <v>15.495869885535797</v>
      </c>
      <c r="I35" s="178">
        <v>15973.324000000001</v>
      </c>
      <c r="J35" s="173">
        <v>48.410084805635336</v>
      </c>
      <c r="K35" s="173">
        <v>39.25325809809646</v>
      </c>
      <c r="L35" s="178" t="s">
        <v>556</v>
      </c>
      <c r="M35" s="173" t="s">
        <v>556</v>
      </c>
      <c r="N35" s="35"/>
      <c r="O35" s="35"/>
      <c r="P35" s="35"/>
      <c r="Q35" s="35"/>
      <c r="R35" s="35"/>
      <c r="S35" s="35"/>
      <c r="T35" s="35"/>
      <c r="U35" s="35"/>
      <c r="V35" s="35"/>
    </row>
    <row r="36" spans="1:22" x14ac:dyDescent="0.25">
      <c r="A36" s="129" t="s">
        <v>44</v>
      </c>
      <c r="B36" s="130" t="s">
        <v>45</v>
      </c>
      <c r="C36" s="138">
        <v>7</v>
      </c>
      <c r="D36" s="138">
        <v>8</v>
      </c>
      <c r="E36" s="138">
        <v>569</v>
      </c>
      <c r="F36" s="173">
        <v>-8.6677367576244109</v>
      </c>
      <c r="G36" s="178">
        <v>20365.762999999999</v>
      </c>
      <c r="H36" s="173">
        <v>-4.888070319198448</v>
      </c>
      <c r="I36" s="178" t="s">
        <v>556</v>
      </c>
      <c r="J36" s="173" t="s">
        <v>556</v>
      </c>
      <c r="K36" s="173" t="s">
        <v>556</v>
      </c>
      <c r="L36" s="178" t="s">
        <v>556</v>
      </c>
      <c r="M36" s="173" t="s">
        <v>556</v>
      </c>
      <c r="N36" s="35"/>
      <c r="O36" s="35"/>
      <c r="P36" s="35"/>
      <c r="Q36" s="35"/>
      <c r="R36" s="35"/>
      <c r="S36" s="35"/>
      <c r="T36" s="35"/>
      <c r="U36" s="35"/>
      <c r="V36" s="35"/>
    </row>
    <row r="37" spans="1:22" x14ac:dyDescent="0.25">
      <c r="A37" s="129" t="s">
        <v>46</v>
      </c>
      <c r="B37" s="130" t="s">
        <v>47</v>
      </c>
      <c r="C37" s="138">
        <v>5</v>
      </c>
      <c r="D37" s="138">
        <v>6</v>
      </c>
      <c r="E37" s="138" t="s">
        <v>556</v>
      </c>
      <c r="F37" s="173" t="s">
        <v>556</v>
      </c>
      <c r="G37" s="178" t="s">
        <v>556</v>
      </c>
      <c r="H37" s="173" t="s">
        <v>556</v>
      </c>
      <c r="I37" s="178" t="s">
        <v>556</v>
      </c>
      <c r="J37" s="173" t="s">
        <v>556</v>
      </c>
      <c r="K37" s="173" t="s">
        <v>556</v>
      </c>
      <c r="L37" s="178">
        <v>0</v>
      </c>
      <c r="M37" s="173" t="s">
        <v>557</v>
      </c>
      <c r="N37" s="35"/>
      <c r="O37" s="35"/>
      <c r="P37" s="35"/>
      <c r="Q37" s="35"/>
      <c r="R37" s="35"/>
      <c r="S37" s="35"/>
      <c r="T37" s="35"/>
      <c r="U37" s="35"/>
      <c r="V37" s="35"/>
    </row>
    <row r="38" spans="1:22" x14ac:dyDescent="0.25">
      <c r="A38" s="127" t="s">
        <v>48</v>
      </c>
      <c r="B38" s="128" t="s">
        <v>49</v>
      </c>
      <c r="C38" s="136">
        <v>11</v>
      </c>
      <c r="D38" s="136">
        <v>12</v>
      </c>
      <c r="E38" s="136">
        <v>1270</v>
      </c>
      <c r="F38" s="172">
        <v>5.8333333333333286</v>
      </c>
      <c r="G38" s="177">
        <v>26674.718000000001</v>
      </c>
      <c r="H38" s="172">
        <v>-16.310509082829398</v>
      </c>
      <c r="I38" s="177">
        <v>1179.32</v>
      </c>
      <c r="J38" s="172">
        <v>-54.8818274367245</v>
      </c>
      <c r="K38" s="172">
        <v>4.4211151548068841</v>
      </c>
      <c r="L38" s="177" t="s">
        <v>556</v>
      </c>
      <c r="M38" s="172" t="s">
        <v>556</v>
      </c>
      <c r="N38" s="32"/>
      <c r="O38" s="32"/>
      <c r="P38" s="32"/>
      <c r="Q38" s="32"/>
      <c r="R38" s="32"/>
      <c r="S38" s="32"/>
      <c r="T38" s="32"/>
      <c r="U38" s="32"/>
      <c r="V38" s="32"/>
    </row>
    <row r="39" spans="1:22" ht="33.75" x14ac:dyDescent="0.25">
      <c r="A39" s="129" t="s">
        <v>50</v>
      </c>
      <c r="B39" s="130" t="s">
        <v>432</v>
      </c>
      <c r="C39" s="138">
        <v>8</v>
      </c>
      <c r="D39" s="138">
        <v>8</v>
      </c>
      <c r="E39" s="138">
        <v>814</v>
      </c>
      <c r="F39" s="173">
        <v>9.2617449664429472</v>
      </c>
      <c r="G39" s="178">
        <v>15028.561</v>
      </c>
      <c r="H39" s="173">
        <v>-15.263449902822742</v>
      </c>
      <c r="I39" s="178" t="s">
        <v>556</v>
      </c>
      <c r="J39" s="173" t="s">
        <v>556</v>
      </c>
      <c r="K39" s="173" t="s">
        <v>556</v>
      </c>
      <c r="L39" s="178" t="s">
        <v>556</v>
      </c>
      <c r="M39" s="173" t="s">
        <v>556</v>
      </c>
      <c r="N39" s="35"/>
      <c r="O39" s="35"/>
      <c r="P39" s="35"/>
      <c r="Q39" s="35"/>
      <c r="R39" s="35"/>
      <c r="S39" s="35"/>
      <c r="T39" s="35"/>
      <c r="U39" s="35"/>
      <c r="V39" s="35"/>
    </row>
    <row r="40" spans="1:22" x14ac:dyDescent="0.25">
      <c r="A40" s="127" t="s">
        <v>51</v>
      </c>
      <c r="B40" s="128" t="s">
        <v>52</v>
      </c>
      <c r="C40" s="136">
        <v>1</v>
      </c>
      <c r="D40" s="136">
        <v>1</v>
      </c>
      <c r="E40" s="136" t="s">
        <v>556</v>
      </c>
      <c r="F40" s="172" t="s">
        <v>556</v>
      </c>
      <c r="G40" s="177" t="s">
        <v>556</v>
      </c>
      <c r="H40" s="172" t="s">
        <v>556</v>
      </c>
      <c r="I40" s="177" t="s">
        <v>556</v>
      </c>
      <c r="J40" s="172" t="s">
        <v>556</v>
      </c>
      <c r="K40" s="172" t="s">
        <v>556</v>
      </c>
      <c r="L40" s="177" t="s">
        <v>556</v>
      </c>
      <c r="M40" s="172" t="s">
        <v>556</v>
      </c>
      <c r="N40" s="32"/>
      <c r="O40" s="32"/>
      <c r="P40" s="32"/>
      <c r="Q40" s="32"/>
      <c r="R40" s="32"/>
      <c r="S40" s="32"/>
      <c r="T40" s="32"/>
      <c r="U40" s="32"/>
      <c r="V40" s="32"/>
    </row>
    <row r="41" spans="1:22" x14ac:dyDescent="0.25">
      <c r="A41" s="127" t="s">
        <v>53</v>
      </c>
      <c r="B41" s="128" t="s">
        <v>54</v>
      </c>
      <c r="C41" s="136">
        <v>8</v>
      </c>
      <c r="D41" s="136">
        <v>8</v>
      </c>
      <c r="E41" s="136">
        <v>458</v>
      </c>
      <c r="F41" s="172">
        <v>16.243654822335031</v>
      </c>
      <c r="G41" s="177">
        <v>11839.636</v>
      </c>
      <c r="H41" s="172">
        <v>47.113778734819874</v>
      </c>
      <c r="I41" s="177">
        <v>3915.17</v>
      </c>
      <c r="J41" s="172">
        <v>20.559618684790166</v>
      </c>
      <c r="K41" s="172">
        <v>33.068330816927144</v>
      </c>
      <c r="L41" s="177">
        <v>1257.896</v>
      </c>
      <c r="M41" s="172">
        <v>-23.46236689990873</v>
      </c>
      <c r="N41" s="32"/>
      <c r="O41" s="32"/>
      <c r="P41" s="32"/>
      <c r="Q41" s="32"/>
      <c r="R41" s="32"/>
      <c r="S41" s="32"/>
      <c r="T41" s="32"/>
      <c r="U41" s="32"/>
      <c r="V41" s="32"/>
    </row>
    <row r="42" spans="1:22" x14ac:dyDescent="0.25">
      <c r="A42" s="129" t="s">
        <v>55</v>
      </c>
      <c r="B42" s="130" t="s">
        <v>56</v>
      </c>
      <c r="C42" s="138">
        <v>7</v>
      </c>
      <c r="D42" s="138">
        <v>7</v>
      </c>
      <c r="E42" s="138" t="s">
        <v>556</v>
      </c>
      <c r="F42" s="173" t="s">
        <v>556</v>
      </c>
      <c r="G42" s="178" t="s">
        <v>556</v>
      </c>
      <c r="H42" s="173" t="s">
        <v>556</v>
      </c>
      <c r="I42" s="178" t="s">
        <v>556</v>
      </c>
      <c r="J42" s="173" t="s">
        <v>556</v>
      </c>
      <c r="K42" s="173" t="s">
        <v>556</v>
      </c>
      <c r="L42" s="178" t="s">
        <v>556</v>
      </c>
      <c r="M42" s="173" t="s">
        <v>556</v>
      </c>
      <c r="N42" s="35"/>
      <c r="O42" s="35"/>
      <c r="P42" s="35"/>
      <c r="Q42" s="35"/>
      <c r="R42" s="35"/>
      <c r="S42" s="35"/>
      <c r="T42" s="35"/>
      <c r="U42" s="35"/>
      <c r="V42" s="35"/>
    </row>
    <row r="43" spans="1:22" ht="22.5" x14ac:dyDescent="0.25">
      <c r="A43" s="129" t="s">
        <v>57</v>
      </c>
      <c r="B43" s="130" t="s">
        <v>433</v>
      </c>
      <c r="C43" s="138">
        <v>4</v>
      </c>
      <c r="D43" s="138">
        <v>4</v>
      </c>
      <c r="E43" s="138">
        <v>188</v>
      </c>
      <c r="F43" s="173">
        <v>37.226277372262757</v>
      </c>
      <c r="G43" s="178">
        <v>4664.6080000000002</v>
      </c>
      <c r="H43" s="173">
        <v>83.521709708386481</v>
      </c>
      <c r="I43" s="178" t="s">
        <v>556</v>
      </c>
      <c r="J43" s="173" t="s">
        <v>556</v>
      </c>
      <c r="K43" s="173" t="s">
        <v>556</v>
      </c>
      <c r="L43" s="178" t="s">
        <v>556</v>
      </c>
      <c r="M43" s="173" t="s">
        <v>556</v>
      </c>
      <c r="N43" s="35"/>
      <c r="O43" s="35"/>
      <c r="P43" s="35"/>
      <c r="Q43" s="35"/>
      <c r="R43" s="35"/>
      <c r="S43" s="35"/>
      <c r="T43" s="35"/>
      <c r="U43" s="35"/>
      <c r="V43" s="35"/>
    </row>
    <row r="44" spans="1:22" x14ac:dyDescent="0.25">
      <c r="A44" s="127" t="s">
        <v>58</v>
      </c>
      <c r="B44" s="128" t="s">
        <v>59</v>
      </c>
      <c r="C44" s="136">
        <v>1</v>
      </c>
      <c r="D44" s="136">
        <v>2</v>
      </c>
      <c r="E44" s="136" t="s">
        <v>556</v>
      </c>
      <c r="F44" s="172" t="s">
        <v>556</v>
      </c>
      <c r="G44" s="177" t="s">
        <v>556</v>
      </c>
      <c r="H44" s="172" t="s">
        <v>556</v>
      </c>
      <c r="I44" s="177" t="s">
        <v>556</v>
      </c>
      <c r="J44" s="172" t="s">
        <v>556</v>
      </c>
      <c r="K44" s="172" t="s">
        <v>556</v>
      </c>
      <c r="L44" s="177" t="s">
        <v>556</v>
      </c>
      <c r="M44" s="172" t="s">
        <v>556</v>
      </c>
      <c r="N44" s="32"/>
      <c r="O44" s="32"/>
      <c r="P44" s="32"/>
      <c r="Q44" s="32"/>
      <c r="R44" s="32"/>
      <c r="S44" s="32"/>
      <c r="T44" s="32"/>
      <c r="U44" s="32"/>
      <c r="V44" s="32"/>
    </row>
    <row r="45" spans="1:22" ht="22.5" x14ac:dyDescent="0.25">
      <c r="A45" s="127" t="s">
        <v>383</v>
      </c>
      <c r="B45" s="128" t="s">
        <v>434</v>
      </c>
      <c r="C45" s="136">
        <v>0</v>
      </c>
      <c r="D45" s="136">
        <v>0</v>
      </c>
      <c r="E45" s="136">
        <v>0</v>
      </c>
      <c r="F45" s="172" t="s">
        <v>557</v>
      </c>
      <c r="G45" s="177">
        <v>0</v>
      </c>
      <c r="H45" s="172" t="s">
        <v>557</v>
      </c>
      <c r="I45" s="177">
        <v>0</v>
      </c>
      <c r="J45" s="172" t="s">
        <v>557</v>
      </c>
      <c r="K45" s="172" t="s">
        <v>557</v>
      </c>
      <c r="L45" s="177">
        <v>0</v>
      </c>
      <c r="M45" s="172" t="s">
        <v>557</v>
      </c>
      <c r="N45" s="32"/>
      <c r="O45" s="32"/>
      <c r="P45" s="32"/>
      <c r="Q45" s="32"/>
      <c r="R45" s="32"/>
      <c r="S45" s="32"/>
      <c r="T45" s="32"/>
      <c r="U45" s="32"/>
      <c r="V45" s="32"/>
    </row>
    <row r="46" spans="1:22" ht="22.5" x14ac:dyDescent="0.25">
      <c r="A46" s="127" t="s">
        <v>60</v>
      </c>
      <c r="B46" s="128" t="s">
        <v>435</v>
      </c>
      <c r="C46" s="136">
        <v>10</v>
      </c>
      <c r="D46" s="136">
        <v>9</v>
      </c>
      <c r="E46" s="136">
        <v>598</v>
      </c>
      <c r="F46" s="172">
        <v>8.5299455535390223</v>
      </c>
      <c r="G46" s="177">
        <v>9208.1869999999999</v>
      </c>
      <c r="H46" s="172">
        <v>15.741563688556425</v>
      </c>
      <c r="I46" s="177">
        <v>1413.9939999999999</v>
      </c>
      <c r="J46" s="172">
        <v>7.8165007220838589</v>
      </c>
      <c r="K46" s="172">
        <v>15.355834975983871</v>
      </c>
      <c r="L46" s="177">
        <v>704.46600000000001</v>
      </c>
      <c r="M46" s="172" t="s">
        <v>556</v>
      </c>
      <c r="N46" s="32"/>
      <c r="O46" s="32"/>
      <c r="P46" s="32"/>
      <c r="Q46" s="32"/>
      <c r="R46" s="32"/>
      <c r="S46" s="32"/>
      <c r="T46" s="32"/>
      <c r="U46" s="32"/>
      <c r="V46" s="32"/>
    </row>
    <row r="47" spans="1:22" ht="22.5" customHeight="1" x14ac:dyDescent="0.25">
      <c r="A47" s="129" t="s">
        <v>61</v>
      </c>
      <c r="B47" s="130" t="s">
        <v>494</v>
      </c>
      <c r="C47" s="138">
        <v>9</v>
      </c>
      <c r="D47" s="138">
        <v>8</v>
      </c>
      <c r="E47" s="138" t="s">
        <v>556</v>
      </c>
      <c r="F47" s="173" t="s">
        <v>556</v>
      </c>
      <c r="G47" s="178" t="s">
        <v>556</v>
      </c>
      <c r="H47" s="173" t="s">
        <v>556</v>
      </c>
      <c r="I47" s="178" t="s">
        <v>556</v>
      </c>
      <c r="J47" s="173" t="s">
        <v>556</v>
      </c>
      <c r="K47" s="173" t="s">
        <v>556</v>
      </c>
      <c r="L47" s="178" t="s">
        <v>556</v>
      </c>
      <c r="M47" s="173" t="s">
        <v>556</v>
      </c>
      <c r="N47" s="35"/>
      <c r="O47" s="35"/>
      <c r="P47" s="35"/>
      <c r="Q47" s="35"/>
      <c r="R47" s="35"/>
      <c r="S47" s="35"/>
      <c r="T47" s="35"/>
      <c r="U47" s="35"/>
      <c r="V47" s="35"/>
    </row>
    <row r="48" spans="1:22" ht="33.75" customHeight="1" x14ac:dyDescent="0.25">
      <c r="A48" s="129" t="s">
        <v>188</v>
      </c>
      <c r="B48" s="130" t="s">
        <v>503</v>
      </c>
      <c r="C48" s="138">
        <v>5</v>
      </c>
      <c r="D48" s="138">
        <v>5</v>
      </c>
      <c r="E48" s="138">
        <v>291</v>
      </c>
      <c r="F48" s="173">
        <v>7.7777777777777715</v>
      </c>
      <c r="G48" s="178">
        <v>2785.0619999999999</v>
      </c>
      <c r="H48" s="173" t="s">
        <v>556</v>
      </c>
      <c r="I48" s="178" t="s">
        <v>556</v>
      </c>
      <c r="J48" s="173" t="s">
        <v>556</v>
      </c>
      <c r="K48" s="173" t="s">
        <v>556</v>
      </c>
      <c r="L48" s="178" t="s">
        <v>556</v>
      </c>
      <c r="M48" s="173" t="s">
        <v>557</v>
      </c>
      <c r="N48" s="35"/>
      <c r="O48" s="35"/>
      <c r="P48" s="35"/>
      <c r="Q48" s="35"/>
      <c r="R48" s="35"/>
      <c r="S48" s="35"/>
      <c r="T48" s="35"/>
      <c r="U48" s="35"/>
      <c r="V48" s="35"/>
    </row>
    <row r="49" spans="1:22" ht="22.5" x14ac:dyDescent="0.25">
      <c r="A49" s="127" t="s">
        <v>62</v>
      </c>
      <c r="B49" s="128" t="s">
        <v>63</v>
      </c>
      <c r="C49" s="136">
        <v>20</v>
      </c>
      <c r="D49" s="136">
        <v>17</v>
      </c>
      <c r="E49" s="136">
        <v>3725</v>
      </c>
      <c r="F49" s="172">
        <v>2.6736493936052881</v>
      </c>
      <c r="G49" s="177">
        <v>77762.839000000007</v>
      </c>
      <c r="H49" s="172">
        <v>-1.5647307255690492</v>
      </c>
      <c r="I49" s="177">
        <v>24562.907999999999</v>
      </c>
      <c r="J49" s="172">
        <v>-11.839355291779697</v>
      </c>
      <c r="K49" s="172">
        <v>31.586948619507059</v>
      </c>
      <c r="L49" s="177">
        <v>15930.258</v>
      </c>
      <c r="M49" s="172">
        <v>-12.877607654570838</v>
      </c>
      <c r="N49" s="32"/>
      <c r="O49" s="32"/>
      <c r="P49" s="32"/>
      <c r="Q49" s="32"/>
      <c r="R49" s="32"/>
      <c r="S49" s="32"/>
      <c r="T49" s="32"/>
      <c r="U49" s="32"/>
      <c r="V49" s="32"/>
    </row>
    <row r="50" spans="1:22" ht="22.5" x14ac:dyDescent="0.25">
      <c r="A50" s="129" t="s">
        <v>64</v>
      </c>
      <c r="B50" s="130" t="s">
        <v>436</v>
      </c>
      <c r="C50" s="138">
        <v>5</v>
      </c>
      <c r="D50" s="138">
        <v>4</v>
      </c>
      <c r="E50" s="138">
        <v>922</v>
      </c>
      <c r="F50" s="173">
        <v>-0.75349838536060076</v>
      </c>
      <c r="G50" s="178">
        <v>29382.543000000001</v>
      </c>
      <c r="H50" s="173">
        <v>-12.390187488749689</v>
      </c>
      <c r="I50" s="178">
        <v>15926.736999999999</v>
      </c>
      <c r="J50" s="173">
        <v>-16.838673918622533</v>
      </c>
      <c r="K50" s="173">
        <v>54.204760289128131</v>
      </c>
      <c r="L50" s="178">
        <v>9697.6319999999996</v>
      </c>
      <c r="M50" s="173">
        <v>-20.766086532795654</v>
      </c>
      <c r="N50" s="37"/>
      <c r="O50" s="37"/>
      <c r="P50" s="37"/>
      <c r="Q50" s="37"/>
      <c r="R50" s="37"/>
      <c r="S50" s="37"/>
      <c r="T50" s="37"/>
      <c r="U50" s="37"/>
      <c r="V50" s="37"/>
    </row>
    <row r="51" spans="1:22" x14ac:dyDescent="0.25">
      <c r="A51" s="129" t="s">
        <v>65</v>
      </c>
      <c r="B51" s="130" t="s">
        <v>66</v>
      </c>
      <c r="C51" s="138">
        <v>5</v>
      </c>
      <c r="D51" s="138">
        <v>4</v>
      </c>
      <c r="E51" s="138">
        <v>922</v>
      </c>
      <c r="F51" s="173">
        <v>-0.75349838536060076</v>
      </c>
      <c r="G51" s="178">
        <v>29382.543000000001</v>
      </c>
      <c r="H51" s="173">
        <v>-12.390187488749689</v>
      </c>
      <c r="I51" s="178">
        <v>15926.736999999999</v>
      </c>
      <c r="J51" s="173">
        <v>-16.838673918622533</v>
      </c>
      <c r="K51" s="173">
        <v>54.204760289128131</v>
      </c>
      <c r="L51" s="178">
        <v>9697.6319999999996</v>
      </c>
      <c r="M51" s="173">
        <v>-20.766086532795654</v>
      </c>
      <c r="N51" s="35"/>
      <c r="O51" s="35"/>
      <c r="P51" s="35"/>
      <c r="Q51" s="35"/>
      <c r="R51" s="35"/>
      <c r="S51" s="35"/>
      <c r="T51" s="35"/>
      <c r="U51" s="35"/>
      <c r="V51" s="35"/>
    </row>
    <row r="52" spans="1:22" ht="22.5" x14ac:dyDescent="0.25">
      <c r="A52" s="129" t="s">
        <v>67</v>
      </c>
      <c r="B52" s="130" t="s">
        <v>68</v>
      </c>
      <c r="C52" s="138">
        <v>15</v>
      </c>
      <c r="D52" s="138">
        <v>13</v>
      </c>
      <c r="E52" s="138">
        <v>2803</v>
      </c>
      <c r="F52" s="173">
        <v>3.8532789922193444</v>
      </c>
      <c r="G52" s="178">
        <v>48380.296000000002</v>
      </c>
      <c r="H52" s="173">
        <v>6.4215370004721279</v>
      </c>
      <c r="I52" s="178">
        <v>8636.1710000000003</v>
      </c>
      <c r="J52" s="173">
        <v>-0.84671281099168993</v>
      </c>
      <c r="K52" s="173">
        <v>17.850595622647699</v>
      </c>
      <c r="L52" s="178">
        <v>6232.6260000000002</v>
      </c>
      <c r="M52" s="173">
        <v>3.0923268439548792</v>
      </c>
      <c r="N52" s="35"/>
      <c r="O52" s="35"/>
      <c r="P52" s="35"/>
      <c r="Q52" s="35"/>
      <c r="R52" s="35"/>
      <c r="S52" s="35"/>
      <c r="T52" s="35"/>
      <c r="U52" s="35"/>
      <c r="V52" s="35"/>
    </row>
    <row r="53" spans="1:22" ht="33.75" x14ac:dyDescent="0.25">
      <c r="A53" s="129" t="s">
        <v>69</v>
      </c>
      <c r="B53" s="130" t="s">
        <v>496</v>
      </c>
      <c r="C53" s="138">
        <v>9</v>
      </c>
      <c r="D53" s="138">
        <v>9</v>
      </c>
      <c r="E53" s="138">
        <v>1217</v>
      </c>
      <c r="F53" s="173">
        <v>0.82850041425020038</v>
      </c>
      <c r="G53" s="178">
        <v>29218.162</v>
      </c>
      <c r="H53" s="173">
        <v>3.7976595601295742</v>
      </c>
      <c r="I53" s="178">
        <v>4329.91</v>
      </c>
      <c r="J53" s="173">
        <v>-4.1572279126515497</v>
      </c>
      <c r="K53" s="173">
        <v>14.819241538875715</v>
      </c>
      <c r="L53" s="178">
        <v>2665.9470000000001</v>
      </c>
      <c r="M53" s="173">
        <v>12.636636956367425</v>
      </c>
      <c r="N53" s="35"/>
      <c r="O53" s="35"/>
      <c r="P53" s="35"/>
      <c r="Q53" s="35"/>
      <c r="R53" s="35"/>
      <c r="S53" s="35"/>
      <c r="T53" s="35"/>
      <c r="U53" s="35"/>
      <c r="V53" s="35"/>
    </row>
    <row r="54" spans="1:22" ht="22.5" customHeight="1" x14ac:dyDescent="0.25">
      <c r="A54" s="129" t="s">
        <v>384</v>
      </c>
      <c r="B54" s="130" t="s">
        <v>437</v>
      </c>
      <c r="C54" s="138">
        <v>3</v>
      </c>
      <c r="D54" s="138">
        <v>2</v>
      </c>
      <c r="E54" s="138">
        <v>350</v>
      </c>
      <c r="F54" s="173" t="s">
        <v>556</v>
      </c>
      <c r="G54" s="178">
        <v>1984.143</v>
      </c>
      <c r="H54" s="173" t="s">
        <v>556</v>
      </c>
      <c r="I54" s="178" t="s">
        <v>556</v>
      </c>
      <c r="J54" s="173" t="s">
        <v>556</v>
      </c>
      <c r="K54" s="173" t="s">
        <v>556</v>
      </c>
      <c r="L54" s="178" t="s">
        <v>556</v>
      </c>
      <c r="M54" s="173" t="s">
        <v>556</v>
      </c>
      <c r="N54" s="35"/>
      <c r="O54" s="35"/>
      <c r="P54" s="35"/>
      <c r="Q54" s="35"/>
      <c r="R54" s="35"/>
      <c r="S54" s="35"/>
      <c r="T54" s="35"/>
      <c r="U54" s="35"/>
      <c r="V54" s="35"/>
    </row>
    <row r="55" spans="1:22" ht="45" x14ac:dyDescent="0.25">
      <c r="A55" s="127" t="s">
        <v>70</v>
      </c>
      <c r="B55" s="128" t="s">
        <v>438</v>
      </c>
      <c r="C55" s="136">
        <v>25</v>
      </c>
      <c r="D55" s="136">
        <v>28</v>
      </c>
      <c r="E55" s="136">
        <v>2976</v>
      </c>
      <c r="F55" s="172">
        <v>-11.137653030755459</v>
      </c>
      <c r="G55" s="177">
        <v>47149.146000000001</v>
      </c>
      <c r="H55" s="172">
        <v>-11.106708158244302</v>
      </c>
      <c r="I55" s="177">
        <v>6588.6109999999999</v>
      </c>
      <c r="J55" s="172">
        <v>-17.479332606480682</v>
      </c>
      <c r="K55" s="172">
        <v>13.973977386568146</v>
      </c>
      <c r="L55" s="177">
        <v>3621.1120000000001</v>
      </c>
      <c r="M55" s="172">
        <v>-30.870970199074378</v>
      </c>
      <c r="N55" s="32"/>
      <c r="O55" s="32"/>
      <c r="P55" s="32"/>
      <c r="Q55" s="32"/>
      <c r="R55" s="32"/>
      <c r="S55" s="32"/>
      <c r="T55" s="32"/>
      <c r="U55" s="32"/>
      <c r="V55" s="32"/>
    </row>
    <row r="56" spans="1:22" x14ac:dyDescent="0.25">
      <c r="A56" s="129" t="s">
        <v>71</v>
      </c>
      <c r="B56" s="130" t="s">
        <v>497</v>
      </c>
      <c r="C56" s="138">
        <v>25</v>
      </c>
      <c r="D56" s="138">
        <v>28</v>
      </c>
      <c r="E56" s="138">
        <v>2976</v>
      </c>
      <c r="F56" s="173">
        <v>-11.137653030755459</v>
      </c>
      <c r="G56" s="178">
        <v>47149.146000000001</v>
      </c>
      <c r="H56" s="173">
        <v>-11.106708158244302</v>
      </c>
      <c r="I56" s="178">
        <v>6588.6109999999999</v>
      </c>
      <c r="J56" s="173">
        <v>-17.479332606480682</v>
      </c>
      <c r="K56" s="173">
        <v>13.973977386568146</v>
      </c>
      <c r="L56" s="178">
        <v>3621.1120000000001</v>
      </c>
      <c r="M56" s="173">
        <v>-30.870970199074378</v>
      </c>
      <c r="N56" s="35"/>
      <c r="O56" s="35"/>
      <c r="P56" s="35"/>
      <c r="Q56" s="35"/>
      <c r="R56" s="35"/>
      <c r="S56" s="35"/>
      <c r="T56" s="35"/>
      <c r="U56" s="35"/>
      <c r="V56" s="35"/>
    </row>
    <row r="57" spans="1:22" x14ac:dyDescent="0.25">
      <c r="A57" s="129" t="s">
        <v>385</v>
      </c>
      <c r="B57" s="130" t="s">
        <v>386</v>
      </c>
      <c r="C57" s="138">
        <v>4</v>
      </c>
      <c r="D57" s="138">
        <v>4</v>
      </c>
      <c r="E57" s="138">
        <v>209</v>
      </c>
      <c r="F57" s="173">
        <v>-16.733067729083658</v>
      </c>
      <c r="G57" s="178" t="s">
        <v>556</v>
      </c>
      <c r="H57" s="173" t="s">
        <v>556</v>
      </c>
      <c r="I57" s="178">
        <v>0</v>
      </c>
      <c r="J57" s="173" t="s">
        <v>557</v>
      </c>
      <c r="K57" s="173" t="s">
        <v>557</v>
      </c>
      <c r="L57" s="178">
        <v>0</v>
      </c>
      <c r="M57" s="173" t="s">
        <v>557</v>
      </c>
      <c r="N57" s="35"/>
      <c r="O57" s="35"/>
      <c r="P57" s="35"/>
      <c r="Q57" s="35"/>
      <c r="R57" s="35"/>
      <c r="S57" s="35"/>
      <c r="T57" s="35"/>
      <c r="U57" s="35"/>
      <c r="V57" s="35"/>
    </row>
    <row r="58" spans="1:22" x14ac:dyDescent="0.25">
      <c r="A58" s="129" t="s">
        <v>72</v>
      </c>
      <c r="B58" s="130" t="s">
        <v>73</v>
      </c>
      <c r="C58" s="138">
        <v>16</v>
      </c>
      <c r="D58" s="138">
        <v>18</v>
      </c>
      <c r="E58" s="138">
        <v>2069</v>
      </c>
      <c r="F58" s="173">
        <v>-9.72949389179756</v>
      </c>
      <c r="G58" s="178">
        <v>39401.595000000001</v>
      </c>
      <c r="H58" s="173">
        <v>-13.794049894859242</v>
      </c>
      <c r="I58" s="178">
        <v>6588.6109999999999</v>
      </c>
      <c r="J58" s="173" t="s">
        <v>556</v>
      </c>
      <c r="K58" s="173">
        <v>16.721686012964703</v>
      </c>
      <c r="L58" s="178">
        <v>3621.1120000000001</v>
      </c>
      <c r="M58" s="173" t="s">
        <v>556</v>
      </c>
      <c r="N58" s="35"/>
      <c r="O58" s="35"/>
      <c r="P58" s="35"/>
      <c r="Q58" s="35"/>
      <c r="R58" s="35"/>
      <c r="S58" s="35"/>
      <c r="T58" s="35"/>
      <c r="U58" s="35"/>
      <c r="V58" s="35"/>
    </row>
    <row r="59" spans="1:22" ht="22.5" customHeight="1" x14ac:dyDescent="0.25">
      <c r="A59" s="129" t="s">
        <v>387</v>
      </c>
      <c r="B59" s="130" t="s">
        <v>482</v>
      </c>
      <c r="C59" s="138">
        <v>4</v>
      </c>
      <c r="D59" s="138">
        <v>4</v>
      </c>
      <c r="E59" s="138" t="s">
        <v>556</v>
      </c>
      <c r="F59" s="173" t="s">
        <v>556</v>
      </c>
      <c r="G59" s="178">
        <v>3976.277</v>
      </c>
      <c r="H59" s="173" t="s">
        <v>556</v>
      </c>
      <c r="I59" s="178">
        <v>0</v>
      </c>
      <c r="J59" s="173" t="s">
        <v>557</v>
      </c>
      <c r="K59" s="173" t="s">
        <v>557</v>
      </c>
      <c r="L59" s="178">
        <v>0</v>
      </c>
      <c r="M59" s="173" t="s">
        <v>557</v>
      </c>
      <c r="N59" s="35"/>
      <c r="O59" s="35"/>
      <c r="P59" s="35"/>
      <c r="Q59" s="35"/>
      <c r="R59" s="35"/>
      <c r="S59" s="35"/>
      <c r="T59" s="35"/>
      <c r="U59" s="35"/>
      <c r="V59" s="35"/>
    </row>
    <row r="60" spans="1:22" ht="11.25" customHeight="1" x14ac:dyDescent="0.25">
      <c r="A60" s="127" t="s">
        <v>74</v>
      </c>
      <c r="B60" s="128" t="s">
        <v>75</v>
      </c>
      <c r="C60" s="136">
        <v>6</v>
      </c>
      <c r="D60" s="136">
        <v>5</v>
      </c>
      <c r="E60" s="136" t="s">
        <v>556</v>
      </c>
      <c r="F60" s="172" t="s">
        <v>556</v>
      </c>
      <c r="G60" s="177" t="s">
        <v>556</v>
      </c>
      <c r="H60" s="172" t="s">
        <v>556</v>
      </c>
      <c r="I60" s="177" t="s">
        <v>556</v>
      </c>
      <c r="J60" s="172" t="s">
        <v>556</v>
      </c>
      <c r="K60" s="172" t="s">
        <v>556</v>
      </c>
      <c r="L60" s="177">
        <v>15361.995999999999</v>
      </c>
      <c r="M60" s="172">
        <v>-45.995315350774092</v>
      </c>
      <c r="N60" s="32"/>
      <c r="O60" s="32"/>
      <c r="P60" s="32"/>
      <c r="Q60" s="32"/>
      <c r="R60" s="32"/>
      <c r="S60" s="32"/>
      <c r="T60" s="32"/>
      <c r="U60" s="32"/>
      <c r="V60" s="32"/>
    </row>
    <row r="61" spans="1:22" x14ac:dyDescent="0.25">
      <c r="A61" s="129" t="s">
        <v>388</v>
      </c>
      <c r="B61" s="130" t="s">
        <v>389</v>
      </c>
      <c r="C61" s="138">
        <v>5</v>
      </c>
      <c r="D61" s="138">
        <v>5</v>
      </c>
      <c r="E61" s="138">
        <v>900</v>
      </c>
      <c r="F61" s="173">
        <v>-1.9607843137254832</v>
      </c>
      <c r="G61" s="178">
        <v>116772.62699999999</v>
      </c>
      <c r="H61" s="173">
        <v>-49.229596568893591</v>
      </c>
      <c r="I61" s="178" t="s">
        <v>556</v>
      </c>
      <c r="J61" s="173" t="s">
        <v>556</v>
      </c>
      <c r="K61" s="173" t="s">
        <v>556</v>
      </c>
      <c r="L61" s="178">
        <v>15361.995999999999</v>
      </c>
      <c r="M61" s="173">
        <v>-45.995315350774092</v>
      </c>
      <c r="N61" s="35"/>
      <c r="O61" s="35"/>
      <c r="P61" s="35"/>
      <c r="Q61" s="35"/>
      <c r="R61" s="35"/>
      <c r="S61" s="35"/>
      <c r="T61" s="35"/>
      <c r="U61" s="35"/>
      <c r="V61" s="35"/>
    </row>
    <row r="62" spans="1:22" ht="11.25" customHeight="1" x14ac:dyDescent="0.25">
      <c r="A62" s="127" t="s">
        <v>76</v>
      </c>
      <c r="B62" s="128" t="s">
        <v>77</v>
      </c>
      <c r="C62" s="136">
        <v>62</v>
      </c>
      <c r="D62" s="136">
        <v>63</v>
      </c>
      <c r="E62" s="136">
        <v>6133</v>
      </c>
      <c r="F62" s="172">
        <v>9.7927207442467079E-2</v>
      </c>
      <c r="G62" s="177">
        <v>238359.96</v>
      </c>
      <c r="H62" s="172">
        <v>5.4749896548337489</v>
      </c>
      <c r="I62" s="177">
        <v>140842.18</v>
      </c>
      <c r="J62" s="172">
        <v>6.3984960423114501</v>
      </c>
      <c r="K62" s="172">
        <v>59.088019648937681</v>
      </c>
      <c r="L62" s="177">
        <v>67609.084000000003</v>
      </c>
      <c r="M62" s="172">
        <v>16.621657502718207</v>
      </c>
      <c r="N62" s="32"/>
      <c r="O62" s="32"/>
      <c r="P62" s="32"/>
      <c r="Q62" s="32"/>
      <c r="R62" s="32"/>
      <c r="S62" s="32"/>
      <c r="T62" s="32"/>
      <c r="U62" s="32"/>
      <c r="V62" s="32"/>
    </row>
    <row r="63" spans="1:22" ht="67.5" x14ac:dyDescent="0.25">
      <c r="A63" s="129" t="s">
        <v>78</v>
      </c>
      <c r="B63" s="130" t="s">
        <v>439</v>
      </c>
      <c r="C63" s="138">
        <v>26</v>
      </c>
      <c r="D63" s="138">
        <v>26</v>
      </c>
      <c r="E63" s="138">
        <v>2843</v>
      </c>
      <c r="F63" s="173">
        <v>-0.69856793573174514</v>
      </c>
      <c r="G63" s="178">
        <v>149587.13800000001</v>
      </c>
      <c r="H63" s="173">
        <v>3.1260461066973591</v>
      </c>
      <c r="I63" s="178">
        <v>94269.409</v>
      </c>
      <c r="J63" s="173">
        <v>6.5229362257974088</v>
      </c>
      <c r="K63" s="173">
        <v>63.019729009054238</v>
      </c>
      <c r="L63" s="178">
        <v>46501.142999999996</v>
      </c>
      <c r="M63" s="173">
        <v>11.886269271966242</v>
      </c>
      <c r="N63" s="37"/>
      <c r="O63" s="37"/>
      <c r="P63" s="37"/>
      <c r="Q63" s="37"/>
      <c r="R63" s="37"/>
      <c r="S63" s="37"/>
      <c r="T63" s="37"/>
      <c r="U63" s="37"/>
      <c r="V63" s="37"/>
    </row>
    <row r="64" spans="1:22" x14ac:dyDescent="0.25">
      <c r="A64" s="129" t="s">
        <v>79</v>
      </c>
      <c r="B64" s="130" t="s">
        <v>80</v>
      </c>
      <c r="C64" s="138">
        <v>3</v>
      </c>
      <c r="D64" s="138">
        <v>3</v>
      </c>
      <c r="E64" s="138">
        <v>438</v>
      </c>
      <c r="F64" s="173">
        <v>-0.68027210884353906</v>
      </c>
      <c r="G64" s="178">
        <v>13223.708000000001</v>
      </c>
      <c r="H64" s="173">
        <v>4.8150101833074643</v>
      </c>
      <c r="I64" s="178">
        <v>8633.27</v>
      </c>
      <c r="J64" s="173">
        <v>8.9356213514711271</v>
      </c>
      <c r="K64" s="173">
        <v>65.286302450114604</v>
      </c>
      <c r="L64" s="178">
        <v>4141.66</v>
      </c>
      <c r="M64" s="173">
        <v>7.2432695569313807</v>
      </c>
      <c r="N64" s="35"/>
      <c r="O64" s="35"/>
      <c r="P64" s="35"/>
      <c r="Q64" s="35"/>
      <c r="R64" s="35"/>
      <c r="S64" s="35"/>
      <c r="T64" s="35"/>
      <c r="U64" s="35"/>
      <c r="V64" s="35"/>
    </row>
    <row r="65" spans="1:22" ht="22.5" x14ac:dyDescent="0.25">
      <c r="A65" s="129" t="s">
        <v>355</v>
      </c>
      <c r="B65" s="130" t="s">
        <v>440</v>
      </c>
      <c r="C65" s="138">
        <v>6</v>
      </c>
      <c r="D65" s="138">
        <v>6</v>
      </c>
      <c r="E65" s="138">
        <v>471</v>
      </c>
      <c r="F65" s="173">
        <v>5.6053811659192831</v>
      </c>
      <c r="G65" s="178" t="s">
        <v>556</v>
      </c>
      <c r="H65" s="173" t="s">
        <v>556</v>
      </c>
      <c r="I65" s="178" t="s">
        <v>556</v>
      </c>
      <c r="J65" s="173" t="s">
        <v>556</v>
      </c>
      <c r="K65" s="173" t="s">
        <v>556</v>
      </c>
      <c r="L65" s="178" t="s">
        <v>556</v>
      </c>
      <c r="M65" s="173" t="s">
        <v>556</v>
      </c>
      <c r="N65" s="35"/>
      <c r="O65" s="35"/>
      <c r="P65" s="35"/>
      <c r="Q65" s="35"/>
      <c r="R65" s="35"/>
      <c r="S65" s="35"/>
      <c r="T65" s="35"/>
      <c r="U65" s="35"/>
      <c r="V65" s="35"/>
    </row>
    <row r="66" spans="1:22" ht="22.5" x14ac:dyDescent="0.25">
      <c r="A66" s="129" t="s">
        <v>189</v>
      </c>
      <c r="B66" s="130" t="s">
        <v>441</v>
      </c>
      <c r="C66" s="138">
        <v>8</v>
      </c>
      <c r="D66" s="138">
        <v>8</v>
      </c>
      <c r="E66" s="138">
        <v>1094</v>
      </c>
      <c r="F66" s="173">
        <v>-1.0849909584086816</v>
      </c>
      <c r="G66" s="178">
        <v>54584.269</v>
      </c>
      <c r="H66" s="173">
        <v>-8.1599554814207238</v>
      </c>
      <c r="I66" s="178">
        <v>25246.616999999998</v>
      </c>
      <c r="J66" s="173">
        <v>-1.2485614583407596</v>
      </c>
      <c r="K66" s="173">
        <v>46.252551261609824</v>
      </c>
      <c r="L66" s="178">
        <v>10453.546</v>
      </c>
      <c r="M66" s="173" t="s">
        <v>556</v>
      </c>
      <c r="N66" s="35"/>
      <c r="O66" s="35"/>
      <c r="P66" s="35"/>
      <c r="Q66" s="35"/>
      <c r="R66" s="35"/>
      <c r="S66" s="35"/>
      <c r="T66" s="35"/>
      <c r="U66" s="35"/>
      <c r="V66" s="35"/>
    </row>
    <row r="67" spans="1:22" ht="11.25" customHeight="1" x14ac:dyDescent="0.25">
      <c r="A67" s="129" t="s">
        <v>81</v>
      </c>
      <c r="B67" s="130" t="s">
        <v>82</v>
      </c>
      <c r="C67" s="138">
        <v>6</v>
      </c>
      <c r="D67" s="138">
        <v>6</v>
      </c>
      <c r="E67" s="138">
        <v>523</v>
      </c>
      <c r="F67" s="173">
        <v>-6.1041292639138334</v>
      </c>
      <c r="G67" s="178">
        <v>40131.514000000003</v>
      </c>
      <c r="H67" s="173">
        <v>53.030114565011644</v>
      </c>
      <c r="I67" s="178">
        <v>29459.751</v>
      </c>
      <c r="J67" s="173">
        <v>58.540479935041958</v>
      </c>
      <c r="K67" s="173">
        <v>73.408022931803657</v>
      </c>
      <c r="L67" s="178" t="s">
        <v>556</v>
      </c>
      <c r="M67" s="173" t="s">
        <v>556</v>
      </c>
      <c r="N67" s="35"/>
      <c r="O67" s="35"/>
      <c r="P67" s="35"/>
      <c r="Q67" s="35"/>
      <c r="R67" s="35"/>
      <c r="S67" s="35"/>
      <c r="T67" s="35"/>
      <c r="U67" s="35"/>
      <c r="V67" s="35"/>
    </row>
    <row r="68" spans="1:22" ht="33.75" x14ac:dyDescent="0.25">
      <c r="A68" s="129" t="s">
        <v>83</v>
      </c>
      <c r="B68" s="130" t="s">
        <v>442</v>
      </c>
      <c r="C68" s="138">
        <v>3</v>
      </c>
      <c r="D68" s="138">
        <v>3</v>
      </c>
      <c r="E68" s="138" t="s">
        <v>556</v>
      </c>
      <c r="F68" s="173" t="s">
        <v>556</v>
      </c>
      <c r="G68" s="178" t="s">
        <v>556</v>
      </c>
      <c r="H68" s="173" t="s">
        <v>556</v>
      </c>
      <c r="I68" s="178" t="s">
        <v>556</v>
      </c>
      <c r="J68" s="173" t="s">
        <v>556</v>
      </c>
      <c r="K68" s="173" t="s">
        <v>556</v>
      </c>
      <c r="L68" s="178" t="s">
        <v>556</v>
      </c>
      <c r="M68" s="173" t="s">
        <v>556</v>
      </c>
      <c r="N68" s="37"/>
      <c r="O68" s="37"/>
      <c r="P68" s="37"/>
      <c r="Q68" s="37"/>
      <c r="R68" s="37"/>
      <c r="S68" s="37"/>
      <c r="T68" s="37"/>
      <c r="U68" s="37"/>
      <c r="V68" s="37"/>
    </row>
    <row r="69" spans="1:22" ht="22.5" x14ac:dyDescent="0.25">
      <c r="A69" s="129" t="s">
        <v>84</v>
      </c>
      <c r="B69" s="130" t="s">
        <v>443</v>
      </c>
      <c r="C69" s="138">
        <v>4</v>
      </c>
      <c r="D69" s="138">
        <v>4</v>
      </c>
      <c r="E69" s="138">
        <v>466</v>
      </c>
      <c r="F69" s="173">
        <v>1.0845986984815568</v>
      </c>
      <c r="G69" s="178">
        <v>10428.864</v>
      </c>
      <c r="H69" s="173">
        <v>15.22945811173922</v>
      </c>
      <c r="I69" s="178">
        <v>4803.0690000000004</v>
      </c>
      <c r="J69" s="173">
        <v>2.1264014536909315</v>
      </c>
      <c r="K69" s="173">
        <v>46.055533948855796</v>
      </c>
      <c r="L69" s="178" t="s">
        <v>556</v>
      </c>
      <c r="M69" s="173" t="s">
        <v>556</v>
      </c>
      <c r="N69" s="37"/>
      <c r="O69" s="37"/>
      <c r="P69" s="37"/>
      <c r="Q69" s="37"/>
      <c r="R69" s="37"/>
      <c r="S69" s="37"/>
      <c r="T69" s="37"/>
      <c r="U69" s="37"/>
      <c r="V69" s="37"/>
    </row>
    <row r="70" spans="1:22" ht="33.75" x14ac:dyDescent="0.25">
      <c r="A70" s="129" t="s">
        <v>190</v>
      </c>
      <c r="B70" s="130" t="s">
        <v>498</v>
      </c>
      <c r="C70" s="138">
        <v>10</v>
      </c>
      <c r="D70" s="138">
        <v>11</v>
      </c>
      <c r="E70" s="138">
        <v>615</v>
      </c>
      <c r="F70" s="173">
        <v>7.8947368421052602</v>
      </c>
      <c r="G70" s="178">
        <v>11775.942999999999</v>
      </c>
      <c r="H70" s="173">
        <v>29.473221969258105</v>
      </c>
      <c r="I70" s="178">
        <v>5089.1080000000002</v>
      </c>
      <c r="J70" s="173">
        <v>23.86733406109019</v>
      </c>
      <c r="K70" s="173">
        <v>43.216139887905371</v>
      </c>
      <c r="L70" s="178">
        <v>2750.0070000000001</v>
      </c>
      <c r="M70" s="173">
        <v>15.784454523981864</v>
      </c>
      <c r="N70" s="37"/>
      <c r="O70" s="37"/>
      <c r="P70" s="37"/>
      <c r="Q70" s="37"/>
      <c r="R70" s="37"/>
      <c r="S70" s="37"/>
      <c r="T70" s="37"/>
      <c r="U70" s="37"/>
      <c r="V70" s="37"/>
    </row>
    <row r="71" spans="1:22" ht="22.5" x14ac:dyDescent="0.25">
      <c r="A71" s="129" t="s">
        <v>390</v>
      </c>
      <c r="B71" s="130" t="s">
        <v>444</v>
      </c>
      <c r="C71" s="138">
        <v>6</v>
      </c>
      <c r="D71" s="138">
        <v>7</v>
      </c>
      <c r="E71" s="138">
        <v>269</v>
      </c>
      <c r="F71" s="173">
        <v>6.324110671936765</v>
      </c>
      <c r="G71" s="178">
        <v>5533.4970000000003</v>
      </c>
      <c r="H71" s="173">
        <v>30.569179050118464</v>
      </c>
      <c r="I71" s="178">
        <v>2828.72</v>
      </c>
      <c r="J71" s="173">
        <v>27.615209052057622</v>
      </c>
      <c r="K71" s="173">
        <v>51.119933741718839</v>
      </c>
      <c r="L71" s="178" t="s">
        <v>556</v>
      </c>
      <c r="M71" s="173" t="s">
        <v>556</v>
      </c>
      <c r="N71" s="35"/>
      <c r="O71" s="35"/>
      <c r="P71" s="35"/>
      <c r="Q71" s="35"/>
      <c r="R71" s="35"/>
      <c r="S71" s="35"/>
      <c r="T71" s="35"/>
      <c r="U71" s="35"/>
      <c r="V71" s="35"/>
    </row>
    <row r="72" spans="1:22" ht="22.5" x14ac:dyDescent="0.25">
      <c r="A72" s="129" t="s">
        <v>391</v>
      </c>
      <c r="B72" s="130" t="s">
        <v>392</v>
      </c>
      <c r="C72" s="138">
        <v>4</v>
      </c>
      <c r="D72" s="138">
        <v>4</v>
      </c>
      <c r="E72" s="138">
        <v>346</v>
      </c>
      <c r="F72" s="173">
        <v>9.1482649842271258</v>
      </c>
      <c r="G72" s="178">
        <v>6242.4459999999999</v>
      </c>
      <c r="H72" s="173">
        <v>28.517000830915663</v>
      </c>
      <c r="I72" s="178">
        <v>2260.3879999999999</v>
      </c>
      <c r="J72" s="173">
        <v>19.476255263188506</v>
      </c>
      <c r="K72" s="173">
        <v>36.209972821551041</v>
      </c>
      <c r="L72" s="178" t="s">
        <v>556</v>
      </c>
      <c r="M72" s="173" t="s">
        <v>556</v>
      </c>
      <c r="N72" s="35"/>
      <c r="O72" s="35"/>
      <c r="P72" s="35"/>
      <c r="Q72" s="35"/>
      <c r="R72" s="35"/>
      <c r="S72" s="35"/>
      <c r="T72" s="35"/>
      <c r="U72" s="35"/>
      <c r="V72" s="35"/>
    </row>
    <row r="73" spans="1:22" ht="22.5" x14ac:dyDescent="0.25">
      <c r="A73" s="129" t="s">
        <v>85</v>
      </c>
      <c r="B73" s="130" t="s">
        <v>86</v>
      </c>
      <c r="C73" s="138">
        <v>18</v>
      </c>
      <c r="D73" s="138">
        <v>18</v>
      </c>
      <c r="E73" s="138">
        <v>1298</v>
      </c>
      <c r="F73" s="173">
        <v>-4.7688921496698526</v>
      </c>
      <c r="G73" s="178">
        <v>46364.571000000004</v>
      </c>
      <c r="H73" s="173">
        <v>0.21835981026099205</v>
      </c>
      <c r="I73" s="178">
        <v>27771.756000000001</v>
      </c>
      <c r="J73" s="173">
        <v>-2.2787939565877195</v>
      </c>
      <c r="K73" s="173">
        <v>59.898658395868694</v>
      </c>
      <c r="L73" s="178">
        <v>13164.687</v>
      </c>
      <c r="M73" s="173">
        <v>36.249867395143838</v>
      </c>
      <c r="N73" s="35"/>
      <c r="O73" s="35"/>
      <c r="P73" s="35"/>
      <c r="Q73" s="35"/>
      <c r="R73" s="35"/>
      <c r="S73" s="35"/>
      <c r="T73" s="35"/>
      <c r="U73" s="35"/>
      <c r="V73" s="35"/>
    </row>
    <row r="74" spans="1:22" ht="22.5" x14ac:dyDescent="0.25">
      <c r="A74" s="129" t="s">
        <v>87</v>
      </c>
      <c r="B74" s="130" t="s">
        <v>445</v>
      </c>
      <c r="C74" s="138">
        <v>15</v>
      </c>
      <c r="D74" s="138">
        <v>15</v>
      </c>
      <c r="E74" s="138">
        <v>953</v>
      </c>
      <c r="F74" s="173">
        <v>-7.5654704170708129</v>
      </c>
      <c r="G74" s="178">
        <v>28031.86</v>
      </c>
      <c r="H74" s="173">
        <v>-4.7747811434509231</v>
      </c>
      <c r="I74" s="178" t="s">
        <v>556</v>
      </c>
      <c r="J74" s="173" t="s">
        <v>556</v>
      </c>
      <c r="K74" s="173" t="s">
        <v>556</v>
      </c>
      <c r="L74" s="178" t="s">
        <v>556</v>
      </c>
      <c r="M74" s="173" t="s">
        <v>556</v>
      </c>
      <c r="N74" s="35"/>
      <c r="O74" s="35"/>
      <c r="P74" s="35"/>
      <c r="Q74" s="35"/>
      <c r="R74" s="35"/>
      <c r="S74" s="35"/>
      <c r="T74" s="35"/>
      <c r="U74" s="35"/>
      <c r="V74" s="35"/>
    </row>
    <row r="75" spans="1:22" ht="22.5" x14ac:dyDescent="0.25">
      <c r="A75" s="127" t="s">
        <v>88</v>
      </c>
      <c r="B75" s="128" t="s">
        <v>446</v>
      </c>
      <c r="C75" s="136">
        <v>16</v>
      </c>
      <c r="D75" s="136">
        <v>16</v>
      </c>
      <c r="E75" s="136">
        <v>6440</v>
      </c>
      <c r="F75" s="172">
        <v>3.8709677419354875</v>
      </c>
      <c r="G75" s="177">
        <v>189491.58600000001</v>
      </c>
      <c r="H75" s="172">
        <v>4.2995998405328777</v>
      </c>
      <c r="I75" s="177">
        <v>51979.264999999999</v>
      </c>
      <c r="J75" s="172">
        <v>-15.184707328684993</v>
      </c>
      <c r="K75" s="172">
        <v>27.430909254197701</v>
      </c>
      <c r="L75" s="177">
        <v>16415.053</v>
      </c>
      <c r="M75" s="172">
        <v>9.6521649502578839</v>
      </c>
      <c r="N75" s="34"/>
      <c r="O75" s="34"/>
      <c r="P75" s="34"/>
      <c r="Q75" s="34"/>
      <c r="R75" s="34"/>
      <c r="S75" s="34"/>
      <c r="T75" s="34"/>
      <c r="U75" s="34"/>
      <c r="V75" s="34"/>
    </row>
    <row r="76" spans="1:22" ht="33.75" customHeight="1" x14ac:dyDescent="0.25">
      <c r="A76" s="129" t="s">
        <v>89</v>
      </c>
      <c r="B76" s="130" t="s">
        <v>447</v>
      </c>
      <c r="C76" s="138">
        <v>15</v>
      </c>
      <c r="D76" s="138">
        <v>15</v>
      </c>
      <c r="E76" s="138" t="s">
        <v>556</v>
      </c>
      <c r="F76" s="173" t="s">
        <v>556</v>
      </c>
      <c r="G76" s="178" t="s">
        <v>556</v>
      </c>
      <c r="H76" s="173" t="s">
        <v>556</v>
      </c>
      <c r="I76" s="178" t="s">
        <v>556</v>
      </c>
      <c r="J76" s="173" t="s">
        <v>556</v>
      </c>
      <c r="K76" s="173" t="s">
        <v>556</v>
      </c>
      <c r="L76" s="178" t="s">
        <v>556</v>
      </c>
      <c r="M76" s="173" t="s">
        <v>556</v>
      </c>
      <c r="N76" s="35"/>
      <c r="O76" s="35"/>
      <c r="P76" s="35"/>
      <c r="Q76" s="35"/>
      <c r="R76" s="35"/>
      <c r="S76" s="35"/>
      <c r="T76" s="35"/>
      <c r="U76" s="35"/>
      <c r="V76" s="35"/>
    </row>
    <row r="77" spans="1:22" ht="11.25" customHeight="1" x14ac:dyDescent="0.25">
      <c r="A77" s="127" t="s">
        <v>90</v>
      </c>
      <c r="B77" s="128" t="s">
        <v>91</v>
      </c>
      <c r="C77" s="136">
        <v>57</v>
      </c>
      <c r="D77" s="136">
        <v>53</v>
      </c>
      <c r="E77" s="136">
        <v>6064</v>
      </c>
      <c r="F77" s="172">
        <v>1.5405224380442064</v>
      </c>
      <c r="G77" s="177">
        <v>91555.216</v>
      </c>
      <c r="H77" s="172">
        <v>4.475741384608682</v>
      </c>
      <c r="I77" s="177">
        <v>32041.313999999998</v>
      </c>
      <c r="J77" s="172">
        <v>8.5932327025344222</v>
      </c>
      <c r="K77" s="172">
        <v>34.996710618868512</v>
      </c>
      <c r="L77" s="177">
        <v>19109.962</v>
      </c>
      <c r="M77" s="172">
        <v>8.5992538062807</v>
      </c>
      <c r="N77" s="34"/>
      <c r="O77" s="34"/>
      <c r="P77" s="34"/>
      <c r="Q77" s="34"/>
      <c r="R77" s="34"/>
      <c r="S77" s="34"/>
      <c r="T77" s="34"/>
      <c r="U77" s="34"/>
      <c r="V77" s="34"/>
    </row>
    <row r="78" spans="1:22" x14ac:dyDescent="0.25">
      <c r="A78" s="129" t="s">
        <v>92</v>
      </c>
      <c r="B78" s="130" t="s">
        <v>93</v>
      </c>
      <c r="C78" s="138">
        <v>12</v>
      </c>
      <c r="D78" s="138">
        <v>11</v>
      </c>
      <c r="E78" s="138">
        <v>1568</v>
      </c>
      <c r="F78" s="173">
        <v>-1.4456316781898124</v>
      </c>
      <c r="G78" s="178">
        <v>18164.011999999999</v>
      </c>
      <c r="H78" s="173">
        <v>-8.2495630441364511</v>
      </c>
      <c r="I78" s="178">
        <v>8999.68</v>
      </c>
      <c r="J78" s="173">
        <v>-0.24014160196084333</v>
      </c>
      <c r="K78" s="173">
        <v>49.546763127000801</v>
      </c>
      <c r="L78" s="178">
        <v>6983.23</v>
      </c>
      <c r="M78" s="173">
        <v>3.5014132227852741</v>
      </c>
      <c r="N78" s="37"/>
      <c r="O78" s="37"/>
      <c r="P78" s="37"/>
      <c r="Q78" s="37"/>
      <c r="R78" s="37"/>
      <c r="S78" s="37"/>
      <c r="T78" s="37"/>
      <c r="U78" s="37"/>
      <c r="V78" s="37"/>
    </row>
    <row r="79" spans="1:22" x14ac:dyDescent="0.25">
      <c r="A79" s="129" t="s">
        <v>393</v>
      </c>
      <c r="B79" s="130" t="s">
        <v>394</v>
      </c>
      <c r="C79" s="138">
        <v>11</v>
      </c>
      <c r="D79" s="138">
        <v>10</v>
      </c>
      <c r="E79" s="138" t="s">
        <v>556</v>
      </c>
      <c r="F79" s="173" t="s">
        <v>556</v>
      </c>
      <c r="G79" s="178" t="s">
        <v>556</v>
      </c>
      <c r="H79" s="173" t="s">
        <v>556</v>
      </c>
      <c r="I79" s="178" t="s">
        <v>556</v>
      </c>
      <c r="J79" s="173" t="s">
        <v>556</v>
      </c>
      <c r="K79" s="173" t="s">
        <v>556</v>
      </c>
      <c r="L79" s="178" t="s">
        <v>556</v>
      </c>
      <c r="M79" s="173" t="s">
        <v>556</v>
      </c>
      <c r="N79" s="35"/>
      <c r="O79" s="35"/>
      <c r="P79" s="35"/>
      <c r="Q79" s="35"/>
      <c r="R79" s="35"/>
      <c r="S79" s="35"/>
      <c r="T79" s="35"/>
      <c r="U79" s="35"/>
      <c r="V79" s="35"/>
    </row>
    <row r="80" spans="1:22" x14ac:dyDescent="0.25">
      <c r="A80" s="129" t="s">
        <v>94</v>
      </c>
      <c r="B80" s="130" t="s">
        <v>95</v>
      </c>
      <c r="C80" s="138">
        <v>45</v>
      </c>
      <c r="D80" s="138">
        <v>42</v>
      </c>
      <c r="E80" s="138">
        <v>4496</v>
      </c>
      <c r="F80" s="173">
        <v>2.6249714677014282</v>
      </c>
      <c r="G80" s="178">
        <v>73391.203999999998</v>
      </c>
      <c r="H80" s="173">
        <v>8.1894933465511173</v>
      </c>
      <c r="I80" s="178">
        <v>23041.633999999998</v>
      </c>
      <c r="J80" s="173">
        <v>12.483444162838097</v>
      </c>
      <c r="K80" s="173">
        <v>31.395634277917011</v>
      </c>
      <c r="L80" s="178">
        <v>12126.732</v>
      </c>
      <c r="M80" s="173">
        <v>11.769371197446276</v>
      </c>
      <c r="N80" s="35"/>
      <c r="O80" s="35"/>
      <c r="P80" s="35"/>
      <c r="Q80" s="35"/>
      <c r="R80" s="35"/>
      <c r="S80" s="35"/>
      <c r="T80" s="35"/>
      <c r="U80" s="35"/>
      <c r="V80" s="35"/>
    </row>
    <row r="81" spans="1:22" ht="22.5" x14ac:dyDescent="0.25">
      <c r="A81" s="129" t="s">
        <v>191</v>
      </c>
      <c r="B81" s="130" t="s">
        <v>448</v>
      </c>
      <c r="C81" s="138">
        <v>6</v>
      </c>
      <c r="D81" s="138">
        <v>5</v>
      </c>
      <c r="E81" s="138">
        <v>289</v>
      </c>
      <c r="F81" s="173">
        <v>13.779527559055111</v>
      </c>
      <c r="G81" s="178">
        <v>3517.3879999999999</v>
      </c>
      <c r="H81" s="173">
        <v>25.848065867415073</v>
      </c>
      <c r="I81" s="178">
        <v>1574.37</v>
      </c>
      <c r="J81" s="173" t="s">
        <v>556</v>
      </c>
      <c r="K81" s="173">
        <v>44.75963413760438</v>
      </c>
      <c r="L81" s="178" t="s">
        <v>556</v>
      </c>
      <c r="M81" s="173" t="s">
        <v>556</v>
      </c>
      <c r="N81" s="35"/>
      <c r="O81" s="35"/>
      <c r="P81" s="35"/>
      <c r="Q81" s="35"/>
      <c r="R81" s="35"/>
      <c r="S81" s="35"/>
      <c r="T81" s="35"/>
      <c r="U81" s="35"/>
      <c r="V81" s="35"/>
    </row>
    <row r="82" spans="1:22" ht="22.5" x14ac:dyDescent="0.25">
      <c r="A82" s="129" t="s">
        <v>96</v>
      </c>
      <c r="B82" s="130" t="s">
        <v>449</v>
      </c>
      <c r="C82" s="138">
        <v>6</v>
      </c>
      <c r="D82" s="138">
        <v>6</v>
      </c>
      <c r="E82" s="138">
        <v>484</v>
      </c>
      <c r="F82" s="173">
        <v>-3.9682539682539755</v>
      </c>
      <c r="G82" s="178">
        <v>11047.618</v>
      </c>
      <c r="H82" s="173">
        <v>15.504869292437121</v>
      </c>
      <c r="I82" s="178" t="s">
        <v>556</v>
      </c>
      <c r="J82" s="173" t="s">
        <v>556</v>
      </c>
      <c r="K82" s="173" t="s">
        <v>556</v>
      </c>
      <c r="L82" s="178" t="s">
        <v>556</v>
      </c>
      <c r="M82" s="173" t="s">
        <v>556</v>
      </c>
      <c r="N82" s="35"/>
      <c r="O82" s="35"/>
      <c r="P82" s="35"/>
      <c r="Q82" s="35"/>
      <c r="R82" s="35"/>
      <c r="S82" s="35"/>
      <c r="T82" s="35"/>
      <c r="U82" s="35"/>
      <c r="V82" s="35"/>
    </row>
    <row r="83" spans="1:22" ht="22.5" x14ac:dyDescent="0.25">
      <c r="A83" s="129" t="s">
        <v>192</v>
      </c>
      <c r="B83" s="130" t="s">
        <v>193</v>
      </c>
      <c r="C83" s="138">
        <v>7</v>
      </c>
      <c r="D83" s="138">
        <v>6</v>
      </c>
      <c r="E83" s="138">
        <v>685</v>
      </c>
      <c r="F83" s="173">
        <v>8.3860759493670827</v>
      </c>
      <c r="G83" s="178">
        <v>11851.022000000001</v>
      </c>
      <c r="H83" s="173">
        <v>-0.26590099925790867</v>
      </c>
      <c r="I83" s="178" t="s">
        <v>556</v>
      </c>
      <c r="J83" s="173" t="s">
        <v>556</v>
      </c>
      <c r="K83" s="173" t="s">
        <v>556</v>
      </c>
      <c r="L83" s="178" t="s">
        <v>556</v>
      </c>
      <c r="M83" s="173" t="s">
        <v>556</v>
      </c>
      <c r="N83" s="35"/>
      <c r="O83" s="35"/>
      <c r="P83" s="35"/>
      <c r="Q83" s="35"/>
      <c r="R83" s="35"/>
      <c r="S83" s="35"/>
      <c r="T83" s="35"/>
      <c r="U83" s="35"/>
      <c r="V83" s="35"/>
    </row>
    <row r="84" spans="1:22" x14ac:dyDescent="0.25">
      <c r="A84" s="129" t="s">
        <v>97</v>
      </c>
      <c r="B84" s="130" t="s">
        <v>98</v>
      </c>
      <c r="C84" s="138">
        <v>26</v>
      </c>
      <c r="D84" s="138">
        <v>25</v>
      </c>
      <c r="E84" s="138">
        <v>3038</v>
      </c>
      <c r="F84" s="173">
        <v>1.5713808090939523</v>
      </c>
      <c r="G84" s="178">
        <v>46975.175999999999</v>
      </c>
      <c r="H84" s="173">
        <v>7.7570567933877328</v>
      </c>
      <c r="I84" s="178">
        <v>16790.655999999999</v>
      </c>
      <c r="J84" s="173">
        <v>14.732859177374976</v>
      </c>
      <c r="K84" s="173">
        <v>35.743678746408527</v>
      </c>
      <c r="L84" s="178">
        <v>7487.9080000000004</v>
      </c>
      <c r="M84" s="173">
        <v>5.5598497727291658</v>
      </c>
      <c r="N84" s="35"/>
      <c r="O84" s="35"/>
      <c r="P84" s="35"/>
      <c r="Q84" s="35"/>
      <c r="R84" s="35"/>
      <c r="S84" s="35"/>
      <c r="T84" s="35"/>
      <c r="U84" s="35"/>
      <c r="V84" s="35"/>
    </row>
    <row r="85" spans="1:22" ht="33.75" x14ac:dyDescent="0.25">
      <c r="A85" s="127" t="s">
        <v>99</v>
      </c>
      <c r="B85" s="128" t="s">
        <v>509</v>
      </c>
      <c r="C85" s="136">
        <v>23</v>
      </c>
      <c r="D85" s="136">
        <v>23</v>
      </c>
      <c r="E85" s="136">
        <v>2353</v>
      </c>
      <c r="F85" s="172">
        <v>-1.0513036164844465</v>
      </c>
      <c r="G85" s="177">
        <v>40837.608999999997</v>
      </c>
      <c r="H85" s="172">
        <v>10.887112726689367</v>
      </c>
      <c r="I85" s="177">
        <v>10745.397000000001</v>
      </c>
      <c r="J85" s="172">
        <v>-2.112318980526311</v>
      </c>
      <c r="K85" s="172">
        <v>26.31250277164856</v>
      </c>
      <c r="L85" s="177">
        <v>6426.2759999999998</v>
      </c>
      <c r="M85" s="172">
        <v>-3.3020058931179364</v>
      </c>
      <c r="N85" s="32"/>
      <c r="O85" s="32"/>
      <c r="P85" s="32"/>
      <c r="Q85" s="32"/>
      <c r="R85" s="32"/>
      <c r="S85" s="32"/>
      <c r="T85" s="32"/>
      <c r="U85" s="32"/>
      <c r="V85" s="32"/>
    </row>
    <row r="86" spans="1:22" x14ac:dyDescent="0.25">
      <c r="A86" s="129" t="s">
        <v>100</v>
      </c>
      <c r="B86" s="130" t="s">
        <v>101</v>
      </c>
      <c r="C86" s="138">
        <v>8</v>
      </c>
      <c r="D86" s="138">
        <v>8</v>
      </c>
      <c r="E86" s="138">
        <v>651</v>
      </c>
      <c r="F86" s="173">
        <v>6.1990212071778217</v>
      </c>
      <c r="G86" s="178">
        <v>11365.848</v>
      </c>
      <c r="H86" s="173">
        <v>23.677642959436866</v>
      </c>
      <c r="I86" s="178">
        <v>2644.3820000000001</v>
      </c>
      <c r="J86" s="173">
        <v>23.762414235301833</v>
      </c>
      <c r="K86" s="173">
        <v>23.266033471501643</v>
      </c>
      <c r="L86" s="178">
        <v>1692.3489999999999</v>
      </c>
      <c r="M86" s="173">
        <v>6.285503624706152</v>
      </c>
      <c r="N86" s="37"/>
      <c r="O86" s="37"/>
      <c r="P86" s="37"/>
      <c r="Q86" s="37"/>
      <c r="R86" s="37"/>
      <c r="S86" s="37"/>
      <c r="T86" s="37"/>
      <c r="U86" s="37"/>
      <c r="V86" s="37"/>
    </row>
    <row r="87" spans="1:22" ht="22.5" x14ac:dyDescent="0.25">
      <c r="A87" s="129" t="s">
        <v>395</v>
      </c>
      <c r="B87" s="130" t="s">
        <v>396</v>
      </c>
      <c r="C87" s="138">
        <v>4</v>
      </c>
      <c r="D87" s="138">
        <v>4</v>
      </c>
      <c r="E87" s="138">
        <v>258</v>
      </c>
      <c r="F87" s="173">
        <v>-0.7692307692307736</v>
      </c>
      <c r="G87" s="178">
        <v>2847.1849999999999</v>
      </c>
      <c r="H87" s="173">
        <v>-9.058895790566055</v>
      </c>
      <c r="I87" s="178" t="s">
        <v>556</v>
      </c>
      <c r="J87" s="173" t="s">
        <v>556</v>
      </c>
      <c r="K87" s="173" t="s">
        <v>556</v>
      </c>
      <c r="L87" s="178" t="s">
        <v>556</v>
      </c>
      <c r="M87" s="173" t="s">
        <v>556</v>
      </c>
      <c r="N87" s="35"/>
      <c r="O87" s="35"/>
      <c r="P87" s="35"/>
      <c r="Q87" s="35"/>
      <c r="R87" s="35"/>
      <c r="S87" s="35"/>
      <c r="T87" s="35"/>
      <c r="U87" s="35"/>
      <c r="V87" s="35"/>
    </row>
    <row r="88" spans="1:22" ht="22.5" x14ac:dyDescent="0.25">
      <c r="A88" s="129" t="s">
        <v>102</v>
      </c>
      <c r="B88" s="130" t="s">
        <v>451</v>
      </c>
      <c r="C88" s="138">
        <v>7</v>
      </c>
      <c r="D88" s="138">
        <v>7</v>
      </c>
      <c r="E88" s="138">
        <v>863</v>
      </c>
      <c r="F88" s="173">
        <v>-4.5353982300884894</v>
      </c>
      <c r="G88" s="178">
        <v>15678.210999999999</v>
      </c>
      <c r="H88" s="173" t="s">
        <v>556</v>
      </c>
      <c r="I88" s="178" t="s">
        <v>556</v>
      </c>
      <c r="J88" s="173" t="s">
        <v>556</v>
      </c>
      <c r="K88" s="173" t="s">
        <v>556</v>
      </c>
      <c r="L88" s="178" t="s">
        <v>556</v>
      </c>
      <c r="M88" s="173" t="s">
        <v>556</v>
      </c>
      <c r="N88" s="37"/>
      <c r="O88" s="37"/>
      <c r="P88" s="37"/>
      <c r="Q88" s="37"/>
      <c r="R88" s="37"/>
      <c r="S88" s="37"/>
      <c r="T88" s="37"/>
      <c r="U88" s="37"/>
      <c r="V88" s="37"/>
    </row>
    <row r="89" spans="1:22" ht="33.75" x14ac:dyDescent="0.25">
      <c r="A89" s="129" t="s">
        <v>397</v>
      </c>
      <c r="B89" s="130" t="s">
        <v>520</v>
      </c>
      <c r="C89" s="138">
        <v>4</v>
      </c>
      <c r="D89" s="138">
        <v>4</v>
      </c>
      <c r="E89" s="138">
        <v>418</v>
      </c>
      <c r="F89" s="173">
        <v>-4.3478260869565304</v>
      </c>
      <c r="G89" s="178">
        <v>8012.1009999999997</v>
      </c>
      <c r="H89" s="173">
        <v>7.2281458825084997</v>
      </c>
      <c r="I89" s="178" t="s">
        <v>556</v>
      </c>
      <c r="J89" s="173" t="s">
        <v>556</v>
      </c>
      <c r="K89" s="173" t="s">
        <v>556</v>
      </c>
      <c r="L89" s="178" t="s">
        <v>556</v>
      </c>
      <c r="M89" s="173" t="s">
        <v>556</v>
      </c>
      <c r="N89" s="35"/>
      <c r="O89" s="35"/>
      <c r="P89" s="35"/>
      <c r="Q89" s="35"/>
      <c r="R89" s="35"/>
      <c r="S89" s="35"/>
      <c r="T89" s="35"/>
      <c r="U89" s="35"/>
      <c r="V89" s="35"/>
    </row>
    <row r="90" spans="1:22" ht="45" x14ac:dyDescent="0.25">
      <c r="A90" s="129" t="s">
        <v>194</v>
      </c>
      <c r="B90" s="130" t="s">
        <v>521</v>
      </c>
      <c r="C90" s="138">
        <v>7</v>
      </c>
      <c r="D90" s="138">
        <v>7</v>
      </c>
      <c r="E90" s="138" t="s">
        <v>556</v>
      </c>
      <c r="F90" s="173" t="s">
        <v>556</v>
      </c>
      <c r="G90" s="178" t="s">
        <v>556</v>
      </c>
      <c r="H90" s="173" t="s">
        <v>556</v>
      </c>
      <c r="I90" s="178" t="s">
        <v>556</v>
      </c>
      <c r="J90" s="173" t="s">
        <v>556</v>
      </c>
      <c r="K90" s="173" t="s">
        <v>556</v>
      </c>
      <c r="L90" s="178">
        <v>942.43399999999997</v>
      </c>
      <c r="M90" s="173" t="s">
        <v>556</v>
      </c>
      <c r="N90" s="37"/>
      <c r="O90" s="37"/>
      <c r="P90" s="37"/>
      <c r="Q90" s="37"/>
      <c r="R90" s="37"/>
      <c r="S90" s="37"/>
      <c r="T90" s="37"/>
      <c r="U90" s="37"/>
      <c r="V90" s="37"/>
    </row>
    <row r="91" spans="1:22" ht="22.5" x14ac:dyDescent="0.25">
      <c r="A91" s="129" t="s">
        <v>398</v>
      </c>
      <c r="B91" s="130" t="s">
        <v>522</v>
      </c>
      <c r="C91" s="138">
        <v>4</v>
      </c>
      <c r="D91" s="138">
        <v>4</v>
      </c>
      <c r="E91" s="138">
        <v>346</v>
      </c>
      <c r="F91" s="173">
        <v>-6.233062330623298</v>
      </c>
      <c r="G91" s="178">
        <v>3529.67</v>
      </c>
      <c r="H91" s="173" t="s">
        <v>556</v>
      </c>
      <c r="I91" s="178" t="s">
        <v>556</v>
      </c>
      <c r="J91" s="173" t="s">
        <v>556</v>
      </c>
      <c r="K91" s="173" t="s">
        <v>556</v>
      </c>
      <c r="L91" s="178">
        <v>942.43399999999997</v>
      </c>
      <c r="M91" s="173" t="s">
        <v>556</v>
      </c>
      <c r="N91" s="35"/>
      <c r="O91" s="35"/>
      <c r="P91" s="35"/>
      <c r="Q91" s="35"/>
      <c r="R91" s="35"/>
      <c r="S91" s="35"/>
      <c r="T91" s="35"/>
      <c r="U91" s="35"/>
      <c r="V91" s="35"/>
    </row>
    <row r="92" spans="1:22" ht="22.5" customHeight="1" x14ac:dyDescent="0.25">
      <c r="A92" s="129" t="s">
        <v>399</v>
      </c>
      <c r="B92" s="130" t="s">
        <v>454</v>
      </c>
      <c r="C92" s="138">
        <v>3</v>
      </c>
      <c r="D92" s="138">
        <v>3</v>
      </c>
      <c r="E92" s="138" t="s">
        <v>556</v>
      </c>
      <c r="F92" s="173" t="s">
        <v>556</v>
      </c>
      <c r="G92" s="178" t="s">
        <v>556</v>
      </c>
      <c r="H92" s="173" t="s">
        <v>556</v>
      </c>
      <c r="I92" s="178" t="s">
        <v>556</v>
      </c>
      <c r="J92" s="173" t="s">
        <v>556</v>
      </c>
      <c r="K92" s="173" t="s">
        <v>556</v>
      </c>
      <c r="L92" s="178">
        <v>0</v>
      </c>
      <c r="M92" s="173" t="s">
        <v>557</v>
      </c>
      <c r="N92" s="35"/>
      <c r="O92" s="35"/>
      <c r="P92" s="35"/>
      <c r="Q92" s="35"/>
      <c r="R92" s="35"/>
      <c r="S92" s="35"/>
      <c r="T92" s="35"/>
      <c r="U92" s="35"/>
      <c r="V92" s="35"/>
    </row>
    <row r="93" spans="1:22" ht="11.25" customHeight="1" x14ac:dyDescent="0.25">
      <c r="A93" s="127" t="s">
        <v>103</v>
      </c>
      <c r="B93" s="128" t="s">
        <v>104</v>
      </c>
      <c r="C93" s="136">
        <v>10</v>
      </c>
      <c r="D93" s="136">
        <v>11</v>
      </c>
      <c r="E93" s="136">
        <v>909</v>
      </c>
      <c r="F93" s="172">
        <v>-8.9178356713426865</v>
      </c>
      <c r="G93" s="177">
        <v>8612.4500000000007</v>
      </c>
      <c r="H93" s="172">
        <v>-34.339390586718395</v>
      </c>
      <c r="I93" s="177">
        <v>2845.991</v>
      </c>
      <c r="J93" s="172">
        <v>-33.754140961205792</v>
      </c>
      <c r="K93" s="172">
        <v>33.045080087547674</v>
      </c>
      <c r="L93" s="177">
        <v>1936.78</v>
      </c>
      <c r="M93" s="172">
        <v>-27.044428849691059</v>
      </c>
      <c r="N93" s="34"/>
      <c r="O93" s="34"/>
      <c r="P93" s="34"/>
      <c r="Q93" s="34"/>
      <c r="R93" s="34"/>
      <c r="S93" s="34"/>
      <c r="T93" s="34"/>
      <c r="U93" s="34"/>
      <c r="V93" s="34"/>
    </row>
    <row r="94" spans="1:22" x14ac:dyDescent="0.25">
      <c r="A94" s="129" t="s">
        <v>105</v>
      </c>
      <c r="B94" s="130" t="s">
        <v>106</v>
      </c>
      <c r="C94" s="138">
        <v>7</v>
      </c>
      <c r="D94" s="138">
        <v>7</v>
      </c>
      <c r="E94" s="138">
        <v>819</v>
      </c>
      <c r="F94" s="173">
        <v>-4.2105263157894797</v>
      </c>
      <c r="G94" s="178">
        <v>7317.3459999999995</v>
      </c>
      <c r="H94" s="173">
        <v>-14.104174255220286</v>
      </c>
      <c r="I94" s="178">
        <v>2400.8040000000001</v>
      </c>
      <c r="J94" s="173">
        <v>-8.4549394517829626</v>
      </c>
      <c r="K94" s="173">
        <v>32.809764633242715</v>
      </c>
      <c r="L94" s="178" t="s">
        <v>556</v>
      </c>
      <c r="M94" s="173" t="s">
        <v>556</v>
      </c>
      <c r="N94" s="37"/>
      <c r="O94" s="37"/>
      <c r="P94" s="37"/>
      <c r="Q94" s="37"/>
      <c r="R94" s="37"/>
      <c r="S94" s="37"/>
      <c r="T94" s="37"/>
      <c r="U94" s="37"/>
      <c r="V94" s="37"/>
    </row>
    <row r="95" spans="1:22" x14ac:dyDescent="0.25">
      <c r="A95" s="129" t="s">
        <v>400</v>
      </c>
      <c r="B95" s="130" t="s">
        <v>401</v>
      </c>
      <c r="C95" s="138">
        <v>5</v>
      </c>
      <c r="D95" s="138">
        <v>5</v>
      </c>
      <c r="E95" s="138" t="s">
        <v>556</v>
      </c>
      <c r="F95" s="173" t="s">
        <v>556</v>
      </c>
      <c r="G95" s="178" t="s">
        <v>556</v>
      </c>
      <c r="H95" s="173" t="s">
        <v>556</v>
      </c>
      <c r="I95" s="178">
        <v>2400.8040000000001</v>
      </c>
      <c r="J95" s="173">
        <v>-8.4549394517829626</v>
      </c>
      <c r="K95" s="173" t="s">
        <v>556</v>
      </c>
      <c r="L95" s="178" t="s">
        <v>556</v>
      </c>
      <c r="M95" s="173" t="s">
        <v>556</v>
      </c>
      <c r="N95" s="35"/>
      <c r="O95" s="35"/>
      <c r="P95" s="35"/>
      <c r="Q95" s="35"/>
      <c r="R95" s="35"/>
      <c r="S95" s="35"/>
      <c r="T95" s="35"/>
      <c r="U95" s="35"/>
      <c r="V95" s="35"/>
    </row>
    <row r="96" spans="1:22" x14ac:dyDescent="0.25">
      <c r="A96" s="127" t="s">
        <v>107</v>
      </c>
      <c r="B96" s="128" t="s">
        <v>108</v>
      </c>
      <c r="C96" s="136">
        <v>54</v>
      </c>
      <c r="D96" s="136">
        <v>52</v>
      </c>
      <c r="E96" s="136">
        <v>4958</v>
      </c>
      <c r="F96" s="172">
        <v>-1.86064924782265</v>
      </c>
      <c r="G96" s="177">
        <v>67825.804000000004</v>
      </c>
      <c r="H96" s="172">
        <v>-4.8411866986209446</v>
      </c>
      <c r="I96" s="177">
        <v>19936.366999999998</v>
      </c>
      <c r="J96" s="172">
        <v>13.01360338794214</v>
      </c>
      <c r="K96" s="172">
        <v>29.393484226150857</v>
      </c>
      <c r="L96" s="177">
        <v>14283.242</v>
      </c>
      <c r="M96" s="172">
        <v>32.205993125738047</v>
      </c>
      <c r="N96" s="32"/>
      <c r="O96" s="32"/>
      <c r="P96" s="32"/>
      <c r="Q96" s="32"/>
      <c r="R96" s="32"/>
      <c r="S96" s="32"/>
      <c r="T96" s="32"/>
      <c r="U96" s="32"/>
      <c r="V96" s="32"/>
    </row>
    <row r="97" spans="1:22" x14ac:dyDescent="0.25">
      <c r="A97" s="129" t="s">
        <v>109</v>
      </c>
      <c r="B97" s="130" t="s">
        <v>110</v>
      </c>
      <c r="C97" s="138">
        <v>14</v>
      </c>
      <c r="D97" s="138">
        <v>12</v>
      </c>
      <c r="E97" s="138">
        <v>994</v>
      </c>
      <c r="F97" s="173">
        <v>12.316384180790962</v>
      </c>
      <c r="G97" s="178">
        <v>12063.802</v>
      </c>
      <c r="H97" s="173">
        <v>-37.018707797299662</v>
      </c>
      <c r="I97" s="178">
        <v>874.19399999999996</v>
      </c>
      <c r="J97" s="173">
        <v>-5.5672700090306932</v>
      </c>
      <c r="K97" s="173">
        <v>7.2464219820583926</v>
      </c>
      <c r="L97" s="178" t="s">
        <v>556</v>
      </c>
      <c r="M97" s="173" t="s">
        <v>556</v>
      </c>
      <c r="N97" s="37"/>
      <c r="O97" s="37"/>
      <c r="P97" s="37"/>
      <c r="Q97" s="37"/>
      <c r="R97" s="37"/>
      <c r="S97" s="37"/>
      <c r="T97" s="37"/>
      <c r="U97" s="37"/>
      <c r="V97" s="37"/>
    </row>
    <row r="98" spans="1:22" x14ac:dyDescent="0.25">
      <c r="A98" s="129" t="s">
        <v>195</v>
      </c>
      <c r="B98" s="130" t="s">
        <v>196</v>
      </c>
      <c r="C98" s="138">
        <v>9</v>
      </c>
      <c r="D98" s="138">
        <v>7</v>
      </c>
      <c r="E98" s="138">
        <v>702</v>
      </c>
      <c r="F98" s="173">
        <v>18.381112984822934</v>
      </c>
      <c r="G98" s="178">
        <v>8528.3050000000003</v>
      </c>
      <c r="H98" s="173">
        <v>-43.032772485385642</v>
      </c>
      <c r="I98" s="178" t="s">
        <v>556</v>
      </c>
      <c r="J98" s="173" t="s">
        <v>556</v>
      </c>
      <c r="K98" s="173" t="s">
        <v>556</v>
      </c>
      <c r="L98" s="178" t="s">
        <v>556</v>
      </c>
      <c r="M98" s="173" t="s">
        <v>556</v>
      </c>
      <c r="N98" s="35"/>
      <c r="O98" s="35"/>
      <c r="P98" s="35"/>
      <c r="Q98" s="35"/>
      <c r="R98" s="35"/>
      <c r="S98" s="35"/>
      <c r="T98" s="35"/>
      <c r="U98" s="35"/>
      <c r="V98" s="35"/>
    </row>
    <row r="99" spans="1:22" x14ac:dyDescent="0.25">
      <c r="A99" s="129" t="s">
        <v>197</v>
      </c>
      <c r="B99" s="130" t="s">
        <v>198</v>
      </c>
      <c r="C99" s="138">
        <v>5</v>
      </c>
      <c r="D99" s="138">
        <v>5</v>
      </c>
      <c r="E99" s="138">
        <v>292</v>
      </c>
      <c r="F99" s="173">
        <v>0</v>
      </c>
      <c r="G99" s="178">
        <v>3535.4969999999998</v>
      </c>
      <c r="H99" s="173">
        <v>-15.5002803514503</v>
      </c>
      <c r="I99" s="178" t="s">
        <v>556</v>
      </c>
      <c r="J99" s="173" t="s">
        <v>556</v>
      </c>
      <c r="K99" s="173" t="s">
        <v>556</v>
      </c>
      <c r="L99" s="178" t="s">
        <v>556</v>
      </c>
      <c r="M99" s="173" t="s">
        <v>556</v>
      </c>
      <c r="N99" s="35"/>
      <c r="O99" s="35"/>
      <c r="P99" s="35"/>
      <c r="Q99" s="35"/>
      <c r="R99" s="35"/>
      <c r="S99" s="35"/>
      <c r="T99" s="35"/>
      <c r="U99" s="35"/>
      <c r="V99" s="35"/>
    </row>
    <row r="100" spans="1:22" x14ac:dyDescent="0.25">
      <c r="A100" s="129" t="s">
        <v>111</v>
      </c>
      <c r="B100" s="130" t="s">
        <v>112</v>
      </c>
      <c r="C100" s="138">
        <v>3</v>
      </c>
      <c r="D100" s="138">
        <v>3</v>
      </c>
      <c r="E100" s="138" t="s">
        <v>556</v>
      </c>
      <c r="F100" s="173" t="s">
        <v>556</v>
      </c>
      <c r="G100" s="178" t="s">
        <v>556</v>
      </c>
      <c r="H100" s="173" t="s">
        <v>556</v>
      </c>
      <c r="I100" s="178" t="s">
        <v>556</v>
      </c>
      <c r="J100" s="173" t="s">
        <v>556</v>
      </c>
      <c r="K100" s="173" t="s">
        <v>556</v>
      </c>
      <c r="L100" s="178" t="s">
        <v>556</v>
      </c>
      <c r="M100" s="173" t="s">
        <v>556</v>
      </c>
      <c r="N100" s="37"/>
      <c r="O100" s="37"/>
      <c r="P100" s="37"/>
      <c r="Q100" s="37"/>
      <c r="R100" s="37"/>
      <c r="S100" s="37"/>
      <c r="T100" s="37"/>
      <c r="U100" s="37"/>
      <c r="V100" s="37"/>
    </row>
    <row r="101" spans="1:22" ht="45" customHeight="1" x14ac:dyDescent="0.25">
      <c r="A101" s="129" t="s">
        <v>199</v>
      </c>
      <c r="B101" s="130" t="s">
        <v>455</v>
      </c>
      <c r="C101" s="138">
        <v>3</v>
      </c>
      <c r="D101" s="138">
        <v>3</v>
      </c>
      <c r="E101" s="138">
        <v>190</v>
      </c>
      <c r="F101" s="173" t="s">
        <v>556</v>
      </c>
      <c r="G101" s="178">
        <v>2680.9270000000001</v>
      </c>
      <c r="H101" s="173" t="s">
        <v>556</v>
      </c>
      <c r="I101" s="178" t="s">
        <v>556</v>
      </c>
      <c r="J101" s="173" t="s">
        <v>556</v>
      </c>
      <c r="K101" s="173" t="s">
        <v>556</v>
      </c>
      <c r="L101" s="178" t="s">
        <v>556</v>
      </c>
      <c r="M101" s="173" t="s">
        <v>556</v>
      </c>
      <c r="N101" s="37"/>
      <c r="O101" s="37"/>
      <c r="P101" s="37"/>
      <c r="Q101" s="37"/>
      <c r="R101" s="37"/>
      <c r="S101" s="37"/>
      <c r="T101" s="37"/>
      <c r="U101" s="37"/>
      <c r="V101" s="37"/>
    </row>
    <row r="102" spans="1:22" ht="33.75" x14ac:dyDescent="0.25">
      <c r="A102" s="129" t="s">
        <v>113</v>
      </c>
      <c r="B102" s="130" t="s">
        <v>510</v>
      </c>
      <c r="C102" s="138">
        <v>17</v>
      </c>
      <c r="D102" s="138">
        <v>16</v>
      </c>
      <c r="E102" s="138">
        <v>1409</v>
      </c>
      <c r="F102" s="173">
        <v>-1.4685314685314665</v>
      </c>
      <c r="G102" s="178">
        <v>11252.432000000001</v>
      </c>
      <c r="H102" s="173">
        <v>0.26862619612440142</v>
      </c>
      <c r="I102" s="178">
        <v>740.59500000000003</v>
      </c>
      <c r="J102" s="173">
        <v>19.586015801737133</v>
      </c>
      <c r="K102" s="173">
        <v>6.5816438615225579</v>
      </c>
      <c r="L102" s="178" t="s">
        <v>556</v>
      </c>
      <c r="M102" s="173" t="s">
        <v>556</v>
      </c>
      <c r="N102" s="37"/>
      <c r="O102" s="37"/>
      <c r="P102" s="37"/>
      <c r="Q102" s="37"/>
      <c r="R102" s="37"/>
      <c r="S102" s="37"/>
      <c r="T102" s="37"/>
      <c r="U102" s="37"/>
      <c r="V102" s="37"/>
    </row>
    <row r="103" spans="1:22" ht="22.5" x14ac:dyDescent="0.25">
      <c r="A103" s="129" t="s">
        <v>114</v>
      </c>
      <c r="B103" s="130" t="s">
        <v>456</v>
      </c>
      <c r="C103" s="138">
        <v>4</v>
      </c>
      <c r="D103" s="138">
        <v>3</v>
      </c>
      <c r="E103" s="138">
        <v>326</v>
      </c>
      <c r="F103" s="173">
        <v>21.189591078066911</v>
      </c>
      <c r="G103" s="178">
        <v>2952.26</v>
      </c>
      <c r="H103" s="173">
        <v>37.085581324941785</v>
      </c>
      <c r="I103" s="178">
        <v>374.42700000000002</v>
      </c>
      <c r="J103" s="173">
        <v>-6.2094204641096553</v>
      </c>
      <c r="K103" s="173">
        <v>12.682724421290809</v>
      </c>
      <c r="L103" s="178" t="s">
        <v>556</v>
      </c>
      <c r="M103" s="173" t="s">
        <v>556</v>
      </c>
      <c r="N103" s="35"/>
      <c r="O103" s="35"/>
      <c r="P103" s="35"/>
      <c r="Q103" s="35"/>
      <c r="R103" s="35"/>
      <c r="S103" s="35"/>
      <c r="T103" s="35"/>
      <c r="U103" s="35"/>
      <c r="V103" s="35"/>
    </row>
    <row r="104" spans="1:22" x14ac:dyDescent="0.25">
      <c r="A104" s="129" t="s">
        <v>115</v>
      </c>
      <c r="B104" s="130" t="s">
        <v>116</v>
      </c>
      <c r="C104" s="138">
        <v>13</v>
      </c>
      <c r="D104" s="138">
        <v>13</v>
      </c>
      <c r="E104" s="138">
        <v>1083</v>
      </c>
      <c r="F104" s="173">
        <v>-6.7183462532299671</v>
      </c>
      <c r="G104" s="178">
        <v>8300.1720000000005</v>
      </c>
      <c r="H104" s="173">
        <v>-8.4744809535482233</v>
      </c>
      <c r="I104" s="178">
        <v>366.16800000000001</v>
      </c>
      <c r="J104" s="173">
        <v>66.377230408527709</v>
      </c>
      <c r="K104" s="173">
        <v>4.4115712300901713</v>
      </c>
      <c r="L104" s="178" t="s">
        <v>556</v>
      </c>
      <c r="M104" s="173" t="s">
        <v>556</v>
      </c>
      <c r="N104" s="35"/>
      <c r="O104" s="35"/>
      <c r="P104" s="35"/>
      <c r="Q104" s="35"/>
      <c r="R104" s="35"/>
      <c r="S104" s="35"/>
      <c r="T104" s="35"/>
      <c r="U104" s="35"/>
      <c r="V104" s="35"/>
    </row>
    <row r="105" spans="1:22" ht="33.75" customHeight="1" x14ac:dyDescent="0.25">
      <c r="A105" s="129" t="s">
        <v>200</v>
      </c>
      <c r="B105" s="130" t="s">
        <v>500</v>
      </c>
      <c r="C105" s="138">
        <v>5</v>
      </c>
      <c r="D105" s="138">
        <v>6</v>
      </c>
      <c r="E105" s="138">
        <v>509</v>
      </c>
      <c r="F105" s="173">
        <v>-11.78509532062391</v>
      </c>
      <c r="G105" s="178">
        <v>10661.018</v>
      </c>
      <c r="H105" s="173">
        <v>76.039919267149401</v>
      </c>
      <c r="I105" s="178">
        <v>4647.1959999999999</v>
      </c>
      <c r="J105" s="173">
        <v>64.367121312815925</v>
      </c>
      <c r="K105" s="173">
        <v>43.590546418737873</v>
      </c>
      <c r="L105" s="178">
        <v>2590.261</v>
      </c>
      <c r="M105" s="173">
        <v>268.8180785232816</v>
      </c>
      <c r="N105" s="37"/>
      <c r="O105" s="37"/>
      <c r="P105" s="37"/>
      <c r="Q105" s="37"/>
      <c r="R105" s="37"/>
      <c r="S105" s="37"/>
      <c r="T105" s="37"/>
      <c r="U105" s="37"/>
      <c r="V105" s="37"/>
    </row>
    <row r="106" spans="1:22" x14ac:dyDescent="0.25">
      <c r="A106" s="129" t="s">
        <v>402</v>
      </c>
      <c r="B106" s="130" t="s">
        <v>403</v>
      </c>
      <c r="C106" s="138">
        <v>4</v>
      </c>
      <c r="D106" s="138">
        <v>5</v>
      </c>
      <c r="E106" s="138" t="s">
        <v>556</v>
      </c>
      <c r="F106" s="173" t="s">
        <v>556</v>
      </c>
      <c r="G106" s="178" t="s">
        <v>556</v>
      </c>
      <c r="H106" s="173" t="s">
        <v>556</v>
      </c>
      <c r="I106" s="178">
        <v>4647.1959999999999</v>
      </c>
      <c r="J106" s="173">
        <v>64.367121312815925</v>
      </c>
      <c r="K106" s="173" t="s">
        <v>556</v>
      </c>
      <c r="L106" s="178">
        <v>2590.261</v>
      </c>
      <c r="M106" s="173">
        <v>268.8180785232816</v>
      </c>
      <c r="N106" s="37"/>
      <c r="O106" s="37"/>
      <c r="P106" s="37"/>
      <c r="Q106" s="37"/>
      <c r="R106" s="37"/>
      <c r="S106" s="37"/>
      <c r="T106" s="37"/>
      <c r="U106" s="37"/>
      <c r="V106" s="37"/>
    </row>
    <row r="107" spans="1:22" x14ac:dyDescent="0.25">
      <c r="A107" s="129" t="s">
        <v>117</v>
      </c>
      <c r="B107" s="130" t="s">
        <v>118</v>
      </c>
      <c r="C107" s="138">
        <v>10</v>
      </c>
      <c r="D107" s="138">
        <v>10</v>
      </c>
      <c r="E107" s="138">
        <v>1074</v>
      </c>
      <c r="F107" s="173">
        <v>-2.5408348457350201</v>
      </c>
      <c r="G107" s="178">
        <v>13678.128000000001</v>
      </c>
      <c r="H107" s="173">
        <v>1.2842272581162035</v>
      </c>
      <c r="I107" s="178">
        <v>3649.5369999999998</v>
      </c>
      <c r="J107" s="173">
        <v>5.9390891972252575</v>
      </c>
      <c r="K107" s="173">
        <v>26.681553206696119</v>
      </c>
      <c r="L107" s="178">
        <v>2453.1</v>
      </c>
      <c r="M107" s="173">
        <v>2.034704527361086</v>
      </c>
      <c r="N107" s="37"/>
      <c r="O107" s="37"/>
      <c r="P107" s="37"/>
      <c r="Q107" s="37"/>
      <c r="R107" s="37"/>
      <c r="S107" s="37"/>
      <c r="T107" s="37"/>
      <c r="U107" s="37"/>
      <c r="V107" s="37"/>
    </row>
    <row r="108" spans="1:22" ht="11.25" customHeight="1" x14ac:dyDescent="0.25">
      <c r="A108" s="129" t="s">
        <v>119</v>
      </c>
      <c r="B108" s="130" t="s">
        <v>120</v>
      </c>
      <c r="C108" s="138">
        <v>5</v>
      </c>
      <c r="D108" s="138">
        <v>5</v>
      </c>
      <c r="E108" s="138">
        <v>519</v>
      </c>
      <c r="F108" s="173">
        <v>0.38684719535783074</v>
      </c>
      <c r="G108" s="178">
        <v>4604.5429999999997</v>
      </c>
      <c r="H108" s="173">
        <v>-10.433413033786209</v>
      </c>
      <c r="I108" s="178">
        <v>155.66499999999999</v>
      </c>
      <c r="J108" s="173">
        <v>39.597345529548903</v>
      </c>
      <c r="K108" s="173">
        <v>3.3806829472544835</v>
      </c>
      <c r="L108" s="178" t="s">
        <v>556</v>
      </c>
      <c r="M108" s="173" t="s">
        <v>556</v>
      </c>
      <c r="N108" s="37"/>
      <c r="O108" s="37"/>
      <c r="P108" s="37"/>
      <c r="Q108" s="37"/>
      <c r="R108" s="37"/>
      <c r="S108" s="37"/>
      <c r="T108" s="37"/>
      <c r="U108" s="37"/>
      <c r="V108" s="37"/>
    </row>
    <row r="109" spans="1:22" ht="33.75" customHeight="1" x14ac:dyDescent="0.25">
      <c r="A109" s="127" t="s">
        <v>121</v>
      </c>
      <c r="B109" s="128" t="s">
        <v>457</v>
      </c>
      <c r="C109" s="136">
        <v>46</v>
      </c>
      <c r="D109" s="136">
        <v>43</v>
      </c>
      <c r="E109" s="136">
        <v>7100</v>
      </c>
      <c r="F109" s="172">
        <v>5.6704866795654141</v>
      </c>
      <c r="G109" s="177">
        <v>135124.84299999999</v>
      </c>
      <c r="H109" s="172">
        <v>5.6921009570244223</v>
      </c>
      <c r="I109" s="177">
        <v>88587.376999999993</v>
      </c>
      <c r="J109" s="172">
        <v>-0.17945918651727766</v>
      </c>
      <c r="K109" s="172">
        <v>65.559652121112919</v>
      </c>
      <c r="L109" s="177">
        <v>29130.6</v>
      </c>
      <c r="M109" s="172">
        <v>-2.1168072900744619</v>
      </c>
      <c r="N109" s="32"/>
      <c r="O109" s="32"/>
      <c r="P109" s="32"/>
      <c r="Q109" s="32"/>
      <c r="R109" s="32"/>
      <c r="S109" s="32"/>
      <c r="T109" s="32"/>
      <c r="U109" s="32"/>
      <c r="V109" s="32"/>
    </row>
    <row r="110" spans="1:22" ht="22.5" customHeight="1" x14ac:dyDescent="0.25">
      <c r="A110" s="129" t="s">
        <v>122</v>
      </c>
      <c r="B110" s="130" t="s">
        <v>485</v>
      </c>
      <c r="C110" s="138">
        <v>10</v>
      </c>
      <c r="D110" s="138">
        <v>8</v>
      </c>
      <c r="E110" s="138">
        <v>1610</v>
      </c>
      <c r="F110" s="173">
        <v>4.274611398963728</v>
      </c>
      <c r="G110" s="178">
        <v>39478.603000000003</v>
      </c>
      <c r="H110" s="173">
        <v>-3.8360799237169942</v>
      </c>
      <c r="I110" s="178">
        <v>24040.579000000002</v>
      </c>
      <c r="J110" s="173">
        <v>-13.480104826189532</v>
      </c>
      <c r="K110" s="173">
        <v>60.895212021560134</v>
      </c>
      <c r="L110" s="178">
        <v>10604.057000000001</v>
      </c>
      <c r="M110" s="173">
        <v>-2.9405984827730833</v>
      </c>
      <c r="N110" s="37"/>
      <c r="O110" s="37"/>
      <c r="P110" s="37"/>
      <c r="Q110" s="37"/>
      <c r="R110" s="37"/>
      <c r="S110" s="37"/>
      <c r="T110" s="37"/>
      <c r="U110" s="37"/>
      <c r="V110" s="37"/>
    </row>
    <row r="111" spans="1:22" ht="11.25" customHeight="1" x14ac:dyDescent="0.25">
      <c r="A111" s="129" t="s">
        <v>404</v>
      </c>
      <c r="B111" s="130" t="s">
        <v>405</v>
      </c>
      <c r="C111" s="138">
        <v>7</v>
      </c>
      <c r="D111" s="138">
        <v>5</v>
      </c>
      <c r="E111" s="138">
        <v>1331</v>
      </c>
      <c r="F111" s="173">
        <v>21.330902461257963</v>
      </c>
      <c r="G111" s="178">
        <v>32795.735999999997</v>
      </c>
      <c r="H111" s="173">
        <v>39.532988738479048</v>
      </c>
      <c r="I111" s="178" t="s">
        <v>556</v>
      </c>
      <c r="J111" s="173" t="s">
        <v>556</v>
      </c>
      <c r="K111" s="173" t="s">
        <v>556</v>
      </c>
      <c r="L111" s="178" t="s">
        <v>556</v>
      </c>
      <c r="M111" s="173" t="s">
        <v>556</v>
      </c>
      <c r="N111" s="37"/>
      <c r="O111" s="37"/>
      <c r="P111" s="37"/>
      <c r="Q111" s="37"/>
      <c r="R111" s="37"/>
      <c r="S111" s="37"/>
      <c r="T111" s="37"/>
      <c r="U111" s="37"/>
      <c r="V111" s="37"/>
    </row>
    <row r="112" spans="1:22" x14ac:dyDescent="0.25">
      <c r="A112" s="129" t="s">
        <v>351</v>
      </c>
      <c r="B112" s="130" t="s">
        <v>352</v>
      </c>
      <c r="C112" s="138">
        <v>3</v>
      </c>
      <c r="D112" s="138">
        <v>3</v>
      </c>
      <c r="E112" s="138">
        <v>279</v>
      </c>
      <c r="F112" s="173">
        <v>-37.583892617449663</v>
      </c>
      <c r="G112" s="178">
        <v>6682.8670000000002</v>
      </c>
      <c r="H112" s="173">
        <v>-61.919935569733092</v>
      </c>
      <c r="I112" s="178" t="s">
        <v>556</v>
      </c>
      <c r="J112" s="173" t="s">
        <v>556</v>
      </c>
      <c r="K112" s="173" t="s">
        <v>556</v>
      </c>
      <c r="L112" s="178" t="s">
        <v>556</v>
      </c>
      <c r="M112" s="173" t="s">
        <v>556</v>
      </c>
      <c r="N112" s="37"/>
      <c r="O112" s="37"/>
      <c r="P112" s="37"/>
      <c r="Q112" s="37"/>
      <c r="R112" s="37"/>
      <c r="S112" s="37"/>
      <c r="T112" s="37"/>
      <c r="U112" s="37"/>
      <c r="V112" s="37"/>
    </row>
    <row r="113" spans="1:22" ht="22.5" x14ac:dyDescent="0.25">
      <c r="A113" s="129" t="s">
        <v>201</v>
      </c>
      <c r="B113" s="130" t="s">
        <v>458</v>
      </c>
      <c r="C113" s="138">
        <v>5</v>
      </c>
      <c r="D113" s="138">
        <v>5</v>
      </c>
      <c r="E113" s="138">
        <v>548</v>
      </c>
      <c r="F113" s="173">
        <v>1.1070110701107012</v>
      </c>
      <c r="G113" s="178">
        <v>7943.35</v>
      </c>
      <c r="H113" s="173">
        <v>21.491593467243007</v>
      </c>
      <c r="I113" s="178" t="s">
        <v>556</v>
      </c>
      <c r="J113" s="173" t="s">
        <v>556</v>
      </c>
      <c r="K113" s="173" t="s">
        <v>556</v>
      </c>
      <c r="L113" s="178" t="s">
        <v>556</v>
      </c>
      <c r="M113" s="173" t="s">
        <v>556</v>
      </c>
      <c r="N113" s="37"/>
      <c r="O113" s="37"/>
      <c r="P113" s="37"/>
      <c r="Q113" s="37"/>
      <c r="R113" s="37"/>
      <c r="S113" s="37"/>
      <c r="T113" s="37"/>
      <c r="U113" s="37"/>
      <c r="V113" s="37"/>
    </row>
    <row r="114" spans="1:22" ht="22.5" x14ac:dyDescent="0.25">
      <c r="A114" s="129" t="s">
        <v>406</v>
      </c>
      <c r="B114" s="130" t="s">
        <v>407</v>
      </c>
      <c r="C114" s="138">
        <v>4</v>
      </c>
      <c r="D114" s="138">
        <v>3</v>
      </c>
      <c r="E114" s="138" t="s">
        <v>556</v>
      </c>
      <c r="F114" s="173" t="s">
        <v>556</v>
      </c>
      <c r="G114" s="178" t="s">
        <v>556</v>
      </c>
      <c r="H114" s="173" t="s">
        <v>556</v>
      </c>
      <c r="I114" s="178" t="s">
        <v>556</v>
      </c>
      <c r="J114" s="173" t="s">
        <v>556</v>
      </c>
      <c r="K114" s="173" t="s">
        <v>556</v>
      </c>
      <c r="L114" s="178" t="s">
        <v>556</v>
      </c>
      <c r="M114" s="173" t="s">
        <v>556</v>
      </c>
      <c r="N114" s="37"/>
      <c r="O114" s="37"/>
      <c r="P114" s="37"/>
      <c r="Q114" s="37"/>
      <c r="R114" s="37"/>
      <c r="S114" s="37"/>
      <c r="T114" s="37"/>
      <c r="U114" s="37"/>
      <c r="V114" s="37"/>
    </row>
    <row r="115" spans="1:22" ht="33.75" x14ac:dyDescent="0.25">
      <c r="A115" s="129" t="s">
        <v>123</v>
      </c>
      <c r="B115" s="130" t="s">
        <v>492</v>
      </c>
      <c r="C115" s="138">
        <v>20</v>
      </c>
      <c r="D115" s="138">
        <v>19</v>
      </c>
      <c r="E115" s="138">
        <v>2797</v>
      </c>
      <c r="F115" s="173">
        <v>-7.168934616661133</v>
      </c>
      <c r="G115" s="178">
        <v>54303.207999999999</v>
      </c>
      <c r="H115" s="173">
        <v>-5.8714835802417014</v>
      </c>
      <c r="I115" s="178">
        <v>36950.665000000001</v>
      </c>
      <c r="J115" s="173">
        <v>-12.557281936398937</v>
      </c>
      <c r="K115" s="173">
        <v>68.045086765408044</v>
      </c>
      <c r="L115" s="178">
        <v>10676.082</v>
      </c>
      <c r="M115" s="173">
        <v>-26.793452356830215</v>
      </c>
      <c r="N115" s="37"/>
      <c r="O115" s="37"/>
      <c r="P115" s="37"/>
      <c r="Q115" s="37"/>
      <c r="R115" s="37"/>
      <c r="S115" s="37"/>
      <c r="T115" s="37"/>
      <c r="U115" s="37"/>
      <c r="V115" s="37"/>
    </row>
    <row r="116" spans="1:22" ht="22.5" customHeight="1" x14ac:dyDescent="0.25">
      <c r="A116" s="129" t="s">
        <v>124</v>
      </c>
      <c r="B116" s="130" t="s">
        <v>460</v>
      </c>
      <c r="C116" s="138">
        <v>20</v>
      </c>
      <c r="D116" s="138">
        <v>19</v>
      </c>
      <c r="E116" s="138">
        <v>2797</v>
      </c>
      <c r="F116" s="173">
        <v>-7.168934616661133</v>
      </c>
      <c r="G116" s="178">
        <v>54303.207999999999</v>
      </c>
      <c r="H116" s="173">
        <v>-5.8714835802417014</v>
      </c>
      <c r="I116" s="178">
        <v>36950.665000000001</v>
      </c>
      <c r="J116" s="173">
        <v>-12.557281936398937</v>
      </c>
      <c r="K116" s="173">
        <v>68.045086765408044</v>
      </c>
      <c r="L116" s="178">
        <v>10676.082</v>
      </c>
      <c r="M116" s="173">
        <v>-26.793452356830215</v>
      </c>
      <c r="N116" s="35"/>
      <c r="O116" s="35"/>
      <c r="P116" s="35"/>
      <c r="Q116" s="35"/>
      <c r="R116" s="35"/>
      <c r="S116" s="35"/>
      <c r="T116" s="35"/>
      <c r="U116" s="35"/>
      <c r="V116" s="35"/>
    </row>
    <row r="117" spans="1:22" ht="22.5" customHeight="1" x14ac:dyDescent="0.25">
      <c r="A117" s="129" t="s">
        <v>125</v>
      </c>
      <c r="B117" s="130" t="s">
        <v>461</v>
      </c>
      <c r="C117" s="138">
        <v>6</v>
      </c>
      <c r="D117" s="138">
        <v>5</v>
      </c>
      <c r="E117" s="138">
        <v>1726</v>
      </c>
      <c r="F117" s="173">
        <v>77.754891864057669</v>
      </c>
      <c r="G117" s="178">
        <v>25326.083999999999</v>
      </c>
      <c r="H117" s="173">
        <v>71.630016896616183</v>
      </c>
      <c r="I117" s="178">
        <v>23560.953000000001</v>
      </c>
      <c r="J117" s="173" t="s">
        <v>556</v>
      </c>
      <c r="K117" s="173">
        <v>93.03038322071427</v>
      </c>
      <c r="L117" s="178">
        <v>4463.2730000000001</v>
      </c>
      <c r="M117" s="173" t="s">
        <v>556</v>
      </c>
      <c r="N117" s="37"/>
      <c r="O117" s="37"/>
      <c r="P117" s="37"/>
      <c r="Q117" s="37"/>
      <c r="R117" s="37"/>
      <c r="S117" s="37"/>
      <c r="T117" s="37"/>
      <c r="U117" s="37"/>
      <c r="V117" s="37"/>
    </row>
    <row r="118" spans="1:22" ht="11.25" customHeight="1" x14ac:dyDescent="0.25">
      <c r="A118" s="127" t="s">
        <v>126</v>
      </c>
      <c r="B118" s="128" t="s">
        <v>127</v>
      </c>
      <c r="C118" s="136">
        <v>38</v>
      </c>
      <c r="D118" s="136">
        <v>41</v>
      </c>
      <c r="E118" s="136">
        <v>3392</v>
      </c>
      <c r="F118" s="172">
        <v>-0.38179148311306221</v>
      </c>
      <c r="G118" s="177">
        <v>62708.665999999997</v>
      </c>
      <c r="H118" s="172">
        <v>-6.2266948715333683</v>
      </c>
      <c r="I118" s="177">
        <v>33078.953000000001</v>
      </c>
      <c r="J118" s="172">
        <v>5.6217958432101511</v>
      </c>
      <c r="K118" s="172">
        <v>52.750209994899279</v>
      </c>
      <c r="L118" s="177">
        <v>13466.965</v>
      </c>
      <c r="M118" s="172">
        <v>-20.73952971292475</v>
      </c>
      <c r="N118" s="32"/>
      <c r="O118" s="32"/>
      <c r="P118" s="32"/>
      <c r="Q118" s="32"/>
      <c r="R118" s="32"/>
      <c r="S118" s="32"/>
      <c r="T118" s="32"/>
      <c r="U118" s="32"/>
      <c r="V118" s="32"/>
    </row>
    <row r="119" spans="1:22" ht="45" customHeight="1" x14ac:dyDescent="0.25">
      <c r="A119" s="129" t="s">
        <v>128</v>
      </c>
      <c r="B119" s="130" t="s">
        <v>462</v>
      </c>
      <c r="C119" s="138">
        <v>14</v>
      </c>
      <c r="D119" s="138">
        <v>19</v>
      </c>
      <c r="E119" s="138">
        <v>1229</v>
      </c>
      <c r="F119" s="173">
        <v>1.9917012448132709</v>
      </c>
      <c r="G119" s="178">
        <v>28674.758000000002</v>
      </c>
      <c r="H119" s="173">
        <v>-11.393205663281137</v>
      </c>
      <c r="I119" s="178">
        <v>17755.813999999998</v>
      </c>
      <c r="J119" s="173">
        <v>-0.20643478526737624</v>
      </c>
      <c r="K119" s="173">
        <v>61.92140836899128</v>
      </c>
      <c r="L119" s="178">
        <v>5971.2929999999997</v>
      </c>
      <c r="M119" s="173">
        <v>-41.233209451157315</v>
      </c>
      <c r="N119" s="35"/>
      <c r="O119" s="35"/>
      <c r="P119" s="35"/>
      <c r="Q119" s="35"/>
      <c r="R119" s="35"/>
      <c r="S119" s="35"/>
      <c r="T119" s="35"/>
      <c r="U119" s="35"/>
      <c r="V119" s="35"/>
    </row>
    <row r="120" spans="1:22" ht="22.5" x14ac:dyDescent="0.25">
      <c r="A120" s="129" t="s">
        <v>129</v>
      </c>
      <c r="B120" s="130" t="s">
        <v>463</v>
      </c>
      <c r="C120" s="138">
        <v>7</v>
      </c>
      <c r="D120" s="138">
        <v>10</v>
      </c>
      <c r="E120" s="138">
        <v>814</v>
      </c>
      <c r="F120" s="173">
        <v>19.354838709677409</v>
      </c>
      <c r="G120" s="178">
        <v>24004.963</v>
      </c>
      <c r="H120" s="173">
        <v>5.2578169341650209</v>
      </c>
      <c r="I120" s="178">
        <v>16887.251</v>
      </c>
      <c r="J120" s="173">
        <v>17.594090063882305</v>
      </c>
      <c r="K120" s="173">
        <v>70.348998246737565</v>
      </c>
      <c r="L120" s="178" t="s">
        <v>556</v>
      </c>
      <c r="M120" s="173" t="s">
        <v>556</v>
      </c>
      <c r="N120" s="37"/>
      <c r="O120" s="37"/>
      <c r="P120" s="37"/>
      <c r="Q120" s="37"/>
      <c r="R120" s="37"/>
      <c r="S120" s="37"/>
      <c r="T120" s="37"/>
      <c r="U120" s="37"/>
      <c r="V120" s="37"/>
    </row>
    <row r="121" spans="1:22" ht="22.5" x14ac:dyDescent="0.25">
      <c r="A121" s="129" t="s">
        <v>130</v>
      </c>
      <c r="B121" s="130" t="s">
        <v>464</v>
      </c>
      <c r="C121" s="138">
        <v>7</v>
      </c>
      <c r="D121" s="138">
        <v>9</v>
      </c>
      <c r="E121" s="138">
        <v>415</v>
      </c>
      <c r="F121" s="173">
        <v>-20.650095602294456</v>
      </c>
      <c r="G121" s="178">
        <v>4669.7950000000001</v>
      </c>
      <c r="H121" s="173">
        <v>-51.13198261226821</v>
      </c>
      <c r="I121" s="178">
        <v>868.56299999999999</v>
      </c>
      <c r="J121" s="173">
        <v>-74.691593468952462</v>
      </c>
      <c r="K121" s="173">
        <v>18.599595913739254</v>
      </c>
      <c r="L121" s="178" t="s">
        <v>556</v>
      </c>
      <c r="M121" s="173" t="s">
        <v>556</v>
      </c>
      <c r="N121" s="37"/>
      <c r="O121" s="37"/>
      <c r="P121" s="37"/>
      <c r="Q121" s="37"/>
      <c r="R121" s="37"/>
      <c r="S121" s="37"/>
      <c r="T121" s="37"/>
      <c r="U121" s="37"/>
      <c r="V121" s="37"/>
    </row>
    <row r="122" spans="1:22" ht="22.5" x14ac:dyDescent="0.25">
      <c r="A122" s="129" t="s">
        <v>202</v>
      </c>
      <c r="B122" s="130" t="s">
        <v>465</v>
      </c>
      <c r="C122" s="138">
        <v>4</v>
      </c>
      <c r="D122" s="138">
        <v>4</v>
      </c>
      <c r="E122" s="138" t="s">
        <v>556</v>
      </c>
      <c r="F122" s="173" t="s">
        <v>556</v>
      </c>
      <c r="G122" s="178" t="s">
        <v>556</v>
      </c>
      <c r="H122" s="173" t="s">
        <v>556</v>
      </c>
      <c r="I122" s="178" t="s">
        <v>556</v>
      </c>
      <c r="J122" s="173" t="s">
        <v>556</v>
      </c>
      <c r="K122" s="173" t="s">
        <v>556</v>
      </c>
      <c r="L122" s="178" t="s">
        <v>556</v>
      </c>
      <c r="M122" s="173" t="s">
        <v>556</v>
      </c>
      <c r="N122" s="35"/>
      <c r="O122" s="35"/>
      <c r="P122" s="35"/>
      <c r="Q122" s="35"/>
      <c r="R122" s="35"/>
      <c r="S122" s="35"/>
      <c r="T122" s="35"/>
      <c r="U122" s="35"/>
      <c r="V122" s="35"/>
    </row>
    <row r="123" spans="1:22" ht="22.5" x14ac:dyDescent="0.25">
      <c r="A123" s="129" t="s">
        <v>408</v>
      </c>
      <c r="B123" s="130" t="s">
        <v>409</v>
      </c>
      <c r="C123" s="138">
        <v>3</v>
      </c>
      <c r="D123" s="138">
        <v>3</v>
      </c>
      <c r="E123" s="138" t="s">
        <v>556</v>
      </c>
      <c r="F123" s="173" t="s">
        <v>556</v>
      </c>
      <c r="G123" s="178" t="s">
        <v>556</v>
      </c>
      <c r="H123" s="173" t="s">
        <v>556</v>
      </c>
      <c r="I123" s="178" t="s">
        <v>556</v>
      </c>
      <c r="J123" s="173" t="s">
        <v>556</v>
      </c>
      <c r="K123" s="173" t="s">
        <v>556</v>
      </c>
      <c r="L123" s="178" t="s">
        <v>556</v>
      </c>
      <c r="M123" s="173" t="s">
        <v>556</v>
      </c>
      <c r="N123" s="37"/>
      <c r="O123" s="37"/>
      <c r="P123" s="37"/>
      <c r="Q123" s="37"/>
      <c r="R123" s="37"/>
      <c r="S123" s="37"/>
      <c r="T123" s="37"/>
      <c r="U123" s="37"/>
      <c r="V123" s="37"/>
    </row>
    <row r="124" spans="1:22" ht="22.5" x14ac:dyDescent="0.25">
      <c r="A124" s="129" t="s">
        <v>131</v>
      </c>
      <c r="B124" s="130" t="s">
        <v>132</v>
      </c>
      <c r="C124" s="138">
        <v>6</v>
      </c>
      <c r="D124" s="138">
        <v>5</v>
      </c>
      <c r="E124" s="138">
        <v>276</v>
      </c>
      <c r="F124" s="173">
        <v>-5.4794520547945211</v>
      </c>
      <c r="G124" s="178">
        <v>4893.3580000000002</v>
      </c>
      <c r="H124" s="173">
        <v>30.042719881155023</v>
      </c>
      <c r="I124" s="178">
        <v>2520.643</v>
      </c>
      <c r="J124" s="173">
        <v>232.50663194705521</v>
      </c>
      <c r="K124" s="173">
        <v>51.511518266188581</v>
      </c>
      <c r="L124" s="178">
        <v>696.75800000000004</v>
      </c>
      <c r="M124" s="173">
        <v>79.188869457874716</v>
      </c>
      <c r="N124" s="35"/>
      <c r="O124" s="35"/>
      <c r="P124" s="35"/>
      <c r="Q124" s="35"/>
      <c r="R124" s="35"/>
      <c r="S124" s="35"/>
      <c r="T124" s="35"/>
      <c r="U124" s="35"/>
      <c r="V124" s="35"/>
    </row>
    <row r="125" spans="1:22" ht="22.5" customHeight="1" x14ac:dyDescent="0.25">
      <c r="A125" s="129" t="s">
        <v>133</v>
      </c>
      <c r="B125" s="130" t="s">
        <v>524</v>
      </c>
      <c r="C125" s="138">
        <v>12</v>
      </c>
      <c r="D125" s="138">
        <v>11</v>
      </c>
      <c r="E125" s="138">
        <v>1532</v>
      </c>
      <c r="F125" s="173">
        <v>-2.7301587301587347</v>
      </c>
      <c r="G125" s="178">
        <v>22753.194</v>
      </c>
      <c r="H125" s="173">
        <v>-5.3076536549485667</v>
      </c>
      <c r="I125" s="178">
        <v>9365.9290000000001</v>
      </c>
      <c r="J125" s="173">
        <v>3.0786364109608826</v>
      </c>
      <c r="K125" s="173">
        <v>41.16313955746169</v>
      </c>
      <c r="L125" s="178">
        <v>5061.6109999999999</v>
      </c>
      <c r="M125" s="173">
        <v>8.6467990734046936</v>
      </c>
      <c r="N125" s="37"/>
      <c r="O125" s="37"/>
      <c r="P125" s="37"/>
      <c r="Q125" s="37"/>
      <c r="R125" s="37"/>
      <c r="S125" s="37"/>
      <c r="T125" s="37"/>
      <c r="U125" s="37"/>
      <c r="V125" s="37"/>
    </row>
    <row r="126" spans="1:22" x14ac:dyDescent="0.25">
      <c r="A126" s="127" t="s">
        <v>134</v>
      </c>
      <c r="B126" s="128" t="s">
        <v>135</v>
      </c>
      <c r="C126" s="136">
        <v>104</v>
      </c>
      <c r="D126" s="136">
        <v>110</v>
      </c>
      <c r="E126" s="136">
        <v>16334</v>
      </c>
      <c r="F126" s="172">
        <v>-8.2926281511425657</v>
      </c>
      <c r="G126" s="177">
        <v>304865.77100000001</v>
      </c>
      <c r="H126" s="172">
        <v>-10.414192899551466</v>
      </c>
      <c r="I126" s="177">
        <v>196330.66099999999</v>
      </c>
      <c r="J126" s="172">
        <v>-7.449007087176966</v>
      </c>
      <c r="K126" s="172">
        <v>64.399050229879691</v>
      </c>
      <c r="L126" s="177">
        <v>69745.092000000004</v>
      </c>
      <c r="M126" s="172">
        <v>-7.4233684321018245</v>
      </c>
      <c r="N126" s="32"/>
      <c r="O126" s="32"/>
      <c r="P126" s="32"/>
      <c r="Q126" s="32"/>
      <c r="R126" s="32"/>
      <c r="S126" s="32"/>
      <c r="T126" s="32"/>
      <c r="U126" s="32"/>
      <c r="V126" s="32"/>
    </row>
    <row r="127" spans="1:22" ht="22.5" x14ac:dyDescent="0.25">
      <c r="A127" s="129" t="s">
        <v>136</v>
      </c>
      <c r="B127" s="130" t="s">
        <v>467</v>
      </c>
      <c r="C127" s="138">
        <v>32</v>
      </c>
      <c r="D127" s="138">
        <v>35</v>
      </c>
      <c r="E127" s="138">
        <v>6494</v>
      </c>
      <c r="F127" s="173">
        <v>-7.6507394766780408</v>
      </c>
      <c r="G127" s="178">
        <v>122999.14599999999</v>
      </c>
      <c r="H127" s="173">
        <v>-8.7691514999705333</v>
      </c>
      <c r="I127" s="178">
        <v>82942.320000000007</v>
      </c>
      <c r="J127" s="173">
        <v>-7.0127416447752609</v>
      </c>
      <c r="K127" s="173">
        <v>67.4332486828811</v>
      </c>
      <c r="L127" s="178">
        <v>29792.633999999998</v>
      </c>
      <c r="M127" s="173">
        <v>-2.8490494771578909</v>
      </c>
      <c r="N127" s="35"/>
      <c r="O127" s="35"/>
      <c r="P127" s="35"/>
      <c r="Q127" s="35"/>
      <c r="R127" s="35"/>
      <c r="S127" s="35"/>
      <c r="T127" s="35"/>
      <c r="U127" s="35"/>
      <c r="V127" s="35"/>
    </row>
    <row r="128" spans="1:22" ht="33.75" x14ac:dyDescent="0.25">
      <c r="A128" s="129" t="s">
        <v>410</v>
      </c>
      <c r="B128" s="130" t="s">
        <v>501</v>
      </c>
      <c r="C128" s="138">
        <v>3</v>
      </c>
      <c r="D128" s="138">
        <v>3</v>
      </c>
      <c r="E128" s="138" t="s">
        <v>556</v>
      </c>
      <c r="F128" s="173" t="s">
        <v>556</v>
      </c>
      <c r="G128" s="178" t="s">
        <v>556</v>
      </c>
      <c r="H128" s="173" t="s">
        <v>556</v>
      </c>
      <c r="I128" s="178" t="s">
        <v>556</v>
      </c>
      <c r="J128" s="173" t="s">
        <v>556</v>
      </c>
      <c r="K128" s="173" t="s">
        <v>556</v>
      </c>
      <c r="L128" s="178" t="s">
        <v>556</v>
      </c>
      <c r="M128" s="173" t="s">
        <v>556</v>
      </c>
      <c r="N128" s="37"/>
      <c r="O128" s="37"/>
      <c r="P128" s="37"/>
      <c r="Q128" s="37"/>
      <c r="R128" s="37"/>
      <c r="S128" s="37"/>
      <c r="T128" s="37"/>
      <c r="U128" s="37"/>
      <c r="V128" s="37"/>
    </row>
    <row r="129" spans="1:22" ht="22.5" x14ac:dyDescent="0.25">
      <c r="A129" s="129" t="s">
        <v>137</v>
      </c>
      <c r="B129" s="130" t="s">
        <v>523</v>
      </c>
      <c r="C129" s="138">
        <v>15</v>
      </c>
      <c r="D129" s="138">
        <v>15</v>
      </c>
      <c r="E129" s="138">
        <v>2236</v>
      </c>
      <c r="F129" s="173">
        <v>-1.1494252873563227</v>
      </c>
      <c r="G129" s="178">
        <v>31639.863000000001</v>
      </c>
      <c r="H129" s="173">
        <v>-19.149446966023859</v>
      </c>
      <c r="I129" s="178">
        <v>21201.129000000001</v>
      </c>
      <c r="J129" s="173">
        <v>-16.225276412230301</v>
      </c>
      <c r="K129" s="173">
        <v>67.007651076112438</v>
      </c>
      <c r="L129" s="178">
        <v>8414.9009999999998</v>
      </c>
      <c r="M129" s="173">
        <v>32.097245437842759</v>
      </c>
      <c r="N129" s="37"/>
      <c r="O129" s="37"/>
      <c r="P129" s="37"/>
      <c r="Q129" s="37"/>
      <c r="R129" s="37"/>
      <c r="S129" s="37"/>
      <c r="T129" s="37"/>
      <c r="U129" s="37"/>
      <c r="V129" s="37"/>
    </row>
    <row r="130" spans="1:22" x14ac:dyDescent="0.25">
      <c r="A130" s="129" t="s">
        <v>203</v>
      </c>
      <c r="B130" s="130" t="s">
        <v>204</v>
      </c>
      <c r="C130" s="138">
        <v>8</v>
      </c>
      <c r="D130" s="138">
        <v>9</v>
      </c>
      <c r="E130" s="138">
        <v>1621</v>
      </c>
      <c r="F130" s="173">
        <v>-2.5841346153846132</v>
      </c>
      <c r="G130" s="178">
        <v>32379.185000000001</v>
      </c>
      <c r="H130" s="173">
        <v>-8.4062466814815764</v>
      </c>
      <c r="I130" s="178">
        <v>21652.030999999999</v>
      </c>
      <c r="J130" s="173">
        <v>-13.896117556366406</v>
      </c>
      <c r="K130" s="173">
        <v>66.870216158930489</v>
      </c>
      <c r="L130" s="178">
        <v>7785.8469999999998</v>
      </c>
      <c r="M130" s="173">
        <v>-8.5425906119814385</v>
      </c>
      <c r="N130" s="37"/>
      <c r="O130" s="37"/>
      <c r="P130" s="37"/>
      <c r="Q130" s="37"/>
      <c r="R130" s="37"/>
      <c r="S130" s="37"/>
      <c r="T130" s="37"/>
      <c r="U130" s="37"/>
      <c r="V130" s="37"/>
    </row>
    <row r="131" spans="1:22" ht="22.5" customHeight="1" x14ac:dyDescent="0.25">
      <c r="A131" s="129" t="s">
        <v>139</v>
      </c>
      <c r="B131" s="130" t="s">
        <v>493</v>
      </c>
      <c r="C131" s="138">
        <v>5</v>
      </c>
      <c r="D131" s="138">
        <v>5</v>
      </c>
      <c r="E131" s="138">
        <v>962</v>
      </c>
      <c r="F131" s="173">
        <v>-2.235772357723576</v>
      </c>
      <c r="G131" s="178">
        <v>26442.266</v>
      </c>
      <c r="H131" s="173">
        <v>-1.2580970570638215</v>
      </c>
      <c r="I131" s="178" t="s">
        <v>556</v>
      </c>
      <c r="J131" s="173" t="s">
        <v>556</v>
      </c>
      <c r="K131" s="173" t="s">
        <v>556</v>
      </c>
      <c r="L131" s="178" t="s">
        <v>556</v>
      </c>
      <c r="M131" s="173" t="s">
        <v>556</v>
      </c>
      <c r="N131" s="37"/>
      <c r="O131" s="37"/>
      <c r="P131" s="37"/>
      <c r="Q131" s="37"/>
      <c r="R131" s="37"/>
      <c r="S131" s="37"/>
      <c r="T131" s="37"/>
      <c r="U131" s="37"/>
      <c r="V131" s="37"/>
    </row>
    <row r="132" spans="1:22" ht="22.5" x14ac:dyDescent="0.25">
      <c r="A132" s="129" t="s">
        <v>140</v>
      </c>
      <c r="B132" s="130" t="s">
        <v>483</v>
      </c>
      <c r="C132" s="138">
        <v>36</v>
      </c>
      <c r="D132" s="138">
        <v>37</v>
      </c>
      <c r="E132" s="138">
        <v>3875</v>
      </c>
      <c r="F132" s="173">
        <v>-16.648741664874166</v>
      </c>
      <c r="G132" s="178">
        <v>83375.361999999994</v>
      </c>
      <c r="H132" s="173">
        <v>-12.339660340920759</v>
      </c>
      <c r="I132" s="178">
        <v>50459.701999999997</v>
      </c>
      <c r="J132" s="173">
        <v>15.008090613964725</v>
      </c>
      <c r="K132" s="173">
        <v>60.521118936790941</v>
      </c>
      <c r="L132" s="178">
        <v>22882.442999999999</v>
      </c>
      <c r="M132" s="173">
        <v>13.015964912289363</v>
      </c>
      <c r="N132" s="35"/>
      <c r="O132" s="35"/>
      <c r="P132" s="35"/>
      <c r="Q132" s="35"/>
      <c r="R132" s="35"/>
      <c r="S132" s="35"/>
      <c r="T132" s="35"/>
      <c r="U132" s="35"/>
      <c r="V132" s="35"/>
    </row>
    <row r="133" spans="1:22" ht="11.25" customHeight="1" x14ac:dyDescent="0.25">
      <c r="A133" s="129" t="s">
        <v>141</v>
      </c>
      <c r="B133" s="130" t="s">
        <v>142</v>
      </c>
      <c r="C133" s="138">
        <v>11</v>
      </c>
      <c r="D133" s="138">
        <v>11</v>
      </c>
      <c r="E133" s="138">
        <v>1349</v>
      </c>
      <c r="F133" s="173">
        <v>-32.313095835423979</v>
      </c>
      <c r="G133" s="178">
        <v>50920.034</v>
      </c>
      <c r="H133" s="173">
        <v>-1.2090609855732168</v>
      </c>
      <c r="I133" s="178" t="s">
        <v>556</v>
      </c>
      <c r="J133" s="173" t="s">
        <v>556</v>
      </c>
      <c r="K133" s="173" t="s">
        <v>556</v>
      </c>
      <c r="L133" s="178" t="s">
        <v>556</v>
      </c>
      <c r="M133" s="173" t="s">
        <v>556</v>
      </c>
      <c r="N133" s="37"/>
      <c r="O133" s="37"/>
      <c r="P133" s="37"/>
      <c r="Q133" s="37"/>
      <c r="R133" s="37"/>
      <c r="S133" s="37"/>
      <c r="T133" s="37"/>
      <c r="U133" s="37"/>
      <c r="V133" s="37"/>
    </row>
    <row r="134" spans="1:22" ht="22.5" customHeight="1" x14ac:dyDescent="0.25">
      <c r="A134" s="129" t="s">
        <v>353</v>
      </c>
      <c r="B134" s="130" t="s">
        <v>484</v>
      </c>
      <c r="C134" s="138">
        <v>7</v>
      </c>
      <c r="D134" s="138">
        <v>8</v>
      </c>
      <c r="E134" s="138">
        <v>789</v>
      </c>
      <c r="F134" s="173">
        <v>-4.0145985401459967</v>
      </c>
      <c r="G134" s="178">
        <v>12575.057000000001</v>
      </c>
      <c r="H134" s="173">
        <v>-10.108948175809658</v>
      </c>
      <c r="I134" s="178">
        <v>5310.067</v>
      </c>
      <c r="J134" s="173">
        <v>-7.0581040547534712</v>
      </c>
      <c r="K134" s="173">
        <v>42.226981555630324</v>
      </c>
      <c r="L134" s="178">
        <v>2372.06</v>
      </c>
      <c r="M134" s="173">
        <v>-25.476637422537095</v>
      </c>
      <c r="N134" s="37"/>
      <c r="O134" s="37"/>
      <c r="P134" s="37"/>
      <c r="Q134" s="37"/>
      <c r="R134" s="37"/>
      <c r="S134" s="37"/>
      <c r="T134" s="37"/>
      <c r="U134" s="37"/>
      <c r="V134" s="37"/>
    </row>
    <row r="135" spans="1:22" ht="22.5" customHeight="1" x14ac:dyDescent="0.25">
      <c r="A135" s="129" t="s">
        <v>143</v>
      </c>
      <c r="B135" s="130" t="s">
        <v>411</v>
      </c>
      <c r="C135" s="138">
        <v>15</v>
      </c>
      <c r="D135" s="138">
        <v>15</v>
      </c>
      <c r="E135" s="138">
        <v>1628</v>
      </c>
      <c r="F135" s="173">
        <v>-4.6838407494145144</v>
      </c>
      <c r="G135" s="178">
        <v>18359.115000000002</v>
      </c>
      <c r="H135" s="173">
        <v>-33.457586862241683</v>
      </c>
      <c r="I135" s="178">
        <v>9791.2909999999993</v>
      </c>
      <c r="J135" s="173">
        <v>2.5447325139773369</v>
      </c>
      <c r="K135" s="173">
        <v>53.332042421434792</v>
      </c>
      <c r="L135" s="178">
        <v>3564.884</v>
      </c>
      <c r="M135" s="173">
        <v>-7.5899504365317938</v>
      </c>
      <c r="N135" s="35"/>
      <c r="O135" s="35"/>
      <c r="P135" s="35"/>
      <c r="Q135" s="35"/>
      <c r="R135" s="35"/>
      <c r="S135" s="35"/>
      <c r="T135" s="35"/>
      <c r="U135" s="35"/>
      <c r="V135" s="35"/>
    </row>
    <row r="136" spans="1:22" x14ac:dyDescent="0.25">
      <c r="A136" s="129" t="s">
        <v>144</v>
      </c>
      <c r="B136" s="130" t="s">
        <v>145</v>
      </c>
      <c r="C136" s="138">
        <v>6</v>
      </c>
      <c r="D136" s="138">
        <v>8</v>
      </c>
      <c r="E136" s="138" t="s">
        <v>556</v>
      </c>
      <c r="F136" s="173" t="s">
        <v>556</v>
      </c>
      <c r="G136" s="178" t="s">
        <v>556</v>
      </c>
      <c r="H136" s="173" t="s">
        <v>556</v>
      </c>
      <c r="I136" s="178" t="s">
        <v>556</v>
      </c>
      <c r="J136" s="173" t="s">
        <v>556</v>
      </c>
      <c r="K136" s="173" t="s">
        <v>556</v>
      </c>
      <c r="L136" s="178" t="s">
        <v>556</v>
      </c>
      <c r="M136" s="173" t="s">
        <v>556</v>
      </c>
      <c r="N136" s="35"/>
      <c r="O136" s="35"/>
      <c r="P136" s="35"/>
      <c r="Q136" s="35"/>
      <c r="R136" s="35"/>
      <c r="S136" s="35"/>
      <c r="T136" s="35"/>
      <c r="U136" s="35"/>
      <c r="V136" s="35"/>
    </row>
    <row r="137" spans="1:22" ht="22.5" x14ac:dyDescent="0.25">
      <c r="A137" s="129" t="s">
        <v>412</v>
      </c>
      <c r="B137" s="130" t="s">
        <v>468</v>
      </c>
      <c r="C137" s="138">
        <v>3</v>
      </c>
      <c r="D137" s="138">
        <v>5</v>
      </c>
      <c r="E137" s="138" t="s">
        <v>556</v>
      </c>
      <c r="F137" s="173" t="s">
        <v>556</v>
      </c>
      <c r="G137" s="178">
        <v>11491.262000000001</v>
      </c>
      <c r="H137" s="173">
        <v>-32.076434169166433</v>
      </c>
      <c r="I137" s="178" t="s">
        <v>556</v>
      </c>
      <c r="J137" s="173" t="s">
        <v>556</v>
      </c>
      <c r="K137" s="173" t="s">
        <v>556</v>
      </c>
      <c r="L137" s="178" t="s">
        <v>556</v>
      </c>
      <c r="M137" s="173" t="s">
        <v>556</v>
      </c>
      <c r="N137" s="35"/>
      <c r="O137" s="35"/>
      <c r="P137" s="35"/>
      <c r="Q137" s="35"/>
      <c r="R137" s="35"/>
      <c r="S137" s="35"/>
      <c r="T137" s="35"/>
      <c r="U137" s="35"/>
      <c r="V137" s="35"/>
    </row>
    <row r="138" spans="1:22" ht="11.25" customHeight="1" x14ac:dyDescent="0.25">
      <c r="A138" s="129" t="s">
        <v>413</v>
      </c>
      <c r="B138" s="130" t="s">
        <v>414</v>
      </c>
      <c r="C138" s="138">
        <v>3</v>
      </c>
      <c r="D138" s="138">
        <v>3</v>
      </c>
      <c r="E138" s="138">
        <v>223</v>
      </c>
      <c r="F138" s="173" t="s">
        <v>556</v>
      </c>
      <c r="G138" s="178" t="s">
        <v>556</v>
      </c>
      <c r="H138" s="173" t="s">
        <v>556</v>
      </c>
      <c r="I138" s="178" t="s">
        <v>556</v>
      </c>
      <c r="J138" s="173" t="s">
        <v>556</v>
      </c>
      <c r="K138" s="173" t="s">
        <v>556</v>
      </c>
      <c r="L138" s="178" t="s">
        <v>556</v>
      </c>
      <c r="M138" s="173" t="s">
        <v>556</v>
      </c>
      <c r="N138" s="35"/>
      <c r="O138" s="35"/>
      <c r="P138" s="35"/>
      <c r="Q138" s="35"/>
      <c r="R138" s="35"/>
      <c r="S138" s="35"/>
      <c r="T138" s="35"/>
      <c r="U138" s="35"/>
      <c r="V138" s="35"/>
    </row>
    <row r="139" spans="1:22" ht="22.5" x14ac:dyDescent="0.25">
      <c r="A139" s="129" t="s">
        <v>146</v>
      </c>
      <c r="B139" s="130" t="s">
        <v>469</v>
      </c>
      <c r="C139" s="138">
        <v>28</v>
      </c>
      <c r="D139" s="138">
        <v>28</v>
      </c>
      <c r="E139" s="138">
        <v>4776</v>
      </c>
      <c r="F139" s="173">
        <v>-1.9100431300061587</v>
      </c>
      <c r="G139" s="178">
        <v>76911.258000000002</v>
      </c>
      <c r="H139" s="173">
        <v>-8.1099201956491811</v>
      </c>
      <c r="I139" s="178">
        <v>43755.709000000003</v>
      </c>
      <c r="J139" s="173">
        <v>-22.126115348904847</v>
      </c>
      <c r="K139" s="173">
        <v>56.891162799599513</v>
      </c>
      <c r="L139" s="178">
        <v>10077.012000000001</v>
      </c>
      <c r="M139" s="173">
        <v>-43.804944445200377</v>
      </c>
      <c r="N139" s="35"/>
      <c r="O139" s="35"/>
      <c r="P139" s="35"/>
      <c r="Q139" s="35"/>
      <c r="R139" s="35"/>
      <c r="S139" s="35"/>
      <c r="T139" s="35"/>
      <c r="U139" s="35"/>
      <c r="V139" s="35"/>
    </row>
    <row r="140" spans="1:22" ht="22.5" x14ac:dyDescent="0.25">
      <c r="A140" s="129" t="s">
        <v>205</v>
      </c>
      <c r="B140" s="130" t="s">
        <v>470</v>
      </c>
      <c r="C140" s="138">
        <v>4</v>
      </c>
      <c r="D140" s="138">
        <v>4</v>
      </c>
      <c r="E140" s="138">
        <v>464</v>
      </c>
      <c r="F140" s="173">
        <v>-1.6949152542372872</v>
      </c>
      <c r="G140" s="178">
        <v>5953.4880000000003</v>
      </c>
      <c r="H140" s="173">
        <v>-62.424173647310127</v>
      </c>
      <c r="I140" s="178">
        <v>4056.4140000000002</v>
      </c>
      <c r="J140" s="173">
        <v>-66.912362436443715</v>
      </c>
      <c r="K140" s="173">
        <v>68.135083164692702</v>
      </c>
      <c r="L140" s="178">
        <v>1931.53</v>
      </c>
      <c r="M140" s="173">
        <v>-76.12181529735264</v>
      </c>
      <c r="N140" s="35"/>
      <c r="O140" s="35"/>
      <c r="P140" s="35"/>
      <c r="Q140" s="35"/>
      <c r="R140" s="35"/>
      <c r="S140" s="35"/>
      <c r="T140" s="35"/>
      <c r="U140" s="35"/>
      <c r="V140" s="35"/>
    </row>
    <row r="141" spans="1:22" ht="45" x14ac:dyDescent="0.25">
      <c r="A141" s="129" t="s">
        <v>147</v>
      </c>
      <c r="B141" s="130" t="s">
        <v>471</v>
      </c>
      <c r="C141" s="138">
        <v>6</v>
      </c>
      <c r="D141" s="138">
        <v>6</v>
      </c>
      <c r="E141" s="138">
        <v>1310</v>
      </c>
      <c r="F141" s="173">
        <v>-3.6764705882352899</v>
      </c>
      <c r="G141" s="178">
        <v>21716.888999999999</v>
      </c>
      <c r="H141" s="173">
        <v>-1.0851808656031494</v>
      </c>
      <c r="I141" s="178" t="s">
        <v>556</v>
      </c>
      <c r="J141" s="173" t="s">
        <v>556</v>
      </c>
      <c r="K141" s="173" t="s">
        <v>556</v>
      </c>
      <c r="L141" s="178">
        <v>828.49300000000005</v>
      </c>
      <c r="M141" s="173" t="s">
        <v>556</v>
      </c>
      <c r="N141" s="35"/>
      <c r="O141" s="35"/>
      <c r="P141" s="35"/>
      <c r="Q141" s="35"/>
      <c r="R141" s="35"/>
      <c r="S141" s="35"/>
      <c r="T141" s="35"/>
      <c r="U141" s="35"/>
      <c r="V141" s="35"/>
    </row>
    <row r="142" spans="1:22" ht="22.5" customHeight="1" x14ac:dyDescent="0.25">
      <c r="A142" s="129" t="s">
        <v>148</v>
      </c>
      <c r="B142" s="130" t="s">
        <v>508</v>
      </c>
      <c r="C142" s="138">
        <v>13</v>
      </c>
      <c r="D142" s="138">
        <v>13</v>
      </c>
      <c r="E142" s="138">
        <v>2151</v>
      </c>
      <c r="F142" s="173">
        <v>-0.13927576601670921</v>
      </c>
      <c r="G142" s="178">
        <v>31596.878000000001</v>
      </c>
      <c r="H142" s="173">
        <v>-0.60056404057608859</v>
      </c>
      <c r="I142" s="178">
        <v>17958.403999999999</v>
      </c>
      <c r="J142" s="173">
        <v>-10.046432387925478</v>
      </c>
      <c r="K142" s="173">
        <v>56.836007658731347</v>
      </c>
      <c r="L142" s="178">
        <v>6480.9350000000004</v>
      </c>
      <c r="M142" s="173">
        <v>-1.5630534380826759</v>
      </c>
      <c r="N142" s="35"/>
      <c r="O142" s="35"/>
      <c r="P142" s="35"/>
      <c r="Q142" s="35"/>
      <c r="R142" s="35"/>
      <c r="S142" s="35"/>
      <c r="T142" s="35"/>
      <c r="U142" s="35"/>
      <c r="V142" s="35"/>
    </row>
    <row r="143" spans="1:22" ht="22.5" x14ac:dyDescent="0.25">
      <c r="A143" s="127" t="s">
        <v>149</v>
      </c>
      <c r="B143" s="128" t="s">
        <v>472</v>
      </c>
      <c r="C143" s="136">
        <v>11</v>
      </c>
      <c r="D143" s="136">
        <v>11</v>
      </c>
      <c r="E143" s="136">
        <v>3255</v>
      </c>
      <c r="F143" s="172">
        <v>-8.7979826281871567</v>
      </c>
      <c r="G143" s="177">
        <v>45375.898000000001</v>
      </c>
      <c r="H143" s="172">
        <v>1.931127011577999</v>
      </c>
      <c r="I143" s="177">
        <v>17692.364000000001</v>
      </c>
      <c r="J143" s="172">
        <v>-6.6003556208567744</v>
      </c>
      <c r="K143" s="172">
        <v>38.990664162723569</v>
      </c>
      <c r="L143" s="177">
        <v>10239.092000000001</v>
      </c>
      <c r="M143" s="172">
        <v>-7.5117422629511594</v>
      </c>
      <c r="N143" s="32"/>
      <c r="O143" s="32"/>
      <c r="P143" s="32"/>
      <c r="Q143" s="32"/>
      <c r="R143" s="32"/>
      <c r="S143" s="32"/>
      <c r="T143" s="32"/>
      <c r="U143" s="32"/>
      <c r="V143" s="32"/>
    </row>
    <row r="144" spans="1:22" ht="22.5" x14ac:dyDescent="0.25">
      <c r="A144" s="129" t="s">
        <v>150</v>
      </c>
      <c r="B144" s="130" t="s">
        <v>473</v>
      </c>
      <c r="C144" s="138">
        <v>4</v>
      </c>
      <c r="D144" s="138">
        <v>4</v>
      </c>
      <c r="E144" s="138" t="s">
        <v>556</v>
      </c>
      <c r="F144" s="173" t="s">
        <v>556</v>
      </c>
      <c r="G144" s="178" t="s">
        <v>556</v>
      </c>
      <c r="H144" s="173" t="s">
        <v>556</v>
      </c>
      <c r="I144" s="178" t="s">
        <v>556</v>
      </c>
      <c r="J144" s="173" t="s">
        <v>556</v>
      </c>
      <c r="K144" s="173" t="s">
        <v>556</v>
      </c>
      <c r="L144" s="178" t="s">
        <v>556</v>
      </c>
      <c r="M144" s="173" t="s">
        <v>556</v>
      </c>
      <c r="N144" s="35"/>
      <c r="O144" s="35"/>
      <c r="P144" s="35"/>
      <c r="Q144" s="35"/>
      <c r="R144" s="35"/>
      <c r="S144" s="35"/>
      <c r="T144" s="35"/>
      <c r="U144" s="35"/>
      <c r="V144" s="35"/>
    </row>
    <row r="145" spans="1:22" ht="22.5" x14ac:dyDescent="0.25">
      <c r="A145" s="129" t="s">
        <v>151</v>
      </c>
      <c r="B145" s="130" t="s">
        <v>152</v>
      </c>
      <c r="C145" s="138">
        <v>5</v>
      </c>
      <c r="D145" s="138">
        <v>5</v>
      </c>
      <c r="E145" s="138">
        <v>1976</v>
      </c>
      <c r="F145" s="173">
        <v>-9.0658076392084723</v>
      </c>
      <c r="G145" s="178">
        <v>18763.527999999998</v>
      </c>
      <c r="H145" s="173">
        <v>11.895399143087701</v>
      </c>
      <c r="I145" s="178">
        <v>9500.5229999999992</v>
      </c>
      <c r="J145" s="173">
        <v>-4.2201021864842971</v>
      </c>
      <c r="K145" s="173">
        <v>50.632924682394481</v>
      </c>
      <c r="L145" s="178" t="s">
        <v>556</v>
      </c>
      <c r="M145" s="173" t="s">
        <v>556</v>
      </c>
      <c r="N145" s="35"/>
      <c r="O145" s="35"/>
      <c r="P145" s="35"/>
      <c r="Q145" s="35"/>
      <c r="R145" s="35"/>
      <c r="S145" s="35"/>
      <c r="T145" s="35"/>
      <c r="U145" s="35"/>
      <c r="V145" s="35"/>
    </row>
    <row r="146" spans="1:22" ht="22.5" customHeight="1" x14ac:dyDescent="0.25">
      <c r="A146" s="129" t="s">
        <v>415</v>
      </c>
      <c r="B146" s="130" t="s">
        <v>474</v>
      </c>
      <c r="C146" s="138">
        <v>5</v>
      </c>
      <c r="D146" s="138">
        <v>5</v>
      </c>
      <c r="E146" s="138">
        <v>1976</v>
      </c>
      <c r="F146" s="173">
        <v>-9.0658076392084723</v>
      </c>
      <c r="G146" s="178">
        <v>18763.527999999998</v>
      </c>
      <c r="H146" s="173">
        <v>11.895399143087701</v>
      </c>
      <c r="I146" s="178">
        <v>9500.5229999999992</v>
      </c>
      <c r="J146" s="173">
        <v>-4.2201021864842971</v>
      </c>
      <c r="K146" s="173">
        <v>50.632924682394481</v>
      </c>
      <c r="L146" s="178" t="s">
        <v>556</v>
      </c>
      <c r="M146" s="173" t="s">
        <v>556</v>
      </c>
      <c r="N146" s="35"/>
      <c r="O146" s="35"/>
      <c r="P146" s="35"/>
      <c r="Q146" s="35"/>
      <c r="R146" s="35"/>
      <c r="S146" s="35"/>
      <c r="T146" s="35"/>
      <c r="U146" s="35"/>
      <c r="V146" s="35"/>
    </row>
    <row r="147" spans="1:22" x14ac:dyDescent="0.25">
      <c r="A147" s="127" t="s">
        <v>153</v>
      </c>
      <c r="B147" s="128" t="s">
        <v>154</v>
      </c>
      <c r="C147" s="136">
        <v>19</v>
      </c>
      <c r="D147" s="136">
        <v>20</v>
      </c>
      <c r="E147" s="136">
        <v>6357</v>
      </c>
      <c r="F147" s="172">
        <v>0.47415836889520335</v>
      </c>
      <c r="G147" s="177">
        <v>47487.519999999997</v>
      </c>
      <c r="H147" s="172">
        <v>-2.138223531556207</v>
      </c>
      <c r="I147" s="177">
        <v>13264.869000000001</v>
      </c>
      <c r="J147" s="172">
        <v>-33.986289117926688</v>
      </c>
      <c r="K147" s="172">
        <v>27.933379127821379</v>
      </c>
      <c r="L147" s="177">
        <v>4663.6040000000003</v>
      </c>
      <c r="M147" s="172">
        <v>80.998650933246836</v>
      </c>
      <c r="N147" s="34"/>
      <c r="O147" s="34"/>
      <c r="P147" s="34"/>
      <c r="Q147" s="34"/>
      <c r="R147" s="34"/>
      <c r="S147" s="34"/>
      <c r="T147" s="34"/>
      <c r="U147" s="34"/>
      <c r="V147" s="34"/>
    </row>
    <row r="148" spans="1:22" x14ac:dyDescent="0.25">
      <c r="A148" s="129" t="s">
        <v>155</v>
      </c>
      <c r="B148" s="130" t="s">
        <v>156</v>
      </c>
      <c r="C148" s="138">
        <v>11</v>
      </c>
      <c r="D148" s="138">
        <v>11</v>
      </c>
      <c r="E148" s="138">
        <v>4990</v>
      </c>
      <c r="F148" s="173">
        <v>0.7266855066612834</v>
      </c>
      <c r="G148" s="178">
        <v>10877.127</v>
      </c>
      <c r="H148" s="173">
        <v>-15.948476407158836</v>
      </c>
      <c r="I148" s="178" t="s">
        <v>556</v>
      </c>
      <c r="J148" s="173" t="s">
        <v>556</v>
      </c>
      <c r="K148" s="173" t="s">
        <v>556</v>
      </c>
      <c r="L148" s="178" t="s">
        <v>556</v>
      </c>
      <c r="M148" s="173" t="s">
        <v>556</v>
      </c>
      <c r="N148" s="35"/>
      <c r="O148" s="35"/>
      <c r="P148" s="35"/>
      <c r="Q148" s="35"/>
      <c r="R148" s="35"/>
      <c r="S148" s="35"/>
      <c r="T148" s="35"/>
      <c r="U148" s="35"/>
      <c r="V148" s="35"/>
    </row>
    <row r="149" spans="1:22" ht="22.5" x14ac:dyDescent="0.25">
      <c r="A149" s="129" t="s">
        <v>206</v>
      </c>
      <c r="B149" s="130" t="s">
        <v>504</v>
      </c>
      <c r="C149" s="138">
        <v>7</v>
      </c>
      <c r="D149" s="138">
        <v>6</v>
      </c>
      <c r="E149" s="138" t="s">
        <v>556</v>
      </c>
      <c r="F149" s="173" t="s">
        <v>556</v>
      </c>
      <c r="G149" s="178" t="s">
        <v>556</v>
      </c>
      <c r="H149" s="173" t="s">
        <v>556</v>
      </c>
      <c r="I149" s="178" t="s">
        <v>556</v>
      </c>
      <c r="J149" s="173" t="s">
        <v>556</v>
      </c>
      <c r="K149" s="173" t="s">
        <v>556</v>
      </c>
      <c r="L149" s="178" t="s">
        <v>556</v>
      </c>
      <c r="M149" s="173" t="s">
        <v>556</v>
      </c>
      <c r="N149" s="35"/>
      <c r="O149" s="35"/>
      <c r="P149" s="35"/>
      <c r="Q149" s="35"/>
      <c r="R149" s="35"/>
      <c r="S149" s="35"/>
      <c r="T149" s="35"/>
      <c r="U149" s="35"/>
      <c r="V149" s="35"/>
    </row>
    <row r="150" spans="1:22" x14ac:dyDescent="0.25">
      <c r="A150" s="129" t="s">
        <v>207</v>
      </c>
      <c r="B150" s="130" t="s">
        <v>208</v>
      </c>
      <c r="C150" s="138">
        <v>4</v>
      </c>
      <c r="D150" s="138">
        <v>5</v>
      </c>
      <c r="E150" s="138" t="s">
        <v>556</v>
      </c>
      <c r="F150" s="173" t="s">
        <v>556</v>
      </c>
      <c r="G150" s="178" t="s">
        <v>556</v>
      </c>
      <c r="H150" s="173" t="s">
        <v>556</v>
      </c>
      <c r="I150" s="178">
        <v>0</v>
      </c>
      <c r="J150" s="173" t="s">
        <v>557</v>
      </c>
      <c r="K150" s="173" t="s">
        <v>557</v>
      </c>
      <c r="L150" s="178">
        <v>0</v>
      </c>
      <c r="M150" s="173" t="s">
        <v>557</v>
      </c>
      <c r="N150" s="35"/>
      <c r="O150" s="35"/>
      <c r="P150" s="35"/>
      <c r="Q150" s="35"/>
      <c r="R150" s="35"/>
      <c r="S150" s="35"/>
      <c r="T150" s="35"/>
      <c r="U150" s="35"/>
      <c r="V150" s="35"/>
    </row>
    <row r="151" spans="1:22" x14ac:dyDescent="0.25">
      <c r="A151" s="127" t="s">
        <v>157</v>
      </c>
      <c r="B151" s="128" t="s">
        <v>158</v>
      </c>
      <c r="C151" s="136">
        <v>7</v>
      </c>
      <c r="D151" s="136">
        <v>8</v>
      </c>
      <c r="E151" s="136">
        <v>808</v>
      </c>
      <c r="F151" s="172">
        <v>1.380175658720205</v>
      </c>
      <c r="G151" s="177">
        <v>19669.973999999998</v>
      </c>
      <c r="H151" s="172">
        <v>27.984144259597727</v>
      </c>
      <c r="I151" s="177" t="s">
        <v>556</v>
      </c>
      <c r="J151" s="172" t="s">
        <v>556</v>
      </c>
      <c r="K151" s="172" t="s">
        <v>556</v>
      </c>
      <c r="L151" s="177" t="s">
        <v>556</v>
      </c>
      <c r="M151" s="172" t="s">
        <v>556</v>
      </c>
      <c r="N151" s="34"/>
      <c r="O151" s="34"/>
      <c r="P151" s="34"/>
      <c r="Q151" s="34"/>
      <c r="R151" s="34"/>
      <c r="S151" s="34"/>
      <c r="T151" s="34"/>
      <c r="U151" s="34"/>
      <c r="V151" s="34"/>
    </row>
    <row r="152" spans="1:22" x14ac:dyDescent="0.25">
      <c r="A152" s="129" t="s">
        <v>209</v>
      </c>
      <c r="B152" s="130" t="s">
        <v>210</v>
      </c>
      <c r="C152" s="138">
        <v>3</v>
      </c>
      <c r="D152" s="138">
        <v>4</v>
      </c>
      <c r="E152" s="138">
        <v>566</v>
      </c>
      <c r="F152" s="173">
        <v>0.35460992907802336</v>
      </c>
      <c r="G152" s="178">
        <v>16532.089</v>
      </c>
      <c r="H152" s="173" t="s">
        <v>556</v>
      </c>
      <c r="I152" s="178" t="s">
        <v>556</v>
      </c>
      <c r="J152" s="173" t="s">
        <v>556</v>
      </c>
      <c r="K152" s="173" t="s">
        <v>556</v>
      </c>
      <c r="L152" s="178" t="s">
        <v>556</v>
      </c>
      <c r="M152" s="173" t="s">
        <v>556</v>
      </c>
      <c r="N152" s="35"/>
      <c r="O152" s="35"/>
      <c r="P152" s="35"/>
      <c r="Q152" s="35"/>
      <c r="R152" s="35"/>
      <c r="S152" s="35"/>
      <c r="T152" s="35"/>
      <c r="U152" s="35"/>
      <c r="V152" s="35"/>
    </row>
    <row r="153" spans="1:22" x14ac:dyDescent="0.25">
      <c r="A153" s="127" t="s">
        <v>159</v>
      </c>
      <c r="B153" s="128" t="s">
        <v>160</v>
      </c>
      <c r="C153" s="136">
        <v>28</v>
      </c>
      <c r="D153" s="136">
        <v>26</v>
      </c>
      <c r="E153" s="136">
        <v>7785</v>
      </c>
      <c r="F153" s="172">
        <v>5.145867098865466</v>
      </c>
      <c r="G153" s="177">
        <v>180233.277</v>
      </c>
      <c r="H153" s="172">
        <v>33.144310952969334</v>
      </c>
      <c r="I153" s="177">
        <v>144118.54500000001</v>
      </c>
      <c r="J153" s="172">
        <v>36.252828619599995</v>
      </c>
      <c r="K153" s="172">
        <v>79.962228617748551</v>
      </c>
      <c r="L153" s="183">
        <v>35286.502</v>
      </c>
      <c r="M153" s="184">
        <v>22.384876405033737</v>
      </c>
      <c r="N153" s="41"/>
      <c r="O153" s="43"/>
      <c r="P153" s="41"/>
      <c r="Q153" s="33"/>
      <c r="R153" s="33"/>
      <c r="S153" s="41"/>
      <c r="T153" s="41"/>
      <c r="U153" s="33"/>
      <c r="V153" s="33"/>
    </row>
    <row r="154" spans="1:22" ht="33.75" x14ac:dyDescent="0.25">
      <c r="A154" s="129" t="s">
        <v>161</v>
      </c>
      <c r="B154" s="130" t="s">
        <v>475</v>
      </c>
      <c r="C154" s="138">
        <v>22</v>
      </c>
      <c r="D154" s="138">
        <v>20</v>
      </c>
      <c r="E154" s="138">
        <v>6942</v>
      </c>
      <c r="F154" s="173">
        <v>6.341911764705884</v>
      </c>
      <c r="G154" s="178">
        <v>168511.329</v>
      </c>
      <c r="H154" s="173">
        <v>40.064201445892365</v>
      </c>
      <c r="I154" s="178">
        <v>136985.16699999999</v>
      </c>
      <c r="J154" s="173">
        <v>41.417990270751432</v>
      </c>
      <c r="K154" s="173">
        <v>81.29136943665074</v>
      </c>
      <c r="L154" s="179">
        <v>32665.34</v>
      </c>
      <c r="M154" s="174">
        <v>23.528274161012931</v>
      </c>
      <c r="N154" s="38"/>
      <c r="O154" s="40"/>
      <c r="P154" s="38"/>
      <c r="Q154" s="36"/>
      <c r="R154" s="36"/>
      <c r="S154" s="38"/>
      <c r="T154" s="38"/>
      <c r="U154" s="36"/>
      <c r="V154" s="36"/>
    </row>
    <row r="155" spans="1:22" x14ac:dyDescent="0.25">
      <c r="A155" s="129" t="s">
        <v>416</v>
      </c>
      <c r="B155" s="130" t="s">
        <v>417</v>
      </c>
      <c r="C155" s="138">
        <v>4</v>
      </c>
      <c r="D155" s="138">
        <v>4</v>
      </c>
      <c r="E155" s="138" t="s">
        <v>556</v>
      </c>
      <c r="F155" s="173" t="s">
        <v>556</v>
      </c>
      <c r="G155" s="178" t="s">
        <v>556</v>
      </c>
      <c r="H155" s="173" t="s">
        <v>556</v>
      </c>
      <c r="I155" s="178" t="s">
        <v>556</v>
      </c>
      <c r="J155" s="173" t="s">
        <v>556</v>
      </c>
      <c r="K155" s="173" t="s">
        <v>556</v>
      </c>
      <c r="L155" s="178" t="s">
        <v>556</v>
      </c>
      <c r="M155" s="173" t="s">
        <v>556</v>
      </c>
      <c r="N155" s="35"/>
      <c r="O155" s="35"/>
      <c r="P155" s="35"/>
      <c r="Q155" s="35"/>
      <c r="R155" s="35"/>
      <c r="S155" s="35"/>
      <c r="T155" s="35"/>
      <c r="U155" s="35"/>
      <c r="V155" s="35"/>
    </row>
    <row r="156" spans="1:22" ht="11.25" customHeight="1" x14ac:dyDescent="0.25">
      <c r="A156" s="129" t="s">
        <v>418</v>
      </c>
      <c r="B156" s="130" t="s">
        <v>419</v>
      </c>
      <c r="C156" s="138">
        <v>4</v>
      </c>
      <c r="D156" s="138">
        <v>4</v>
      </c>
      <c r="E156" s="138" t="s">
        <v>556</v>
      </c>
      <c r="F156" s="173" t="s">
        <v>556</v>
      </c>
      <c r="G156" s="178" t="s">
        <v>556</v>
      </c>
      <c r="H156" s="173" t="s">
        <v>556</v>
      </c>
      <c r="I156" s="178" t="s">
        <v>556</v>
      </c>
      <c r="J156" s="173" t="s">
        <v>556</v>
      </c>
      <c r="K156" s="173" t="s">
        <v>556</v>
      </c>
      <c r="L156" s="178" t="s">
        <v>556</v>
      </c>
      <c r="M156" s="173" t="s">
        <v>556</v>
      </c>
      <c r="N156" s="35"/>
      <c r="O156" s="35"/>
      <c r="P156" s="35"/>
      <c r="Q156" s="35"/>
      <c r="R156" s="35"/>
      <c r="S156" s="35"/>
      <c r="T156" s="35"/>
      <c r="U156" s="35"/>
      <c r="V156" s="35"/>
    </row>
    <row r="157" spans="1:22" ht="22.5" customHeight="1" x14ac:dyDescent="0.25">
      <c r="A157" s="127" t="s">
        <v>162</v>
      </c>
      <c r="B157" s="128" t="s">
        <v>476</v>
      </c>
      <c r="C157" s="136">
        <v>78</v>
      </c>
      <c r="D157" s="136">
        <v>80</v>
      </c>
      <c r="E157" s="136">
        <v>8086</v>
      </c>
      <c r="F157" s="172">
        <v>-3.2890802535581827</v>
      </c>
      <c r="G157" s="177">
        <v>173334.02100000001</v>
      </c>
      <c r="H157" s="172">
        <v>6.4477387227691452</v>
      </c>
      <c r="I157" s="177">
        <v>17859.482</v>
      </c>
      <c r="J157" s="172">
        <v>-36.644316053426635</v>
      </c>
      <c r="K157" s="172">
        <v>10.303506430511987</v>
      </c>
      <c r="L157" s="183">
        <v>9435.2720000000008</v>
      </c>
      <c r="M157" s="184">
        <v>2.0267651689475628</v>
      </c>
      <c r="N157" s="41"/>
      <c r="O157" s="43"/>
      <c r="P157" s="41"/>
      <c r="Q157" s="33"/>
      <c r="R157" s="33"/>
      <c r="S157" s="41"/>
      <c r="T157" s="41"/>
      <c r="U157" s="33"/>
      <c r="V157" s="33"/>
    </row>
    <row r="158" spans="1:22" ht="22.5" customHeight="1" x14ac:dyDescent="0.25">
      <c r="A158" s="129" t="s">
        <v>163</v>
      </c>
      <c r="B158" s="130" t="s">
        <v>477</v>
      </c>
      <c r="C158" s="138">
        <v>57</v>
      </c>
      <c r="D158" s="138">
        <v>58</v>
      </c>
      <c r="E158" s="138">
        <v>5337</v>
      </c>
      <c r="F158" s="173">
        <v>-3.7858301784748534</v>
      </c>
      <c r="G158" s="178">
        <v>92629.64</v>
      </c>
      <c r="H158" s="173">
        <v>-9.8029553527567828</v>
      </c>
      <c r="I158" s="178">
        <v>12891.535</v>
      </c>
      <c r="J158" s="173">
        <v>-39.975698872753064</v>
      </c>
      <c r="K158" s="173">
        <v>13.917289325533384</v>
      </c>
      <c r="L158" s="179">
        <v>7471.0879999999997</v>
      </c>
      <c r="M158" s="174">
        <v>6.3648149165819916</v>
      </c>
      <c r="N158" s="38"/>
      <c r="O158" s="40"/>
      <c r="P158" s="38"/>
      <c r="Q158" s="36"/>
      <c r="R158" s="36"/>
      <c r="S158" s="38"/>
      <c r="T158" s="38"/>
      <c r="U158" s="36"/>
      <c r="V158" s="36"/>
    </row>
    <row r="159" spans="1:22" ht="11.25" customHeight="1" x14ac:dyDescent="0.25">
      <c r="A159" s="129" t="s">
        <v>356</v>
      </c>
      <c r="B159" s="130" t="s">
        <v>420</v>
      </c>
      <c r="C159" s="138">
        <v>3</v>
      </c>
      <c r="D159" s="138">
        <v>3</v>
      </c>
      <c r="E159" s="138" t="s">
        <v>556</v>
      </c>
      <c r="F159" s="173" t="s">
        <v>556</v>
      </c>
      <c r="G159" s="178" t="s">
        <v>556</v>
      </c>
      <c r="H159" s="173" t="s">
        <v>556</v>
      </c>
      <c r="I159" s="178" t="s">
        <v>556</v>
      </c>
      <c r="J159" s="173" t="s">
        <v>556</v>
      </c>
      <c r="K159" s="173" t="s">
        <v>556</v>
      </c>
      <c r="L159" s="179" t="s">
        <v>556</v>
      </c>
      <c r="M159" s="174" t="s">
        <v>557</v>
      </c>
      <c r="N159" s="38"/>
      <c r="O159" s="40"/>
      <c r="P159" s="38"/>
      <c r="Q159" s="36"/>
      <c r="R159" s="36"/>
      <c r="S159" s="38"/>
      <c r="T159" s="38"/>
      <c r="U159" s="36"/>
      <c r="V159" s="36"/>
    </row>
    <row r="160" spans="1:22" x14ac:dyDescent="0.25">
      <c r="A160" s="129" t="s">
        <v>164</v>
      </c>
      <c r="B160" s="130" t="s">
        <v>165</v>
      </c>
      <c r="C160" s="138">
        <v>22</v>
      </c>
      <c r="D160" s="138">
        <v>23</v>
      </c>
      <c r="E160" s="138">
        <v>2480</v>
      </c>
      <c r="F160" s="173">
        <v>-1.03750997605745</v>
      </c>
      <c r="G160" s="178">
        <v>45330.271999999997</v>
      </c>
      <c r="H160" s="173">
        <v>-16.113377909500187</v>
      </c>
      <c r="I160" s="178">
        <v>2996.9870000000001</v>
      </c>
      <c r="J160" s="173">
        <v>-42.275184269505374</v>
      </c>
      <c r="K160" s="173">
        <v>6.6114472024346123</v>
      </c>
      <c r="L160" s="179">
        <v>2336.84</v>
      </c>
      <c r="M160" s="174">
        <v>-17.749135638040443</v>
      </c>
      <c r="N160" s="38"/>
      <c r="O160" s="40"/>
      <c r="P160" s="38"/>
      <c r="Q160" s="36"/>
      <c r="R160" s="36"/>
      <c r="S160" s="38"/>
      <c r="T160" s="38"/>
      <c r="U160" s="36"/>
      <c r="V160" s="36"/>
    </row>
    <row r="161" spans="1:22" ht="22.5" x14ac:dyDescent="0.25">
      <c r="A161" s="129" t="s">
        <v>211</v>
      </c>
      <c r="B161" s="130" t="s">
        <v>478</v>
      </c>
      <c r="C161" s="138">
        <v>12</v>
      </c>
      <c r="D161" s="138">
        <v>12</v>
      </c>
      <c r="E161" s="138">
        <v>445</v>
      </c>
      <c r="F161" s="173">
        <v>-7.0981210855949968</v>
      </c>
      <c r="G161" s="178">
        <v>14142.784</v>
      </c>
      <c r="H161" s="173">
        <v>33.296161015701529</v>
      </c>
      <c r="I161" s="178">
        <v>4544.8710000000001</v>
      </c>
      <c r="J161" s="173">
        <v>-22.774110836314691</v>
      </c>
      <c r="K161" s="173">
        <v>32.135617711477458</v>
      </c>
      <c r="L161" s="179">
        <v>1435.82</v>
      </c>
      <c r="M161" s="174">
        <v>-14.056617213098065</v>
      </c>
      <c r="N161" s="38"/>
      <c r="O161" s="40"/>
      <c r="P161" s="38"/>
      <c r="Q161" s="36"/>
      <c r="R161" s="36"/>
      <c r="S161" s="38"/>
      <c r="T161" s="38"/>
      <c r="U161" s="36"/>
      <c r="V161" s="36"/>
    </row>
    <row r="162" spans="1:22" ht="22.5" x14ac:dyDescent="0.25">
      <c r="A162" s="129" t="s">
        <v>212</v>
      </c>
      <c r="B162" s="130" t="s">
        <v>213</v>
      </c>
      <c r="C162" s="138">
        <v>6</v>
      </c>
      <c r="D162" s="138">
        <v>6</v>
      </c>
      <c r="E162" s="138">
        <v>289</v>
      </c>
      <c r="F162" s="173">
        <v>-6.4724919093851128</v>
      </c>
      <c r="G162" s="178">
        <v>3074.5549999999998</v>
      </c>
      <c r="H162" s="173">
        <v>-34.437704352068664</v>
      </c>
      <c r="I162" s="178">
        <v>0</v>
      </c>
      <c r="J162" s="173" t="s">
        <v>557</v>
      </c>
      <c r="K162" s="173" t="s">
        <v>557</v>
      </c>
      <c r="L162" s="179">
        <v>0</v>
      </c>
      <c r="M162" s="174" t="s">
        <v>557</v>
      </c>
      <c r="N162" s="38"/>
      <c r="O162" s="40"/>
      <c r="P162" s="38"/>
      <c r="Q162" s="36"/>
      <c r="R162" s="36"/>
      <c r="S162" s="38"/>
      <c r="T162" s="38"/>
      <c r="U162" s="36"/>
      <c r="V162" s="36"/>
    </row>
    <row r="163" spans="1:22" ht="22.5" customHeight="1" x14ac:dyDescent="0.25">
      <c r="A163" s="129" t="s">
        <v>166</v>
      </c>
      <c r="B163" s="130" t="s">
        <v>502</v>
      </c>
      <c r="C163" s="138">
        <v>6</v>
      </c>
      <c r="D163" s="138">
        <v>5</v>
      </c>
      <c r="E163" s="138">
        <v>369</v>
      </c>
      <c r="F163" s="173">
        <v>27.681660899653977</v>
      </c>
      <c r="G163" s="178">
        <v>3726.1559999999999</v>
      </c>
      <c r="H163" s="173">
        <v>76.978216347048999</v>
      </c>
      <c r="I163" s="178" t="s">
        <v>556</v>
      </c>
      <c r="J163" s="173" t="s">
        <v>556</v>
      </c>
      <c r="K163" s="173" t="s">
        <v>556</v>
      </c>
      <c r="L163" s="179" t="s">
        <v>556</v>
      </c>
      <c r="M163" s="174" t="s">
        <v>556</v>
      </c>
      <c r="N163" s="38"/>
      <c r="O163" s="40"/>
      <c r="P163" s="38"/>
      <c r="Q163" s="36"/>
      <c r="R163" s="36"/>
      <c r="S163" s="38"/>
      <c r="T163" s="38"/>
      <c r="U163" s="36"/>
      <c r="V163" s="36"/>
    </row>
    <row r="164" spans="1:22" ht="22.5" x14ac:dyDescent="0.25">
      <c r="A164" s="129" t="s">
        <v>421</v>
      </c>
      <c r="B164" s="130" t="s">
        <v>479</v>
      </c>
      <c r="C164" s="138">
        <v>3</v>
      </c>
      <c r="D164" s="138">
        <v>3</v>
      </c>
      <c r="E164" s="138">
        <v>140</v>
      </c>
      <c r="F164" s="173">
        <v>-16.666666666666657</v>
      </c>
      <c r="G164" s="178">
        <v>3109.201</v>
      </c>
      <c r="H164" s="173">
        <v>8.5318154987655248</v>
      </c>
      <c r="I164" s="178" t="s">
        <v>556</v>
      </c>
      <c r="J164" s="173" t="s">
        <v>556</v>
      </c>
      <c r="K164" s="173" t="s">
        <v>556</v>
      </c>
      <c r="L164" s="179" t="s">
        <v>556</v>
      </c>
      <c r="M164" s="174" t="s">
        <v>556</v>
      </c>
      <c r="N164" s="38"/>
      <c r="O164" s="40"/>
      <c r="P164" s="38"/>
      <c r="Q164" s="36"/>
      <c r="R164" s="36"/>
      <c r="S164" s="38"/>
      <c r="T164" s="38"/>
      <c r="U164" s="36"/>
      <c r="V164" s="36"/>
    </row>
    <row r="165" spans="1:22" ht="22.5" x14ac:dyDescent="0.25">
      <c r="A165" s="129" t="s">
        <v>422</v>
      </c>
      <c r="B165" s="130" t="s">
        <v>507</v>
      </c>
      <c r="C165" s="138">
        <v>3</v>
      </c>
      <c r="D165" s="138">
        <v>4</v>
      </c>
      <c r="E165" s="138">
        <v>862</v>
      </c>
      <c r="F165" s="173">
        <v>1.8912529550827344</v>
      </c>
      <c r="G165" s="178" t="s">
        <v>556</v>
      </c>
      <c r="H165" s="173" t="s">
        <v>556</v>
      </c>
      <c r="I165" s="178" t="s">
        <v>556</v>
      </c>
      <c r="J165" s="173" t="s">
        <v>556</v>
      </c>
      <c r="K165" s="173" t="s">
        <v>556</v>
      </c>
      <c r="L165" s="179" t="s">
        <v>556</v>
      </c>
      <c r="M165" s="174" t="s">
        <v>556</v>
      </c>
      <c r="N165" s="38"/>
      <c r="O165" s="40"/>
      <c r="P165" s="38"/>
      <c r="Q165" s="36"/>
      <c r="R165" s="36"/>
      <c r="S165" s="38"/>
      <c r="T165" s="38"/>
      <c r="U165" s="36"/>
      <c r="V165" s="36"/>
    </row>
    <row r="166" spans="1:22" ht="22.5" x14ac:dyDescent="0.25">
      <c r="A166" s="129" t="s">
        <v>167</v>
      </c>
      <c r="B166" s="130" t="s">
        <v>480</v>
      </c>
      <c r="C166" s="138">
        <v>21</v>
      </c>
      <c r="D166" s="138">
        <v>22</v>
      </c>
      <c r="E166" s="138">
        <v>2749</v>
      </c>
      <c r="F166" s="173">
        <v>-2.3098791755508188</v>
      </c>
      <c r="G166" s="178">
        <v>80704.380999999994</v>
      </c>
      <c r="H166" s="173">
        <v>34.198921491673559</v>
      </c>
      <c r="I166" s="178">
        <v>4967.9470000000001</v>
      </c>
      <c r="J166" s="173">
        <v>-25.984555219492862</v>
      </c>
      <c r="K166" s="173">
        <v>6.1557339743427324</v>
      </c>
      <c r="L166" s="179">
        <v>1964.184</v>
      </c>
      <c r="M166" s="174">
        <v>-11.675146077601696</v>
      </c>
      <c r="N166" s="38"/>
      <c r="O166" s="40"/>
      <c r="P166" s="38"/>
      <c r="Q166" s="36"/>
      <c r="R166" s="36"/>
      <c r="S166" s="38"/>
      <c r="T166" s="38"/>
      <c r="U166" s="36"/>
      <c r="V166" s="36"/>
    </row>
    <row r="167" spans="1:22" ht="33.75" customHeight="1" x14ac:dyDescent="0.25">
      <c r="A167" s="127" t="s">
        <v>336</v>
      </c>
      <c r="B167" s="128" t="s">
        <v>481</v>
      </c>
      <c r="C167" s="136">
        <v>765</v>
      </c>
      <c r="D167" s="136">
        <v>771</v>
      </c>
      <c r="E167" s="136">
        <v>106475</v>
      </c>
      <c r="F167" s="172">
        <v>-1.2657640949555002</v>
      </c>
      <c r="G167" s="177">
        <v>2405526.4640000002</v>
      </c>
      <c r="H167" s="172">
        <v>-3.342434792960276</v>
      </c>
      <c r="I167" s="177">
        <v>954116.549</v>
      </c>
      <c r="J167" s="172">
        <v>-1.5150943697923935</v>
      </c>
      <c r="K167" s="172">
        <v>39.663523277705245</v>
      </c>
      <c r="L167" s="183">
        <v>394906.81800000003</v>
      </c>
      <c r="M167" s="184">
        <v>-1.2739320363231883</v>
      </c>
      <c r="N167" s="41"/>
      <c r="O167" s="43"/>
      <c r="P167" s="41"/>
      <c r="Q167" s="33"/>
      <c r="R167" s="33"/>
      <c r="S167" s="41"/>
      <c r="T167" s="41"/>
      <c r="U167" s="33"/>
      <c r="V167" s="33"/>
    </row>
    <row r="168" spans="1:22" ht="33.75" customHeight="1" x14ac:dyDescent="0.25">
      <c r="A168" s="127"/>
      <c r="B168" s="141" t="s">
        <v>337</v>
      </c>
      <c r="C168" s="138"/>
      <c r="D168" s="138"/>
      <c r="E168" s="138"/>
      <c r="F168" s="139"/>
      <c r="G168" s="138"/>
      <c r="H168" s="139"/>
      <c r="I168" s="138"/>
      <c r="J168" s="139"/>
      <c r="K168" s="33"/>
      <c r="L168" s="41"/>
      <c r="M168" s="41"/>
      <c r="N168" s="41"/>
      <c r="O168" s="43"/>
      <c r="P168" s="41"/>
      <c r="Q168" s="33"/>
      <c r="R168" s="33"/>
      <c r="S168" s="41"/>
      <c r="T168" s="41"/>
      <c r="U168" s="33"/>
      <c r="V168" s="33"/>
    </row>
    <row r="169" spans="1:22" x14ac:dyDescent="0.25">
      <c r="A169" s="142" t="s">
        <v>168</v>
      </c>
      <c r="B169" s="143" t="s">
        <v>169</v>
      </c>
      <c r="C169" s="138">
        <v>270</v>
      </c>
      <c r="D169" s="138">
        <v>265</v>
      </c>
      <c r="E169" s="138">
        <v>29638</v>
      </c>
      <c r="F169" s="173">
        <v>7.4284170718527776E-2</v>
      </c>
      <c r="G169" s="178">
        <v>663933.18500000006</v>
      </c>
      <c r="H169" s="173">
        <v>2.3531774122974127</v>
      </c>
      <c r="I169" s="178">
        <v>304384.94199999998</v>
      </c>
      <c r="J169" s="173">
        <v>2.1058289237803081</v>
      </c>
      <c r="K169" s="173">
        <v>45.845718948360741</v>
      </c>
      <c r="L169" s="179">
        <v>154728.63200000001</v>
      </c>
      <c r="M169" s="174">
        <v>4.8108099382660612</v>
      </c>
      <c r="N169" s="38"/>
      <c r="O169" s="40"/>
      <c r="P169" s="38"/>
      <c r="Q169" s="36"/>
      <c r="R169" s="36"/>
      <c r="S169" s="38"/>
      <c r="T169" s="38"/>
      <c r="U169" s="36"/>
      <c r="V169" s="36"/>
    </row>
    <row r="170" spans="1:22" x14ac:dyDescent="0.25">
      <c r="A170" s="127" t="s">
        <v>22</v>
      </c>
      <c r="B170" s="130" t="s">
        <v>170</v>
      </c>
      <c r="C170" s="138">
        <v>277</v>
      </c>
      <c r="D170" s="138">
        <v>283</v>
      </c>
      <c r="E170" s="138">
        <v>46069</v>
      </c>
      <c r="F170" s="173">
        <v>-4.2662399734009426</v>
      </c>
      <c r="G170" s="178">
        <v>830963.52399999998</v>
      </c>
      <c r="H170" s="173">
        <v>0.93416054585860309</v>
      </c>
      <c r="I170" s="178">
        <v>432237.82400000002</v>
      </c>
      <c r="J170" s="173">
        <v>-0.66382975562667923</v>
      </c>
      <c r="K170" s="173">
        <v>52.016461795981314</v>
      </c>
      <c r="L170" s="179">
        <v>148437.89499999999</v>
      </c>
      <c r="M170" s="174">
        <v>0.19510647963394945</v>
      </c>
      <c r="N170" s="38"/>
      <c r="O170" s="40"/>
      <c r="P170" s="38"/>
      <c r="Q170" s="36"/>
      <c r="R170" s="36"/>
      <c r="S170" s="38"/>
      <c r="T170" s="38"/>
      <c r="U170" s="36"/>
      <c r="V170" s="36"/>
    </row>
    <row r="171" spans="1:22" x14ac:dyDescent="0.25">
      <c r="A171" s="127" t="s">
        <v>171</v>
      </c>
      <c r="B171" s="130" t="s">
        <v>172</v>
      </c>
      <c r="C171" s="138">
        <v>21</v>
      </c>
      <c r="D171" s="138">
        <v>20</v>
      </c>
      <c r="E171" s="138">
        <v>3082</v>
      </c>
      <c r="F171" s="173">
        <v>34.585152838427945</v>
      </c>
      <c r="G171" s="178">
        <v>54999.006999999998</v>
      </c>
      <c r="H171" s="173">
        <v>58.821944391101766</v>
      </c>
      <c r="I171" s="178">
        <v>30842.266</v>
      </c>
      <c r="J171" s="173">
        <v>80.61489818202557</v>
      </c>
      <c r="K171" s="173">
        <v>56.077859732994824</v>
      </c>
      <c r="L171" s="179">
        <v>8922.4159999999993</v>
      </c>
      <c r="M171" s="174">
        <v>54.655821041640365</v>
      </c>
      <c r="N171" s="38"/>
      <c r="O171" s="40"/>
      <c r="P171" s="38"/>
      <c r="Q171" s="36"/>
      <c r="R171" s="36"/>
      <c r="S171" s="38"/>
      <c r="T171" s="38"/>
      <c r="U171" s="36"/>
      <c r="V171" s="36"/>
    </row>
    <row r="172" spans="1:22" x14ac:dyDescent="0.25">
      <c r="A172" s="127" t="s">
        <v>173</v>
      </c>
      <c r="B172" s="130" t="s">
        <v>174</v>
      </c>
      <c r="C172" s="138">
        <v>190</v>
      </c>
      <c r="D172" s="138">
        <v>197</v>
      </c>
      <c r="E172" s="138">
        <v>26697</v>
      </c>
      <c r="F172" s="173">
        <v>-0.40662538237708645</v>
      </c>
      <c r="G172" s="178">
        <v>717965.45499999996</v>
      </c>
      <c r="H172" s="173">
        <v>-3.0763690674408082</v>
      </c>
      <c r="I172" s="178">
        <v>152235.42499999999</v>
      </c>
      <c r="J172" s="173">
        <v>-12.692326679712124</v>
      </c>
      <c r="K172" s="173">
        <v>21.203725602647555</v>
      </c>
      <c r="L172" s="179">
        <v>67455.879000000001</v>
      </c>
      <c r="M172" s="174">
        <v>-3.6513250951754799</v>
      </c>
      <c r="N172" s="38"/>
      <c r="O172" s="40"/>
      <c r="P172" s="38"/>
      <c r="Q172" s="36"/>
      <c r="R172" s="36"/>
      <c r="S172" s="38"/>
      <c r="T172" s="38"/>
      <c r="U172" s="36"/>
      <c r="V172" s="36"/>
    </row>
    <row r="173" spans="1:22" x14ac:dyDescent="0.25">
      <c r="A173" s="150" t="s">
        <v>175</v>
      </c>
      <c r="B173" s="151" t="s">
        <v>176</v>
      </c>
      <c r="C173" s="152">
        <v>7</v>
      </c>
      <c r="D173" s="152">
        <v>6</v>
      </c>
      <c r="E173" s="152">
        <v>989</v>
      </c>
      <c r="F173" s="185">
        <v>-1.6898608349900712</v>
      </c>
      <c r="G173" s="186">
        <v>137665.29300000001</v>
      </c>
      <c r="H173" s="185">
        <v>-42.968617163150597</v>
      </c>
      <c r="I173" s="186">
        <v>34416.091999999997</v>
      </c>
      <c r="J173" s="185">
        <v>-21.991181554590383</v>
      </c>
      <c r="K173" s="185">
        <v>24.999832020115626</v>
      </c>
      <c r="L173" s="187">
        <v>15361.995999999999</v>
      </c>
      <c r="M173" s="188">
        <v>-45.995315350774092</v>
      </c>
      <c r="N173" s="38"/>
      <c r="O173" s="40"/>
      <c r="P173" s="38"/>
      <c r="Q173" s="36"/>
      <c r="R173" s="36"/>
      <c r="S173" s="38"/>
      <c r="T173" s="38"/>
      <c r="U173" s="36"/>
      <c r="V173" s="36"/>
    </row>
    <row r="174" spans="1:22" x14ac:dyDescent="0.25">
      <c r="A174" s="4"/>
      <c r="B174" s="36"/>
      <c r="C174" s="2"/>
      <c r="D174" s="2"/>
      <c r="E174" s="2"/>
      <c r="F174" s="2"/>
      <c r="G174" s="2"/>
      <c r="H174" s="2"/>
      <c r="I174" s="2"/>
      <c r="J174" s="2"/>
      <c r="K174" s="2"/>
      <c r="L174" s="24"/>
      <c r="M174" s="24"/>
      <c r="N174" s="24"/>
      <c r="O174" s="3"/>
      <c r="P174" s="24"/>
      <c r="Q174" s="2"/>
      <c r="R174" s="2"/>
      <c r="S174" s="24"/>
      <c r="T174" s="24"/>
      <c r="U174" s="2"/>
      <c r="V174" s="2"/>
    </row>
  </sheetData>
  <mergeCells count="16">
    <mergeCell ref="K4:K5"/>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s>
  <conditionalFormatting sqref="A47:A48 C47:M48 A49:M173 A8:M46">
    <cfRule type="expression" dxfId="5" priority="183">
      <formula>MOD(ROW(),2)=1</formula>
    </cfRule>
  </conditionalFormatting>
  <conditionalFormatting sqref="B47">
    <cfRule type="expression" dxfId="4" priority="2">
      <formula>MOD(ROW(),2)=1</formula>
    </cfRule>
  </conditionalFormatting>
  <conditionalFormatting sqref="B48">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8"/>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4" customWidth="1"/>
    <col min="14" max="14" width="0.28515625" style="25" customWidth="1"/>
    <col min="15" max="16" width="0.28515625" style="24" customWidth="1"/>
    <col min="17" max="17" width="0.28515625" style="3" customWidth="1"/>
    <col min="18" max="18" width="0.28515625" style="24" customWidth="1"/>
    <col min="19" max="19" width="0.28515625" style="2" customWidth="1"/>
    <col min="20" max="21" width="0.28515625" style="24" customWidth="1"/>
    <col min="22" max="23" width="0.28515625" style="2" customWidth="1"/>
    <col min="24" max="16384" width="11.28515625" style="2"/>
  </cols>
  <sheetData>
    <row r="1" spans="1:23" ht="25.5" customHeight="1" x14ac:dyDescent="0.2">
      <c r="A1" s="238" t="s">
        <v>561</v>
      </c>
      <c r="B1" s="238"/>
      <c r="C1" s="238"/>
      <c r="D1" s="238"/>
      <c r="E1" s="238"/>
      <c r="F1" s="238"/>
      <c r="G1" s="238"/>
      <c r="H1" s="238"/>
      <c r="I1" s="238"/>
    </row>
    <row r="2" spans="1:23" ht="11.25" customHeight="1" x14ac:dyDescent="0.2"/>
    <row r="3" spans="1:23" ht="12.75" customHeight="1" x14ac:dyDescent="0.2">
      <c r="A3" s="239" t="s">
        <v>486</v>
      </c>
      <c r="B3" s="242" t="s">
        <v>327</v>
      </c>
      <c r="C3" s="245" t="s">
        <v>487</v>
      </c>
      <c r="D3" s="245" t="s">
        <v>488</v>
      </c>
      <c r="E3" s="245"/>
      <c r="F3" s="245"/>
      <c r="G3" s="245"/>
      <c r="H3" s="245"/>
      <c r="I3" s="246"/>
    </row>
    <row r="4" spans="1:23" ht="49.5" customHeight="1" x14ac:dyDescent="0.2">
      <c r="A4" s="261"/>
      <c r="B4" s="243"/>
      <c r="C4" s="263"/>
      <c r="D4" s="133" t="s">
        <v>178</v>
      </c>
      <c r="E4" s="133" t="s">
        <v>489</v>
      </c>
      <c r="F4" s="133" t="s">
        <v>328</v>
      </c>
      <c r="G4" s="133" t="s">
        <v>489</v>
      </c>
      <c r="H4" s="133" t="s">
        <v>329</v>
      </c>
      <c r="I4" s="114" t="s">
        <v>489</v>
      </c>
    </row>
    <row r="5" spans="1:23" ht="13.5" customHeight="1" x14ac:dyDescent="0.2">
      <c r="A5" s="262"/>
      <c r="B5" s="244"/>
      <c r="C5" s="90" t="s">
        <v>21</v>
      </c>
      <c r="D5" s="90" t="s">
        <v>280</v>
      </c>
      <c r="E5" s="90" t="s">
        <v>18</v>
      </c>
      <c r="F5" s="90" t="s">
        <v>280</v>
      </c>
      <c r="G5" s="90" t="s">
        <v>18</v>
      </c>
      <c r="H5" s="90" t="s">
        <v>280</v>
      </c>
      <c r="I5" s="132" t="s">
        <v>18</v>
      </c>
    </row>
    <row r="6" spans="1:23" s="26" customFormat="1" x14ac:dyDescent="0.2">
      <c r="A6" s="27"/>
      <c r="B6" s="88"/>
      <c r="C6" s="28"/>
      <c r="D6" s="28"/>
      <c r="E6" s="28"/>
      <c r="F6" s="28"/>
      <c r="G6" s="28"/>
      <c r="H6" s="28"/>
      <c r="I6" s="28"/>
      <c r="J6" s="2"/>
      <c r="K6" s="24"/>
      <c r="L6" s="24"/>
      <c r="M6" s="24"/>
      <c r="N6" s="25"/>
      <c r="O6" s="24"/>
      <c r="P6" s="24"/>
      <c r="Q6" s="3"/>
      <c r="R6" s="24"/>
      <c r="S6" s="2"/>
      <c r="T6" s="24"/>
      <c r="U6" s="24"/>
      <c r="V6" s="2"/>
      <c r="W6" s="2"/>
    </row>
    <row r="7" spans="1:23" x14ac:dyDescent="0.2">
      <c r="A7" s="127" t="s">
        <v>53</v>
      </c>
      <c r="B7" s="128" t="s">
        <v>54</v>
      </c>
      <c r="C7" s="136">
        <v>8</v>
      </c>
      <c r="D7" s="177">
        <v>11429.555</v>
      </c>
      <c r="E7" s="172" t="s">
        <v>556</v>
      </c>
      <c r="F7" s="177" t="s">
        <v>556</v>
      </c>
      <c r="G7" s="172" t="s">
        <v>556</v>
      </c>
      <c r="H7" s="136" t="s">
        <v>556</v>
      </c>
      <c r="I7" s="172" t="s">
        <v>556</v>
      </c>
      <c r="J7" s="137"/>
      <c r="K7" s="32"/>
      <c r="L7" s="32"/>
      <c r="M7" s="32"/>
      <c r="N7" s="32"/>
      <c r="O7" s="32"/>
      <c r="P7" s="32"/>
      <c r="Q7" s="32"/>
      <c r="R7" s="32"/>
      <c r="S7" s="32"/>
      <c r="T7" s="32"/>
      <c r="U7" s="32"/>
      <c r="V7" s="32"/>
      <c r="W7" s="32"/>
    </row>
    <row r="8" spans="1:23" x14ac:dyDescent="0.2">
      <c r="A8" s="129" t="s">
        <v>55</v>
      </c>
      <c r="B8" s="130" t="s">
        <v>56</v>
      </c>
      <c r="C8" s="138">
        <v>7</v>
      </c>
      <c r="D8" s="178" t="s">
        <v>556</v>
      </c>
      <c r="E8" s="173" t="s">
        <v>556</v>
      </c>
      <c r="F8" s="178" t="s">
        <v>556</v>
      </c>
      <c r="G8" s="173" t="s">
        <v>556</v>
      </c>
      <c r="H8" s="138">
        <v>1165.1500000000001</v>
      </c>
      <c r="I8" s="173" t="s">
        <v>556</v>
      </c>
      <c r="J8" s="139"/>
      <c r="K8" s="35"/>
      <c r="L8" s="35"/>
      <c r="M8" s="35"/>
      <c r="N8" s="35"/>
      <c r="O8" s="35"/>
      <c r="P8" s="35"/>
      <c r="Q8" s="35"/>
      <c r="R8" s="35"/>
      <c r="S8" s="35"/>
      <c r="T8" s="35"/>
      <c r="U8" s="35"/>
      <c r="V8" s="35"/>
      <c r="W8" s="35"/>
    </row>
    <row r="9" spans="1:23" ht="22.5" x14ac:dyDescent="0.2">
      <c r="A9" s="129" t="s">
        <v>57</v>
      </c>
      <c r="B9" s="130" t="s">
        <v>433</v>
      </c>
      <c r="C9" s="138">
        <v>4</v>
      </c>
      <c r="D9" s="178">
        <v>4740.991</v>
      </c>
      <c r="E9" s="173">
        <v>46.231967337249927</v>
      </c>
      <c r="F9" s="178" t="s">
        <v>556</v>
      </c>
      <c r="G9" s="173" t="s">
        <v>556</v>
      </c>
      <c r="H9" s="138" t="s">
        <v>556</v>
      </c>
      <c r="I9" s="173" t="s">
        <v>556</v>
      </c>
      <c r="J9" s="139"/>
      <c r="K9" s="35"/>
      <c r="L9" s="35"/>
      <c r="M9" s="35"/>
      <c r="N9" s="35"/>
      <c r="O9" s="35"/>
      <c r="P9" s="35"/>
      <c r="Q9" s="35"/>
      <c r="R9" s="35"/>
      <c r="S9" s="35"/>
      <c r="T9" s="35"/>
      <c r="U9" s="35"/>
      <c r="V9" s="35"/>
      <c r="W9" s="35"/>
    </row>
    <row r="10" spans="1:23" x14ac:dyDescent="0.2">
      <c r="A10" s="127" t="s">
        <v>58</v>
      </c>
      <c r="B10" s="128" t="s">
        <v>59</v>
      </c>
      <c r="C10" s="136">
        <v>1</v>
      </c>
      <c r="D10" s="177" t="s">
        <v>556</v>
      </c>
      <c r="E10" s="172" t="s">
        <v>556</v>
      </c>
      <c r="F10" s="177" t="s">
        <v>556</v>
      </c>
      <c r="G10" s="172" t="s">
        <v>556</v>
      </c>
      <c r="H10" s="136" t="s">
        <v>556</v>
      </c>
      <c r="I10" s="172" t="s">
        <v>556</v>
      </c>
      <c r="J10" s="137"/>
      <c r="K10" s="32"/>
      <c r="L10" s="32"/>
      <c r="M10" s="32"/>
      <c r="N10" s="32"/>
      <c r="O10" s="32"/>
      <c r="P10" s="32"/>
      <c r="Q10" s="32"/>
      <c r="R10" s="32"/>
      <c r="S10" s="32"/>
      <c r="T10" s="32"/>
      <c r="U10" s="32"/>
      <c r="V10" s="32"/>
      <c r="W10" s="32"/>
    </row>
    <row r="11" spans="1:23" ht="22.5" x14ac:dyDescent="0.2">
      <c r="A11" s="127" t="s">
        <v>62</v>
      </c>
      <c r="B11" s="128" t="s">
        <v>63</v>
      </c>
      <c r="C11" s="136">
        <v>20</v>
      </c>
      <c r="D11" s="177">
        <v>84298.835000000006</v>
      </c>
      <c r="E11" s="172">
        <v>1.4231500877629202</v>
      </c>
      <c r="F11" s="177">
        <v>25290.253000000001</v>
      </c>
      <c r="G11" s="172">
        <v>-4.8944103480464918</v>
      </c>
      <c r="H11" s="136">
        <v>16492.317999999999</v>
      </c>
      <c r="I11" s="172">
        <v>-1.0666978281763448</v>
      </c>
      <c r="J11" s="137"/>
      <c r="K11" s="32"/>
      <c r="L11" s="32"/>
      <c r="M11" s="32"/>
      <c r="N11" s="32"/>
      <c r="O11" s="32"/>
      <c r="P11" s="32"/>
      <c r="Q11" s="32"/>
      <c r="R11" s="32"/>
      <c r="S11" s="32"/>
      <c r="T11" s="32"/>
      <c r="U11" s="32"/>
      <c r="V11" s="32"/>
      <c r="W11" s="32"/>
    </row>
    <row r="12" spans="1:23" ht="22.5" x14ac:dyDescent="0.2">
      <c r="A12" s="129" t="s">
        <v>64</v>
      </c>
      <c r="B12" s="130" t="s">
        <v>436</v>
      </c>
      <c r="C12" s="138">
        <v>5</v>
      </c>
      <c r="D12" s="178">
        <v>32820.925000000003</v>
      </c>
      <c r="E12" s="173">
        <v>-8.7018889970322704</v>
      </c>
      <c r="F12" s="178">
        <v>15674.397000000001</v>
      </c>
      <c r="G12" s="173">
        <v>-11.784397613680369</v>
      </c>
      <c r="H12" s="138">
        <v>9849.8310000000001</v>
      </c>
      <c r="I12" s="173">
        <v>-7.3530926397494341</v>
      </c>
      <c r="J12" s="139"/>
      <c r="K12" s="37"/>
      <c r="L12" s="37"/>
      <c r="M12" s="37"/>
      <c r="N12" s="37"/>
      <c r="O12" s="37"/>
      <c r="P12" s="37"/>
      <c r="Q12" s="37"/>
      <c r="R12" s="37"/>
      <c r="S12" s="37"/>
      <c r="T12" s="37"/>
      <c r="U12" s="37"/>
      <c r="V12" s="37"/>
      <c r="W12" s="37"/>
    </row>
    <row r="13" spans="1:23" x14ac:dyDescent="0.2">
      <c r="A13" s="129" t="s">
        <v>65</v>
      </c>
      <c r="B13" s="130" t="s">
        <v>66</v>
      </c>
      <c r="C13" s="138">
        <v>5</v>
      </c>
      <c r="D13" s="178">
        <v>32820.925000000003</v>
      </c>
      <c r="E13" s="173">
        <v>-8.7018889970322704</v>
      </c>
      <c r="F13" s="178">
        <v>15674.397000000001</v>
      </c>
      <c r="G13" s="173">
        <v>-11.784397613680369</v>
      </c>
      <c r="H13" s="138">
        <v>9849.8310000000001</v>
      </c>
      <c r="I13" s="173">
        <v>-7.3530926397494341</v>
      </c>
      <c r="J13" s="139"/>
      <c r="K13" s="35"/>
      <c r="L13" s="35"/>
      <c r="M13" s="35"/>
      <c r="N13" s="35"/>
      <c r="O13" s="35"/>
      <c r="P13" s="35"/>
      <c r="Q13" s="35"/>
      <c r="R13" s="35"/>
      <c r="S13" s="35"/>
      <c r="T13" s="35"/>
      <c r="U13" s="35"/>
      <c r="V13" s="35"/>
      <c r="W13" s="35"/>
    </row>
    <row r="14" spans="1:23" ht="22.5" x14ac:dyDescent="0.2">
      <c r="A14" s="129" t="s">
        <v>67</v>
      </c>
      <c r="B14" s="130" t="s">
        <v>68</v>
      </c>
      <c r="C14" s="138">
        <v>15</v>
      </c>
      <c r="D14" s="178">
        <v>51477.91</v>
      </c>
      <c r="E14" s="173">
        <v>9.1401667872776784</v>
      </c>
      <c r="F14" s="178">
        <v>9615.8559999999998</v>
      </c>
      <c r="G14" s="173">
        <v>8.9802992719086774</v>
      </c>
      <c r="H14" s="138">
        <v>6642.4870000000001</v>
      </c>
      <c r="I14" s="173">
        <v>10.001230426408156</v>
      </c>
      <c r="J14" s="139"/>
      <c r="K14" s="35"/>
      <c r="L14" s="35"/>
      <c r="M14" s="35"/>
      <c r="N14" s="35"/>
      <c r="O14" s="35"/>
      <c r="P14" s="35"/>
      <c r="Q14" s="35"/>
      <c r="R14" s="35"/>
      <c r="S14" s="35"/>
      <c r="T14" s="35"/>
      <c r="U14" s="35"/>
      <c r="V14" s="35"/>
      <c r="W14" s="35"/>
    </row>
    <row r="15" spans="1:23" ht="33.75" x14ac:dyDescent="0.2">
      <c r="A15" s="129" t="s">
        <v>69</v>
      </c>
      <c r="B15" s="130" t="s">
        <v>496</v>
      </c>
      <c r="C15" s="138">
        <v>9</v>
      </c>
      <c r="D15" s="178">
        <v>32015.838</v>
      </c>
      <c r="E15" s="173">
        <v>7.6769340654029605</v>
      </c>
      <c r="F15" s="178">
        <v>5247.48</v>
      </c>
      <c r="G15" s="173">
        <v>11.369447238271235</v>
      </c>
      <c r="H15" s="138">
        <v>2988.2550000000001</v>
      </c>
      <c r="I15" s="173">
        <v>22.562393618112083</v>
      </c>
      <c r="J15" s="139"/>
      <c r="K15" s="35"/>
      <c r="L15" s="35"/>
      <c r="M15" s="35"/>
      <c r="N15" s="35"/>
      <c r="O15" s="35"/>
      <c r="P15" s="35"/>
      <c r="Q15" s="35"/>
      <c r="R15" s="35"/>
      <c r="S15" s="35"/>
      <c r="T15" s="35"/>
      <c r="U15" s="35"/>
      <c r="V15" s="35"/>
      <c r="W15" s="35"/>
    </row>
    <row r="16" spans="1:23" ht="22.5" x14ac:dyDescent="0.2">
      <c r="A16" s="129" t="s">
        <v>384</v>
      </c>
      <c r="B16" s="130" t="s">
        <v>437</v>
      </c>
      <c r="C16" s="138">
        <v>3</v>
      </c>
      <c r="D16" s="178">
        <v>1984.143</v>
      </c>
      <c r="E16" s="173" t="s">
        <v>556</v>
      </c>
      <c r="F16" s="178" t="s">
        <v>556</v>
      </c>
      <c r="G16" s="173" t="s">
        <v>556</v>
      </c>
      <c r="H16" s="138" t="s">
        <v>556</v>
      </c>
      <c r="I16" s="173" t="s">
        <v>556</v>
      </c>
      <c r="J16" s="139"/>
      <c r="K16" s="35"/>
      <c r="L16" s="35"/>
      <c r="M16" s="35"/>
      <c r="N16" s="35"/>
      <c r="O16" s="35"/>
      <c r="P16" s="35"/>
      <c r="Q16" s="35"/>
      <c r="R16" s="35"/>
      <c r="S16" s="35"/>
      <c r="T16" s="35"/>
      <c r="U16" s="35"/>
      <c r="V16" s="35"/>
      <c r="W16" s="35"/>
    </row>
    <row r="17" spans="1:23" x14ac:dyDescent="0.2">
      <c r="A17" s="127" t="s">
        <v>76</v>
      </c>
      <c r="B17" s="128" t="s">
        <v>77</v>
      </c>
      <c r="C17" s="136">
        <v>57</v>
      </c>
      <c r="D17" s="177">
        <v>251344.29699999999</v>
      </c>
      <c r="E17" s="172">
        <v>10.483332491337606</v>
      </c>
      <c r="F17" s="177">
        <v>149378.04199999999</v>
      </c>
      <c r="G17" s="172">
        <v>13.832376450874108</v>
      </c>
      <c r="H17" s="136">
        <v>70848.668999999994</v>
      </c>
      <c r="I17" s="172">
        <v>22.492174573974665</v>
      </c>
      <c r="J17" s="137"/>
      <c r="K17" s="32"/>
      <c r="L17" s="32"/>
      <c r="M17" s="32"/>
      <c r="N17" s="32"/>
      <c r="O17" s="32"/>
      <c r="P17" s="32"/>
      <c r="Q17" s="32"/>
      <c r="R17" s="32"/>
      <c r="S17" s="32"/>
      <c r="T17" s="32"/>
      <c r="U17" s="32"/>
      <c r="V17" s="32"/>
      <c r="W17" s="32"/>
    </row>
    <row r="18" spans="1:23" ht="67.5" x14ac:dyDescent="0.2">
      <c r="A18" s="129" t="s">
        <v>78</v>
      </c>
      <c r="B18" s="130" t="s">
        <v>439</v>
      </c>
      <c r="C18" s="138">
        <v>25</v>
      </c>
      <c r="D18" s="178">
        <v>160865.10800000001</v>
      </c>
      <c r="E18" s="173">
        <v>11.297380513280501</v>
      </c>
      <c r="F18" s="178">
        <v>102796.485</v>
      </c>
      <c r="G18" s="173">
        <v>17.64212335363203</v>
      </c>
      <c r="H18" s="138">
        <v>48767.845000000001</v>
      </c>
      <c r="I18" s="173">
        <v>19.837063046885191</v>
      </c>
      <c r="J18" s="139"/>
      <c r="K18" s="37"/>
      <c r="L18" s="37"/>
      <c r="M18" s="37"/>
      <c r="N18" s="37"/>
      <c r="O18" s="37"/>
      <c r="P18" s="37"/>
      <c r="Q18" s="37"/>
      <c r="R18" s="37"/>
      <c r="S18" s="37"/>
      <c r="T18" s="37"/>
      <c r="U18" s="37"/>
      <c r="V18" s="37"/>
      <c r="W18" s="37"/>
    </row>
    <row r="19" spans="1:23" x14ac:dyDescent="0.2">
      <c r="A19" s="129" t="s">
        <v>79</v>
      </c>
      <c r="B19" s="130" t="s">
        <v>80</v>
      </c>
      <c r="C19" s="138">
        <v>3</v>
      </c>
      <c r="D19" s="178">
        <v>19305.190999999999</v>
      </c>
      <c r="E19" s="173">
        <v>37.831842674629542</v>
      </c>
      <c r="F19" s="178">
        <v>12658.761</v>
      </c>
      <c r="G19" s="173">
        <v>35.912615310218683</v>
      </c>
      <c r="H19" s="138">
        <v>5591.6729999999998</v>
      </c>
      <c r="I19" s="173">
        <v>70.654368985966272</v>
      </c>
      <c r="J19" s="139"/>
      <c r="K19" s="35"/>
      <c r="L19" s="35"/>
      <c r="M19" s="35"/>
      <c r="N19" s="35"/>
      <c r="O19" s="35"/>
      <c r="P19" s="35"/>
      <c r="Q19" s="35"/>
      <c r="R19" s="35"/>
      <c r="S19" s="35"/>
      <c r="T19" s="35"/>
      <c r="U19" s="35"/>
      <c r="V19" s="35"/>
      <c r="W19" s="35"/>
    </row>
    <row r="20" spans="1:23" ht="22.5" x14ac:dyDescent="0.2">
      <c r="A20" s="129" t="s">
        <v>355</v>
      </c>
      <c r="B20" s="130" t="s">
        <v>440</v>
      </c>
      <c r="C20" s="138">
        <v>6</v>
      </c>
      <c r="D20" s="178" t="s">
        <v>556</v>
      </c>
      <c r="E20" s="173" t="s">
        <v>556</v>
      </c>
      <c r="F20" s="178" t="s">
        <v>556</v>
      </c>
      <c r="G20" s="173" t="s">
        <v>556</v>
      </c>
      <c r="H20" s="138" t="s">
        <v>556</v>
      </c>
      <c r="I20" s="173" t="s">
        <v>556</v>
      </c>
      <c r="J20" s="139"/>
      <c r="K20" s="35"/>
      <c r="L20" s="35"/>
      <c r="M20" s="35"/>
      <c r="N20" s="35"/>
      <c r="O20" s="35"/>
      <c r="P20" s="35"/>
      <c r="Q20" s="35"/>
      <c r="R20" s="35"/>
      <c r="S20" s="35"/>
      <c r="T20" s="35"/>
      <c r="U20" s="35"/>
      <c r="V20" s="35"/>
      <c r="W20" s="35"/>
    </row>
    <row r="21" spans="1:23" ht="22.5" x14ac:dyDescent="0.2">
      <c r="A21" s="129" t="s">
        <v>189</v>
      </c>
      <c r="B21" s="130" t="s">
        <v>441</v>
      </c>
      <c r="C21" s="138">
        <v>7</v>
      </c>
      <c r="D21" s="178">
        <v>54505.171000000002</v>
      </c>
      <c r="E21" s="173">
        <v>-3.9749692660965792</v>
      </c>
      <c r="F21" s="178">
        <v>25637.296999999999</v>
      </c>
      <c r="G21" s="173">
        <v>11.635097107083368</v>
      </c>
      <c r="H21" s="138">
        <v>10352.281999999999</v>
      </c>
      <c r="I21" s="173" t="s">
        <v>556</v>
      </c>
      <c r="J21" s="139"/>
      <c r="K21" s="35"/>
      <c r="L21" s="35"/>
      <c r="M21" s="35"/>
      <c r="N21" s="35"/>
      <c r="O21" s="35"/>
      <c r="P21" s="35"/>
      <c r="Q21" s="35"/>
      <c r="R21" s="35"/>
      <c r="S21" s="35"/>
      <c r="T21" s="35"/>
      <c r="U21" s="35"/>
      <c r="V21" s="35"/>
      <c r="W21" s="35"/>
    </row>
    <row r="22" spans="1:23" x14ac:dyDescent="0.2">
      <c r="A22" s="129" t="s">
        <v>81</v>
      </c>
      <c r="B22" s="130" t="s">
        <v>82</v>
      </c>
      <c r="C22" s="138">
        <v>6</v>
      </c>
      <c r="D22" s="178">
        <v>45419.275999999998</v>
      </c>
      <c r="E22" s="173">
        <v>67.982343450220725</v>
      </c>
      <c r="F22" s="178">
        <v>33587.58</v>
      </c>
      <c r="G22" s="173">
        <v>79.346852756571224</v>
      </c>
      <c r="H22" s="138" t="s">
        <v>556</v>
      </c>
      <c r="I22" s="173" t="s">
        <v>556</v>
      </c>
      <c r="J22" s="139"/>
      <c r="K22" s="35"/>
      <c r="L22" s="35"/>
      <c r="M22" s="35"/>
      <c r="N22" s="35"/>
      <c r="O22" s="35"/>
      <c r="P22" s="35"/>
      <c r="Q22" s="35"/>
      <c r="R22" s="35"/>
      <c r="S22" s="35"/>
      <c r="T22" s="35"/>
      <c r="U22" s="35"/>
      <c r="V22" s="35"/>
      <c r="W22" s="35"/>
    </row>
    <row r="23" spans="1:23" ht="33.75" x14ac:dyDescent="0.2">
      <c r="A23" s="129" t="s">
        <v>83</v>
      </c>
      <c r="B23" s="130" t="s">
        <v>442</v>
      </c>
      <c r="C23" s="138">
        <v>3</v>
      </c>
      <c r="D23" s="178" t="s">
        <v>556</v>
      </c>
      <c r="E23" s="173" t="s">
        <v>556</v>
      </c>
      <c r="F23" s="178" t="s">
        <v>556</v>
      </c>
      <c r="G23" s="173" t="s">
        <v>556</v>
      </c>
      <c r="H23" s="138" t="s">
        <v>556</v>
      </c>
      <c r="I23" s="173" t="s">
        <v>556</v>
      </c>
      <c r="J23" s="139"/>
      <c r="K23" s="37"/>
      <c r="L23" s="37"/>
      <c r="M23" s="37"/>
      <c r="N23" s="37"/>
      <c r="O23" s="37"/>
      <c r="P23" s="37"/>
      <c r="Q23" s="37"/>
      <c r="R23" s="37"/>
      <c r="S23" s="37"/>
      <c r="T23" s="37"/>
      <c r="U23" s="37"/>
      <c r="V23" s="37"/>
      <c r="W23" s="37"/>
    </row>
    <row r="24" spans="1:23" ht="22.5" x14ac:dyDescent="0.2">
      <c r="A24" s="129" t="s">
        <v>84</v>
      </c>
      <c r="B24" s="130" t="s">
        <v>443</v>
      </c>
      <c r="C24" s="138">
        <v>4</v>
      </c>
      <c r="D24" s="178">
        <v>10428.864</v>
      </c>
      <c r="E24" s="173">
        <v>15.22945811173922</v>
      </c>
      <c r="F24" s="178">
        <v>4803.0690000000004</v>
      </c>
      <c r="G24" s="173">
        <v>2.1264014536909315</v>
      </c>
      <c r="H24" s="138" t="s">
        <v>556</v>
      </c>
      <c r="I24" s="173" t="s">
        <v>556</v>
      </c>
      <c r="J24" s="139"/>
      <c r="K24" s="37"/>
      <c r="L24" s="37"/>
      <c r="M24" s="37"/>
      <c r="N24" s="37"/>
      <c r="O24" s="37"/>
      <c r="P24" s="37"/>
      <c r="Q24" s="37"/>
      <c r="R24" s="37"/>
      <c r="S24" s="37"/>
      <c r="T24" s="37"/>
      <c r="U24" s="37"/>
      <c r="V24" s="37"/>
      <c r="W24" s="37"/>
    </row>
    <row r="25" spans="1:23" ht="33.75" x14ac:dyDescent="0.2">
      <c r="A25" s="129" t="s">
        <v>190</v>
      </c>
      <c r="B25" s="130" t="s">
        <v>498</v>
      </c>
      <c r="C25" s="138">
        <v>10</v>
      </c>
      <c r="D25" s="178">
        <v>12586.923000000001</v>
      </c>
      <c r="E25" s="173">
        <v>7.4162925236540076</v>
      </c>
      <c r="F25" s="178">
        <v>5428.3389999999999</v>
      </c>
      <c r="G25" s="173">
        <v>-4.0659500103120934</v>
      </c>
      <c r="H25" s="138">
        <v>2495.002</v>
      </c>
      <c r="I25" s="173">
        <v>-26.353826631438537</v>
      </c>
      <c r="J25" s="139"/>
      <c r="K25" s="37"/>
      <c r="L25" s="37"/>
      <c r="M25" s="37"/>
      <c r="N25" s="37"/>
      <c r="O25" s="37"/>
      <c r="P25" s="37"/>
      <c r="Q25" s="37"/>
      <c r="R25" s="37"/>
      <c r="S25" s="37"/>
      <c r="T25" s="37"/>
      <c r="U25" s="37"/>
      <c r="V25" s="37"/>
      <c r="W25" s="37"/>
    </row>
    <row r="26" spans="1:23" ht="22.5" x14ac:dyDescent="0.2">
      <c r="A26" s="129" t="s">
        <v>390</v>
      </c>
      <c r="B26" s="130" t="s">
        <v>444</v>
      </c>
      <c r="C26" s="138">
        <v>6</v>
      </c>
      <c r="D26" s="178">
        <v>5578.6170000000002</v>
      </c>
      <c r="E26" s="173">
        <v>-16.35126424124158</v>
      </c>
      <c r="F26" s="178">
        <v>2649.2919999999999</v>
      </c>
      <c r="G26" s="173">
        <v>-27.392527982587097</v>
      </c>
      <c r="H26" s="138" t="s">
        <v>556</v>
      </c>
      <c r="I26" s="173" t="s">
        <v>556</v>
      </c>
      <c r="J26" s="139"/>
      <c r="K26" s="35"/>
      <c r="L26" s="35"/>
      <c r="M26" s="35"/>
      <c r="N26" s="35"/>
      <c r="O26" s="35"/>
      <c r="P26" s="35"/>
      <c r="Q26" s="35"/>
      <c r="R26" s="35"/>
      <c r="S26" s="35"/>
      <c r="T26" s="35"/>
      <c r="U26" s="35"/>
      <c r="V26" s="35"/>
      <c r="W26" s="35"/>
    </row>
    <row r="27" spans="1:23" ht="22.5" x14ac:dyDescent="0.2">
      <c r="A27" s="129" t="s">
        <v>391</v>
      </c>
      <c r="B27" s="130" t="s">
        <v>392</v>
      </c>
      <c r="C27" s="138">
        <v>4</v>
      </c>
      <c r="D27" s="178">
        <v>7008.3059999999996</v>
      </c>
      <c r="E27" s="173">
        <v>38.811568947892681</v>
      </c>
      <c r="F27" s="178">
        <v>2779.047</v>
      </c>
      <c r="G27" s="173">
        <v>38.287188622724699</v>
      </c>
      <c r="H27" s="138" t="s">
        <v>556</v>
      </c>
      <c r="I27" s="173" t="s">
        <v>556</v>
      </c>
      <c r="J27" s="139"/>
      <c r="K27" s="35"/>
      <c r="L27" s="35"/>
      <c r="M27" s="35"/>
      <c r="N27" s="35"/>
      <c r="O27" s="35"/>
      <c r="P27" s="35"/>
      <c r="Q27" s="35"/>
      <c r="R27" s="35"/>
      <c r="S27" s="35"/>
      <c r="T27" s="35"/>
      <c r="U27" s="35"/>
      <c r="V27" s="35"/>
      <c r="W27" s="35"/>
    </row>
    <row r="28" spans="1:23" ht="22.5" x14ac:dyDescent="0.2">
      <c r="A28" s="129" t="s">
        <v>85</v>
      </c>
      <c r="B28" s="130" t="s">
        <v>86</v>
      </c>
      <c r="C28" s="138">
        <v>14</v>
      </c>
      <c r="D28" s="178">
        <v>48297.964</v>
      </c>
      <c r="E28" s="173">
        <v>5.2361597885182505</v>
      </c>
      <c r="F28" s="178">
        <v>28280.912</v>
      </c>
      <c r="G28" s="173">
        <v>2.7388091691793619</v>
      </c>
      <c r="H28" s="138">
        <v>14432.156000000001</v>
      </c>
      <c r="I28" s="173">
        <v>44.548559057143336</v>
      </c>
      <c r="J28" s="139"/>
      <c r="K28" s="35"/>
      <c r="L28" s="35"/>
      <c r="M28" s="35"/>
      <c r="N28" s="35"/>
      <c r="O28" s="35"/>
      <c r="P28" s="35"/>
      <c r="Q28" s="35"/>
      <c r="R28" s="35"/>
      <c r="S28" s="35"/>
      <c r="T28" s="35"/>
      <c r="U28" s="35"/>
      <c r="V28" s="35"/>
      <c r="W28" s="35"/>
    </row>
    <row r="29" spans="1:23" ht="22.5" x14ac:dyDescent="0.2">
      <c r="A29" s="129" t="s">
        <v>87</v>
      </c>
      <c r="B29" s="130" t="s">
        <v>445</v>
      </c>
      <c r="C29" s="138">
        <v>12</v>
      </c>
      <c r="D29" s="178" t="s">
        <v>556</v>
      </c>
      <c r="E29" s="173" t="s">
        <v>556</v>
      </c>
      <c r="F29" s="178" t="s">
        <v>556</v>
      </c>
      <c r="G29" s="173" t="s">
        <v>556</v>
      </c>
      <c r="H29" s="138" t="s">
        <v>556</v>
      </c>
      <c r="I29" s="173" t="s">
        <v>556</v>
      </c>
      <c r="J29" s="139"/>
      <c r="K29" s="35"/>
      <c r="L29" s="35"/>
      <c r="M29" s="35"/>
      <c r="N29" s="35"/>
      <c r="O29" s="35"/>
      <c r="P29" s="35"/>
      <c r="Q29" s="35"/>
      <c r="R29" s="35"/>
      <c r="S29" s="35"/>
      <c r="T29" s="35"/>
      <c r="U29" s="35"/>
      <c r="V29" s="35"/>
      <c r="W29" s="35"/>
    </row>
    <row r="30" spans="1:23" ht="22.5" x14ac:dyDescent="0.2">
      <c r="A30" s="127" t="s">
        <v>88</v>
      </c>
      <c r="B30" s="128" t="s">
        <v>446</v>
      </c>
      <c r="C30" s="136">
        <v>16</v>
      </c>
      <c r="D30" s="177">
        <v>188960.44500000001</v>
      </c>
      <c r="E30" s="172">
        <v>-0.65128826258407457</v>
      </c>
      <c r="F30" s="177">
        <v>48517.281999999999</v>
      </c>
      <c r="G30" s="172">
        <v>-22.845167194681565</v>
      </c>
      <c r="H30" s="136">
        <v>15683.156999999999</v>
      </c>
      <c r="I30" s="172">
        <v>-14.344996744891233</v>
      </c>
      <c r="J30" s="137"/>
      <c r="K30" s="34"/>
      <c r="L30" s="34"/>
      <c r="M30" s="34"/>
      <c r="N30" s="34"/>
      <c r="O30" s="34"/>
      <c r="P30" s="34"/>
      <c r="Q30" s="34"/>
      <c r="R30" s="34"/>
      <c r="S30" s="34"/>
      <c r="T30" s="34"/>
      <c r="U30" s="34"/>
      <c r="V30" s="34"/>
      <c r="W30" s="34"/>
    </row>
    <row r="31" spans="1:23" ht="33.75" customHeight="1" x14ac:dyDescent="0.2">
      <c r="A31" s="129" t="s">
        <v>89</v>
      </c>
      <c r="B31" s="130" t="s">
        <v>515</v>
      </c>
      <c r="C31" s="138">
        <v>15</v>
      </c>
      <c r="D31" s="178" t="s">
        <v>556</v>
      </c>
      <c r="E31" s="173" t="s">
        <v>556</v>
      </c>
      <c r="F31" s="178" t="s">
        <v>556</v>
      </c>
      <c r="G31" s="173" t="s">
        <v>556</v>
      </c>
      <c r="H31" s="138" t="s">
        <v>556</v>
      </c>
      <c r="I31" s="173" t="s">
        <v>556</v>
      </c>
      <c r="J31" s="139"/>
      <c r="K31" s="35"/>
      <c r="L31" s="35"/>
      <c r="M31" s="35"/>
      <c r="N31" s="35"/>
      <c r="O31" s="35"/>
      <c r="P31" s="35"/>
      <c r="Q31" s="35"/>
      <c r="R31" s="35"/>
      <c r="S31" s="35"/>
      <c r="T31" s="35"/>
      <c r="U31" s="35"/>
      <c r="V31" s="35"/>
      <c r="W31" s="35"/>
    </row>
    <row r="32" spans="1:23" ht="12.75" customHeight="1" x14ac:dyDescent="0.2">
      <c r="A32" s="127" t="s">
        <v>103</v>
      </c>
      <c r="B32" s="128" t="s">
        <v>104</v>
      </c>
      <c r="C32" s="136">
        <v>9</v>
      </c>
      <c r="D32" s="177">
        <v>8195.3279999999995</v>
      </c>
      <c r="E32" s="172">
        <v>-33.137112141422847</v>
      </c>
      <c r="F32" s="177">
        <v>3097.3620000000001</v>
      </c>
      <c r="G32" s="172">
        <v>-29.981725489912392</v>
      </c>
      <c r="H32" s="136">
        <v>1692.58</v>
      </c>
      <c r="I32" s="172">
        <v>-44.488192204444346</v>
      </c>
      <c r="J32" s="137"/>
      <c r="K32" s="34"/>
      <c r="L32" s="34"/>
      <c r="M32" s="34"/>
      <c r="N32" s="34"/>
      <c r="O32" s="34"/>
      <c r="P32" s="34"/>
      <c r="Q32" s="34"/>
      <c r="R32" s="34"/>
      <c r="S32" s="34"/>
      <c r="T32" s="34"/>
      <c r="U32" s="34"/>
      <c r="V32" s="34"/>
      <c r="W32" s="34"/>
    </row>
    <row r="33" spans="1:23" x14ac:dyDescent="0.2">
      <c r="A33" s="129" t="s">
        <v>105</v>
      </c>
      <c r="B33" s="130" t="s">
        <v>106</v>
      </c>
      <c r="C33" s="138">
        <v>6</v>
      </c>
      <c r="D33" s="178">
        <v>6647.6769999999997</v>
      </c>
      <c r="E33" s="173">
        <v>-13.703964773721538</v>
      </c>
      <c r="F33" s="178">
        <v>2249.1210000000001</v>
      </c>
      <c r="G33" s="173">
        <v>-9.8931155072856996</v>
      </c>
      <c r="H33" s="138" t="s">
        <v>556</v>
      </c>
      <c r="I33" s="173" t="s">
        <v>556</v>
      </c>
      <c r="J33" s="139"/>
      <c r="K33" s="37"/>
      <c r="L33" s="37"/>
      <c r="M33" s="37"/>
      <c r="N33" s="37"/>
      <c r="O33" s="37"/>
      <c r="P33" s="37"/>
      <c r="Q33" s="37"/>
      <c r="R33" s="37"/>
      <c r="S33" s="37"/>
      <c r="T33" s="37"/>
      <c r="U33" s="37"/>
      <c r="V33" s="37"/>
      <c r="W33" s="37"/>
    </row>
    <row r="34" spans="1:23" x14ac:dyDescent="0.2">
      <c r="A34" s="129" t="s">
        <v>400</v>
      </c>
      <c r="B34" s="130" t="s">
        <v>401</v>
      </c>
      <c r="C34" s="138">
        <v>5</v>
      </c>
      <c r="D34" s="178" t="s">
        <v>556</v>
      </c>
      <c r="E34" s="173" t="s">
        <v>556</v>
      </c>
      <c r="F34" s="178">
        <v>2249.1210000000001</v>
      </c>
      <c r="G34" s="173">
        <v>-9.8931155072856996</v>
      </c>
      <c r="H34" s="138" t="s">
        <v>556</v>
      </c>
      <c r="I34" s="173" t="s">
        <v>556</v>
      </c>
      <c r="J34" s="139"/>
      <c r="K34" s="35"/>
      <c r="L34" s="35"/>
      <c r="M34" s="35"/>
      <c r="N34" s="35"/>
      <c r="O34" s="35"/>
      <c r="P34" s="35"/>
      <c r="Q34" s="35"/>
      <c r="R34" s="35"/>
      <c r="S34" s="35"/>
      <c r="T34" s="35"/>
      <c r="U34" s="35"/>
      <c r="V34" s="35"/>
      <c r="W34" s="35"/>
    </row>
    <row r="35" spans="1:23" x14ac:dyDescent="0.2">
      <c r="A35" s="127" t="s">
        <v>107</v>
      </c>
      <c r="B35" s="128" t="s">
        <v>108</v>
      </c>
      <c r="C35" s="136">
        <v>53</v>
      </c>
      <c r="D35" s="177">
        <v>61972.53</v>
      </c>
      <c r="E35" s="172">
        <v>15.578121680609968</v>
      </c>
      <c r="F35" s="177">
        <v>15719.983</v>
      </c>
      <c r="G35" s="172">
        <v>11.788421835914903</v>
      </c>
      <c r="H35" s="136">
        <v>10688.504999999999</v>
      </c>
      <c r="I35" s="172">
        <v>40.703521226232198</v>
      </c>
      <c r="J35" s="137"/>
      <c r="K35" s="32"/>
      <c r="L35" s="32"/>
      <c r="M35" s="32"/>
      <c r="N35" s="32"/>
      <c r="O35" s="32"/>
      <c r="P35" s="32"/>
      <c r="Q35" s="32"/>
      <c r="R35" s="32"/>
      <c r="S35" s="32"/>
      <c r="T35" s="32"/>
      <c r="U35" s="32"/>
      <c r="V35" s="32"/>
      <c r="W35" s="32"/>
    </row>
    <row r="36" spans="1:23" x14ac:dyDescent="0.2">
      <c r="A36" s="129" t="s">
        <v>109</v>
      </c>
      <c r="B36" s="130" t="s">
        <v>110</v>
      </c>
      <c r="C36" s="138">
        <v>14</v>
      </c>
      <c r="D36" s="178">
        <v>12004.063</v>
      </c>
      <c r="E36" s="173">
        <v>37.33477211459774</v>
      </c>
      <c r="F36" s="178">
        <v>752.70899999999995</v>
      </c>
      <c r="G36" s="173">
        <v>-40.103367603526763</v>
      </c>
      <c r="H36" s="138">
        <v>264.82600000000002</v>
      </c>
      <c r="I36" s="173">
        <v>-63.225659526368553</v>
      </c>
      <c r="J36" s="139"/>
      <c r="K36" s="37"/>
      <c r="L36" s="37"/>
      <c r="M36" s="37"/>
      <c r="N36" s="37"/>
      <c r="O36" s="37"/>
      <c r="P36" s="37"/>
      <c r="Q36" s="37"/>
      <c r="R36" s="37"/>
      <c r="S36" s="37"/>
      <c r="T36" s="37"/>
      <c r="U36" s="37"/>
      <c r="V36" s="37"/>
      <c r="W36" s="37"/>
    </row>
    <row r="37" spans="1:23" x14ac:dyDescent="0.2">
      <c r="A37" s="129" t="s">
        <v>195</v>
      </c>
      <c r="B37" s="130" t="s">
        <v>196</v>
      </c>
      <c r="C37" s="138">
        <v>9</v>
      </c>
      <c r="D37" s="178">
        <v>8858.0329999999994</v>
      </c>
      <c r="E37" s="173">
        <v>74.04904596602853</v>
      </c>
      <c r="F37" s="178" t="s">
        <v>556</v>
      </c>
      <c r="G37" s="173" t="s">
        <v>556</v>
      </c>
      <c r="H37" s="138" t="s">
        <v>556</v>
      </c>
      <c r="I37" s="173" t="s">
        <v>556</v>
      </c>
      <c r="J37" s="139"/>
      <c r="K37" s="35"/>
      <c r="L37" s="35"/>
      <c r="M37" s="35"/>
      <c r="N37" s="35"/>
      <c r="O37" s="35"/>
      <c r="P37" s="35"/>
      <c r="Q37" s="35"/>
      <c r="R37" s="35"/>
      <c r="S37" s="35"/>
      <c r="T37" s="35"/>
      <c r="U37" s="35"/>
      <c r="V37" s="35"/>
      <c r="W37" s="35"/>
    </row>
    <row r="38" spans="1:23" x14ac:dyDescent="0.2">
      <c r="A38" s="129" t="s">
        <v>197</v>
      </c>
      <c r="B38" s="130" t="s">
        <v>198</v>
      </c>
      <c r="C38" s="138">
        <v>5</v>
      </c>
      <c r="D38" s="178">
        <v>3146.03</v>
      </c>
      <c r="E38" s="173">
        <v>-13.839076153370456</v>
      </c>
      <c r="F38" s="178" t="s">
        <v>556</v>
      </c>
      <c r="G38" s="173" t="s">
        <v>556</v>
      </c>
      <c r="H38" s="138" t="s">
        <v>556</v>
      </c>
      <c r="I38" s="173" t="s">
        <v>556</v>
      </c>
      <c r="J38" s="139"/>
      <c r="K38" s="35"/>
      <c r="L38" s="35"/>
      <c r="M38" s="35"/>
      <c r="N38" s="35"/>
      <c r="O38" s="35"/>
      <c r="P38" s="35"/>
      <c r="Q38" s="35"/>
      <c r="R38" s="35"/>
      <c r="S38" s="35"/>
      <c r="T38" s="35"/>
      <c r="U38" s="35"/>
      <c r="V38" s="35"/>
      <c r="W38" s="35"/>
    </row>
    <row r="39" spans="1:23" ht="45" x14ac:dyDescent="0.2">
      <c r="A39" s="129" t="s">
        <v>199</v>
      </c>
      <c r="B39" s="130" t="s">
        <v>455</v>
      </c>
      <c r="C39" s="138">
        <v>3</v>
      </c>
      <c r="D39" s="178">
        <v>3729.0520000000001</v>
      </c>
      <c r="E39" s="173" t="s">
        <v>556</v>
      </c>
      <c r="F39" s="178" t="s">
        <v>556</v>
      </c>
      <c r="G39" s="173" t="s">
        <v>556</v>
      </c>
      <c r="H39" s="138" t="s">
        <v>556</v>
      </c>
      <c r="I39" s="173" t="s">
        <v>556</v>
      </c>
      <c r="J39" s="139"/>
      <c r="K39" s="37"/>
      <c r="L39" s="37"/>
      <c r="M39" s="37"/>
      <c r="N39" s="37"/>
      <c r="O39" s="37"/>
      <c r="P39" s="37"/>
      <c r="Q39" s="37"/>
      <c r="R39" s="37"/>
      <c r="S39" s="37"/>
      <c r="T39" s="37"/>
      <c r="U39" s="37"/>
      <c r="V39" s="37"/>
      <c r="W39" s="37"/>
    </row>
    <row r="40" spans="1:23" ht="22.5" customHeight="1" x14ac:dyDescent="0.2">
      <c r="A40" s="129" t="s">
        <v>113</v>
      </c>
      <c r="B40" s="130" t="s">
        <v>510</v>
      </c>
      <c r="C40" s="138">
        <v>17</v>
      </c>
      <c r="D40" s="178">
        <v>12236.385</v>
      </c>
      <c r="E40" s="173">
        <v>3.6485320759920654</v>
      </c>
      <c r="F40" s="178">
        <v>757.05499999999995</v>
      </c>
      <c r="G40" s="173">
        <v>0.22731545347910753</v>
      </c>
      <c r="H40" s="138">
        <v>569.88400000000001</v>
      </c>
      <c r="I40" s="173">
        <v>26.52532908832157</v>
      </c>
      <c r="J40" s="139"/>
      <c r="K40" s="37"/>
      <c r="L40" s="37"/>
      <c r="M40" s="37"/>
      <c r="N40" s="37"/>
      <c r="O40" s="37"/>
      <c r="P40" s="37"/>
      <c r="Q40" s="37"/>
      <c r="R40" s="37"/>
      <c r="S40" s="37"/>
      <c r="T40" s="37"/>
      <c r="U40" s="37"/>
      <c r="V40" s="37"/>
      <c r="W40" s="37"/>
    </row>
    <row r="41" spans="1:23" ht="22.5" x14ac:dyDescent="0.2">
      <c r="A41" s="129" t="s">
        <v>114</v>
      </c>
      <c r="B41" s="130" t="s">
        <v>456</v>
      </c>
      <c r="C41" s="138">
        <v>4</v>
      </c>
      <c r="D41" s="178">
        <v>3473.8890000000001</v>
      </c>
      <c r="E41" s="173">
        <v>58.293447334989509</v>
      </c>
      <c r="F41" s="178">
        <v>395.23500000000001</v>
      </c>
      <c r="G41" s="173">
        <v>-8.4623170045370983</v>
      </c>
      <c r="H41" s="138" t="s">
        <v>556</v>
      </c>
      <c r="I41" s="173" t="s">
        <v>556</v>
      </c>
      <c r="J41" s="139"/>
      <c r="K41" s="35"/>
      <c r="L41" s="35"/>
      <c r="M41" s="35"/>
      <c r="N41" s="35"/>
      <c r="O41" s="35"/>
      <c r="P41" s="35"/>
      <c r="Q41" s="35"/>
      <c r="R41" s="35"/>
      <c r="S41" s="35"/>
      <c r="T41" s="35"/>
      <c r="U41" s="35"/>
      <c r="V41" s="35"/>
      <c r="W41" s="35"/>
    </row>
    <row r="42" spans="1:23" x14ac:dyDescent="0.2">
      <c r="A42" s="129" t="s">
        <v>115</v>
      </c>
      <c r="B42" s="130" t="s">
        <v>116</v>
      </c>
      <c r="C42" s="138">
        <v>13</v>
      </c>
      <c r="D42" s="178">
        <v>8762.4959999999992</v>
      </c>
      <c r="E42" s="173">
        <v>-8.8290744916483845</v>
      </c>
      <c r="F42" s="178">
        <v>361.82</v>
      </c>
      <c r="G42" s="173">
        <v>11.822972200330682</v>
      </c>
      <c r="H42" s="138" t="s">
        <v>556</v>
      </c>
      <c r="I42" s="173" t="s">
        <v>556</v>
      </c>
      <c r="J42" s="139"/>
      <c r="K42" s="35"/>
      <c r="L42" s="35"/>
      <c r="M42" s="35"/>
      <c r="N42" s="35"/>
      <c r="O42" s="35"/>
      <c r="P42" s="35"/>
      <c r="Q42" s="35"/>
      <c r="R42" s="35"/>
      <c r="S42" s="35"/>
      <c r="T42" s="35"/>
      <c r="U42" s="35"/>
      <c r="V42" s="35"/>
      <c r="W42" s="35"/>
    </row>
    <row r="43" spans="1:23" ht="33.75" x14ac:dyDescent="0.2">
      <c r="A43" s="129" t="s">
        <v>200</v>
      </c>
      <c r="B43" s="130" t="s">
        <v>500</v>
      </c>
      <c r="C43" s="138">
        <v>5</v>
      </c>
      <c r="D43" s="178">
        <v>11788.477000000001</v>
      </c>
      <c r="E43" s="173">
        <v>95.5044583760519</v>
      </c>
      <c r="F43" s="178">
        <v>5244.4620000000004</v>
      </c>
      <c r="G43" s="173">
        <v>61.616603009797842</v>
      </c>
      <c r="H43" s="138" t="s">
        <v>556</v>
      </c>
      <c r="I43" s="173" t="s">
        <v>556</v>
      </c>
      <c r="J43" s="139"/>
      <c r="K43" s="37"/>
      <c r="L43" s="37"/>
      <c r="M43" s="37"/>
      <c r="N43" s="37"/>
      <c r="O43" s="37"/>
      <c r="P43" s="37"/>
      <c r="Q43" s="37"/>
      <c r="R43" s="37"/>
      <c r="S43" s="37"/>
      <c r="T43" s="37"/>
      <c r="U43" s="37"/>
      <c r="V43" s="37"/>
      <c r="W43" s="37"/>
    </row>
    <row r="44" spans="1:23" x14ac:dyDescent="0.2">
      <c r="A44" s="129" t="s">
        <v>402</v>
      </c>
      <c r="B44" s="130" t="s">
        <v>403</v>
      </c>
      <c r="C44" s="138">
        <v>4</v>
      </c>
      <c r="D44" s="178" t="s">
        <v>556</v>
      </c>
      <c r="E44" s="173" t="s">
        <v>556</v>
      </c>
      <c r="F44" s="178">
        <v>5244.4620000000004</v>
      </c>
      <c r="G44" s="173">
        <v>61.616603009797842</v>
      </c>
      <c r="H44" s="138" t="s">
        <v>556</v>
      </c>
      <c r="I44" s="173" t="s">
        <v>556</v>
      </c>
      <c r="J44" s="139"/>
      <c r="K44" s="37"/>
      <c r="L44" s="37"/>
      <c r="M44" s="37"/>
      <c r="N44" s="37"/>
      <c r="O44" s="37"/>
      <c r="P44" s="37"/>
      <c r="Q44" s="37"/>
      <c r="R44" s="37"/>
      <c r="S44" s="37"/>
      <c r="T44" s="37"/>
      <c r="U44" s="37"/>
      <c r="V44" s="37"/>
      <c r="W44" s="37"/>
    </row>
    <row r="45" spans="1:23" x14ac:dyDescent="0.2">
      <c r="A45" s="129" t="s">
        <v>117</v>
      </c>
      <c r="B45" s="130" t="s">
        <v>118</v>
      </c>
      <c r="C45" s="138">
        <v>10</v>
      </c>
      <c r="D45" s="178">
        <v>12793.653</v>
      </c>
      <c r="E45" s="173">
        <v>-5.0153253621453757</v>
      </c>
      <c r="F45" s="178">
        <v>3539.5619999999999</v>
      </c>
      <c r="G45" s="173">
        <v>0.32464992568253592</v>
      </c>
      <c r="H45" s="138">
        <v>2497.2869999999998</v>
      </c>
      <c r="I45" s="173">
        <v>-5.3530943366192645</v>
      </c>
      <c r="J45" s="139"/>
      <c r="K45" s="37"/>
      <c r="L45" s="37"/>
      <c r="M45" s="37"/>
      <c r="N45" s="37"/>
      <c r="O45" s="37"/>
      <c r="P45" s="37"/>
      <c r="Q45" s="37"/>
      <c r="R45" s="37"/>
      <c r="S45" s="37"/>
      <c r="T45" s="37"/>
      <c r="U45" s="37"/>
      <c r="V45" s="37"/>
      <c r="W45" s="37"/>
    </row>
    <row r="46" spans="1:23" x14ac:dyDescent="0.2">
      <c r="A46" s="129" t="s">
        <v>119</v>
      </c>
      <c r="B46" s="130" t="s">
        <v>120</v>
      </c>
      <c r="C46" s="138">
        <v>5</v>
      </c>
      <c r="D46" s="178">
        <v>4622.8280000000004</v>
      </c>
      <c r="E46" s="173">
        <v>-10.037051012621944</v>
      </c>
      <c r="F46" s="178">
        <v>158.626</v>
      </c>
      <c r="G46" s="173">
        <v>41.726528715914384</v>
      </c>
      <c r="H46" s="138" t="s">
        <v>556</v>
      </c>
      <c r="I46" s="173" t="s">
        <v>556</v>
      </c>
      <c r="J46" s="139"/>
      <c r="K46" s="37"/>
      <c r="L46" s="37"/>
      <c r="M46" s="37"/>
      <c r="N46" s="37"/>
      <c r="O46" s="37"/>
      <c r="P46" s="37"/>
      <c r="Q46" s="37"/>
      <c r="R46" s="37"/>
      <c r="S46" s="37"/>
      <c r="T46" s="37"/>
      <c r="U46" s="37"/>
      <c r="V46" s="37"/>
      <c r="W46" s="37"/>
    </row>
    <row r="47" spans="1:23" ht="33.75" customHeight="1" x14ac:dyDescent="0.2">
      <c r="A47" s="127" t="s">
        <v>121</v>
      </c>
      <c r="B47" s="128" t="s">
        <v>457</v>
      </c>
      <c r="C47" s="136">
        <v>41</v>
      </c>
      <c r="D47" s="177">
        <v>127617.40700000001</v>
      </c>
      <c r="E47" s="172">
        <v>-0.85668263386619969</v>
      </c>
      <c r="F47" s="177">
        <v>86925.967999999993</v>
      </c>
      <c r="G47" s="172">
        <v>2.0811031292556379</v>
      </c>
      <c r="H47" s="136">
        <v>27823.135999999999</v>
      </c>
      <c r="I47" s="172">
        <v>3.8938746975720164</v>
      </c>
      <c r="J47" s="137"/>
      <c r="K47" s="32"/>
      <c r="L47" s="32"/>
      <c r="M47" s="32"/>
      <c r="N47" s="32"/>
      <c r="O47" s="32"/>
      <c r="P47" s="32"/>
      <c r="Q47" s="32"/>
      <c r="R47" s="32"/>
      <c r="S47" s="32"/>
      <c r="T47" s="32"/>
      <c r="U47" s="32"/>
      <c r="V47" s="32"/>
      <c r="W47" s="32"/>
    </row>
    <row r="48" spans="1:23" ht="22.5" x14ac:dyDescent="0.2">
      <c r="A48" s="129" t="s">
        <v>122</v>
      </c>
      <c r="B48" s="130" t="s">
        <v>485</v>
      </c>
      <c r="C48" s="138">
        <v>10</v>
      </c>
      <c r="D48" s="178">
        <v>37598.235999999997</v>
      </c>
      <c r="E48" s="173">
        <v>-3.5766187154972187</v>
      </c>
      <c r="F48" s="178">
        <v>24268.647000000001</v>
      </c>
      <c r="G48" s="173">
        <v>-11.133066043897003</v>
      </c>
      <c r="H48" s="138">
        <v>10517.785</v>
      </c>
      <c r="I48" s="173">
        <v>-0.93630200220509607</v>
      </c>
      <c r="J48" s="139"/>
      <c r="K48" s="37"/>
      <c r="L48" s="37"/>
      <c r="M48" s="37"/>
      <c r="N48" s="37"/>
      <c r="O48" s="37"/>
      <c r="P48" s="37"/>
      <c r="Q48" s="37"/>
      <c r="R48" s="37"/>
      <c r="S48" s="37"/>
      <c r="T48" s="37"/>
      <c r="U48" s="37"/>
      <c r="V48" s="37"/>
      <c r="W48" s="37"/>
    </row>
    <row r="49" spans="1:23" x14ac:dyDescent="0.2">
      <c r="A49" s="129" t="s">
        <v>404</v>
      </c>
      <c r="B49" s="130" t="s">
        <v>405</v>
      </c>
      <c r="C49" s="138">
        <v>7</v>
      </c>
      <c r="D49" s="178" t="s">
        <v>556</v>
      </c>
      <c r="E49" s="173" t="s">
        <v>556</v>
      </c>
      <c r="F49" s="178" t="s">
        <v>556</v>
      </c>
      <c r="G49" s="173" t="s">
        <v>556</v>
      </c>
      <c r="H49" s="138" t="s">
        <v>556</v>
      </c>
      <c r="I49" s="173" t="s">
        <v>556</v>
      </c>
      <c r="J49" s="139"/>
      <c r="K49" s="37"/>
      <c r="L49" s="37"/>
      <c r="M49" s="37"/>
      <c r="N49" s="37"/>
      <c r="O49" s="37"/>
      <c r="P49" s="37"/>
      <c r="Q49" s="37"/>
      <c r="R49" s="37"/>
      <c r="S49" s="37"/>
      <c r="T49" s="37"/>
      <c r="U49" s="37"/>
      <c r="V49" s="37"/>
      <c r="W49" s="37"/>
    </row>
    <row r="50" spans="1:23" x14ac:dyDescent="0.2">
      <c r="A50" s="129" t="s">
        <v>351</v>
      </c>
      <c r="B50" s="130" t="s">
        <v>352</v>
      </c>
      <c r="C50" s="138">
        <v>3</v>
      </c>
      <c r="D50" s="178" t="s">
        <v>556</v>
      </c>
      <c r="E50" s="173" t="s">
        <v>556</v>
      </c>
      <c r="F50" s="178" t="s">
        <v>556</v>
      </c>
      <c r="G50" s="173" t="s">
        <v>556</v>
      </c>
      <c r="H50" s="138" t="s">
        <v>556</v>
      </c>
      <c r="I50" s="173" t="s">
        <v>556</v>
      </c>
      <c r="J50" s="139"/>
      <c r="K50" s="37"/>
      <c r="L50" s="37"/>
      <c r="M50" s="37"/>
      <c r="N50" s="37"/>
      <c r="O50" s="37"/>
      <c r="P50" s="37"/>
      <c r="Q50" s="37"/>
      <c r="R50" s="37"/>
      <c r="S50" s="37"/>
      <c r="T50" s="37"/>
      <c r="U50" s="37"/>
      <c r="V50" s="37"/>
      <c r="W50" s="37"/>
    </row>
    <row r="51" spans="1:23" ht="22.5" x14ac:dyDescent="0.2">
      <c r="A51" s="129" t="s">
        <v>201</v>
      </c>
      <c r="B51" s="130" t="s">
        <v>458</v>
      </c>
      <c r="C51" s="138">
        <v>5</v>
      </c>
      <c r="D51" s="178">
        <v>7978.6660000000002</v>
      </c>
      <c r="E51" s="173">
        <v>-41.076192138205485</v>
      </c>
      <c r="F51" s="178" t="s">
        <v>556</v>
      </c>
      <c r="G51" s="173" t="s">
        <v>556</v>
      </c>
      <c r="H51" s="138">
        <v>536.46100000000001</v>
      </c>
      <c r="I51" s="173">
        <v>-73.272886972213243</v>
      </c>
      <c r="J51" s="139"/>
      <c r="K51" s="37"/>
      <c r="L51" s="37"/>
      <c r="M51" s="37"/>
      <c r="N51" s="37"/>
      <c r="O51" s="37"/>
      <c r="P51" s="37"/>
      <c r="Q51" s="37"/>
      <c r="R51" s="37"/>
      <c r="S51" s="37"/>
      <c r="T51" s="37"/>
      <c r="U51" s="37"/>
      <c r="V51" s="37"/>
      <c r="W51" s="37"/>
    </row>
    <row r="52" spans="1:23" ht="22.5" x14ac:dyDescent="0.2">
      <c r="A52" s="129" t="s">
        <v>406</v>
      </c>
      <c r="B52" s="130" t="s">
        <v>407</v>
      </c>
      <c r="C52" s="138">
        <v>3</v>
      </c>
      <c r="D52" s="178" t="s">
        <v>556</v>
      </c>
      <c r="E52" s="173" t="s">
        <v>556</v>
      </c>
      <c r="F52" s="178" t="s">
        <v>556</v>
      </c>
      <c r="G52" s="173" t="s">
        <v>556</v>
      </c>
      <c r="H52" s="138" t="s">
        <v>556</v>
      </c>
      <c r="I52" s="173" t="s">
        <v>556</v>
      </c>
      <c r="J52" s="139"/>
      <c r="K52" s="37"/>
      <c r="L52" s="37"/>
      <c r="M52" s="37"/>
      <c r="N52" s="37"/>
      <c r="O52" s="37"/>
      <c r="P52" s="37"/>
      <c r="Q52" s="37"/>
      <c r="R52" s="37"/>
      <c r="S52" s="37"/>
      <c r="T52" s="37"/>
      <c r="U52" s="37"/>
      <c r="V52" s="37"/>
      <c r="W52" s="37"/>
    </row>
    <row r="53" spans="1:23" ht="33.75" customHeight="1" x14ac:dyDescent="0.2">
      <c r="A53" s="129" t="s">
        <v>123</v>
      </c>
      <c r="B53" s="130" t="s">
        <v>459</v>
      </c>
      <c r="C53" s="138">
        <v>17</v>
      </c>
      <c r="D53" s="178">
        <v>52161.26</v>
      </c>
      <c r="E53" s="173">
        <v>-1.041728818428254</v>
      </c>
      <c r="F53" s="178">
        <v>37160.233</v>
      </c>
      <c r="G53" s="173">
        <v>-5.6173143900309555</v>
      </c>
      <c r="H53" s="138">
        <v>8987.2860000000001</v>
      </c>
      <c r="I53" s="173">
        <v>-20.261673924542805</v>
      </c>
      <c r="J53" s="139"/>
      <c r="K53" s="37"/>
      <c r="L53" s="37"/>
      <c r="M53" s="37"/>
      <c r="N53" s="37"/>
      <c r="O53" s="37"/>
      <c r="P53" s="37"/>
      <c r="Q53" s="37"/>
      <c r="R53" s="37"/>
      <c r="S53" s="37"/>
      <c r="T53" s="37"/>
      <c r="U53" s="37"/>
      <c r="V53" s="37"/>
      <c r="W53" s="37"/>
    </row>
    <row r="54" spans="1:23" ht="22.5" customHeight="1" x14ac:dyDescent="0.2">
      <c r="A54" s="129" t="s">
        <v>124</v>
      </c>
      <c r="B54" s="130" t="s">
        <v>460</v>
      </c>
      <c r="C54" s="138">
        <v>17</v>
      </c>
      <c r="D54" s="178">
        <v>52161.26</v>
      </c>
      <c r="E54" s="173">
        <v>-1.041728818428254</v>
      </c>
      <c r="F54" s="178">
        <v>37160.233</v>
      </c>
      <c r="G54" s="173">
        <v>-5.6173143900309555</v>
      </c>
      <c r="H54" s="138">
        <v>8987.2860000000001</v>
      </c>
      <c r="I54" s="173">
        <v>-20.261673924542805</v>
      </c>
      <c r="J54" s="139"/>
      <c r="K54" s="35"/>
      <c r="L54" s="35"/>
      <c r="M54" s="35"/>
      <c r="N54" s="35"/>
      <c r="O54" s="35"/>
      <c r="P54" s="35"/>
      <c r="Q54" s="35"/>
      <c r="R54" s="35"/>
      <c r="S54" s="35"/>
      <c r="T54" s="35"/>
      <c r="U54" s="35"/>
      <c r="V54" s="35"/>
      <c r="W54" s="35"/>
    </row>
    <row r="55" spans="1:23" ht="22.5" x14ac:dyDescent="0.2">
      <c r="A55" s="129" t="s">
        <v>125</v>
      </c>
      <c r="B55" s="130" t="s">
        <v>461</v>
      </c>
      <c r="C55" s="138">
        <v>5</v>
      </c>
      <c r="D55" s="178">
        <v>23254.469000000001</v>
      </c>
      <c r="E55" s="173">
        <v>82.693469967548083</v>
      </c>
      <c r="F55" s="178">
        <v>21291.934000000001</v>
      </c>
      <c r="G55" s="173" t="s">
        <v>556</v>
      </c>
      <c r="H55" s="138">
        <v>7063.5879999999997</v>
      </c>
      <c r="I55" s="173">
        <v>229.97875848060767</v>
      </c>
      <c r="J55" s="139"/>
      <c r="K55" s="37"/>
      <c r="L55" s="37"/>
      <c r="M55" s="37"/>
      <c r="N55" s="37"/>
      <c r="O55" s="37"/>
      <c r="P55" s="37"/>
      <c r="Q55" s="37"/>
      <c r="R55" s="37"/>
      <c r="S55" s="37"/>
      <c r="T55" s="37"/>
      <c r="U55" s="37"/>
      <c r="V55" s="37"/>
      <c r="W55" s="37"/>
    </row>
    <row r="56" spans="1:23" ht="11.25" customHeight="1" x14ac:dyDescent="0.2">
      <c r="A56" s="127" t="s">
        <v>126</v>
      </c>
      <c r="B56" s="128" t="s">
        <v>127</v>
      </c>
      <c r="C56" s="136">
        <v>35</v>
      </c>
      <c r="D56" s="177">
        <v>64498.978999999999</v>
      </c>
      <c r="E56" s="172">
        <v>5.7774751091001235</v>
      </c>
      <c r="F56" s="177">
        <v>32707.824000000001</v>
      </c>
      <c r="G56" s="172">
        <v>6.3803648656691934</v>
      </c>
      <c r="H56" s="136">
        <v>14333.584000000001</v>
      </c>
      <c r="I56" s="172">
        <v>3.5243128495283855</v>
      </c>
      <c r="J56" s="137"/>
      <c r="K56" s="32"/>
      <c r="L56" s="32"/>
      <c r="M56" s="32"/>
      <c r="N56" s="32"/>
      <c r="O56" s="32"/>
      <c r="P56" s="32"/>
      <c r="Q56" s="32"/>
      <c r="R56" s="32"/>
      <c r="S56" s="32"/>
      <c r="T56" s="32"/>
      <c r="U56" s="32"/>
      <c r="V56" s="32"/>
      <c r="W56" s="32"/>
    </row>
    <row r="57" spans="1:23" ht="45" x14ac:dyDescent="0.2">
      <c r="A57" s="129" t="s">
        <v>128</v>
      </c>
      <c r="B57" s="130" t="s">
        <v>462</v>
      </c>
      <c r="C57" s="138">
        <v>13</v>
      </c>
      <c r="D57" s="178">
        <v>25894.623</v>
      </c>
      <c r="E57" s="173">
        <v>-10.970440793329388</v>
      </c>
      <c r="F57" s="178">
        <v>15830.705</v>
      </c>
      <c r="G57" s="173">
        <v>-9.544075015077695</v>
      </c>
      <c r="H57" s="138">
        <v>5576.0159999999996</v>
      </c>
      <c r="I57" s="173">
        <v>-25.421598811349952</v>
      </c>
      <c r="J57" s="139"/>
      <c r="K57" s="35"/>
      <c r="L57" s="35"/>
      <c r="M57" s="35"/>
      <c r="N57" s="35"/>
      <c r="O57" s="35"/>
      <c r="P57" s="35"/>
      <c r="Q57" s="35"/>
      <c r="R57" s="35"/>
      <c r="S57" s="35"/>
      <c r="T57" s="35"/>
      <c r="U57" s="35"/>
      <c r="V57" s="35"/>
      <c r="W57" s="35"/>
    </row>
    <row r="58" spans="1:23" ht="22.5" x14ac:dyDescent="0.2">
      <c r="A58" s="129" t="s">
        <v>129</v>
      </c>
      <c r="B58" s="130" t="s">
        <v>463</v>
      </c>
      <c r="C58" s="138">
        <v>7</v>
      </c>
      <c r="D58" s="178">
        <v>21872.577000000001</v>
      </c>
      <c r="E58" s="173">
        <v>-5.9587240545235858</v>
      </c>
      <c r="F58" s="178">
        <v>14973.811</v>
      </c>
      <c r="G58" s="173">
        <v>-5.3452898731203788</v>
      </c>
      <c r="H58" s="138" t="s">
        <v>556</v>
      </c>
      <c r="I58" s="173" t="s">
        <v>556</v>
      </c>
      <c r="J58" s="139"/>
      <c r="K58" s="37"/>
      <c r="L58" s="37"/>
      <c r="M58" s="37"/>
      <c r="N58" s="37"/>
      <c r="O58" s="37"/>
      <c r="P58" s="37"/>
      <c r="Q58" s="37"/>
      <c r="R58" s="37"/>
      <c r="S58" s="37"/>
      <c r="T58" s="37"/>
      <c r="U58" s="37"/>
      <c r="V58" s="37"/>
      <c r="W58" s="37"/>
    </row>
    <row r="59" spans="1:23" ht="22.5" x14ac:dyDescent="0.2">
      <c r="A59" s="129" t="s">
        <v>130</v>
      </c>
      <c r="B59" s="130" t="s">
        <v>464</v>
      </c>
      <c r="C59" s="138">
        <v>6</v>
      </c>
      <c r="D59" s="178">
        <v>4022.0459999999998</v>
      </c>
      <c r="E59" s="173">
        <v>-30.974941204090797</v>
      </c>
      <c r="F59" s="178">
        <v>856.89400000000001</v>
      </c>
      <c r="G59" s="173">
        <v>-49.043268627524448</v>
      </c>
      <c r="H59" s="138" t="s">
        <v>556</v>
      </c>
      <c r="I59" s="173" t="s">
        <v>556</v>
      </c>
      <c r="J59" s="139"/>
      <c r="K59" s="37"/>
      <c r="L59" s="37"/>
      <c r="M59" s="37"/>
      <c r="N59" s="37"/>
      <c r="O59" s="37"/>
      <c r="P59" s="37"/>
      <c r="Q59" s="37"/>
      <c r="R59" s="37"/>
      <c r="S59" s="37"/>
      <c r="T59" s="37"/>
      <c r="U59" s="37"/>
      <c r="V59" s="37"/>
      <c r="W59" s="37"/>
    </row>
    <row r="60" spans="1:23" ht="22.5" x14ac:dyDescent="0.2">
      <c r="A60" s="129" t="s">
        <v>202</v>
      </c>
      <c r="B60" s="130" t="s">
        <v>465</v>
      </c>
      <c r="C60" s="138">
        <v>3</v>
      </c>
      <c r="D60" s="178" t="s">
        <v>556</v>
      </c>
      <c r="E60" s="173" t="s">
        <v>556</v>
      </c>
      <c r="F60" s="178" t="s">
        <v>556</v>
      </c>
      <c r="G60" s="173" t="s">
        <v>556</v>
      </c>
      <c r="H60" s="138" t="s">
        <v>556</v>
      </c>
      <c r="I60" s="173" t="s">
        <v>556</v>
      </c>
      <c r="J60" s="139"/>
      <c r="K60" s="35"/>
      <c r="L60" s="35"/>
      <c r="M60" s="35"/>
      <c r="N60" s="35"/>
      <c r="O60" s="35"/>
      <c r="P60" s="35"/>
      <c r="Q60" s="35"/>
      <c r="R60" s="35"/>
      <c r="S60" s="35"/>
      <c r="T60" s="35"/>
      <c r="U60" s="35"/>
      <c r="V60" s="35"/>
      <c r="W60" s="35"/>
    </row>
    <row r="61" spans="1:23" ht="22.5" x14ac:dyDescent="0.2">
      <c r="A61" s="129" t="s">
        <v>131</v>
      </c>
      <c r="B61" s="130" t="s">
        <v>132</v>
      </c>
      <c r="C61" s="138">
        <v>6</v>
      </c>
      <c r="D61" s="178">
        <v>4475.567</v>
      </c>
      <c r="E61" s="173">
        <v>30.120259498157026</v>
      </c>
      <c r="F61" s="178">
        <v>2082.2840000000001</v>
      </c>
      <c r="G61" s="173">
        <v>158.51467447981327</v>
      </c>
      <c r="H61" s="138">
        <v>680.85599999999999</v>
      </c>
      <c r="I61" s="173">
        <v>74.481825450519693</v>
      </c>
      <c r="J61" s="139"/>
      <c r="K61" s="35"/>
      <c r="L61" s="35"/>
      <c r="M61" s="35"/>
      <c r="N61" s="35"/>
      <c r="O61" s="35"/>
      <c r="P61" s="35"/>
      <c r="Q61" s="35"/>
      <c r="R61" s="35"/>
      <c r="S61" s="35"/>
      <c r="T61" s="35"/>
      <c r="U61" s="35"/>
      <c r="V61" s="35"/>
      <c r="W61" s="35"/>
    </row>
    <row r="62" spans="1:23" ht="22.5" x14ac:dyDescent="0.2">
      <c r="A62" s="129" t="s">
        <v>133</v>
      </c>
      <c r="B62" s="130" t="s">
        <v>524</v>
      </c>
      <c r="C62" s="138">
        <v>11</v>
      </c>
      <c r="D62" s="178">
        <v>27652.235000000001</v>
      </c>
      <c r="E62" s="173">
        <v>23.235358817207313</v>
      </c>
      <c r="F62" s="178">
        <v>11421.464</v>
      </c>
      <c r="G62" s="173">
        <v>20.739141741422998</v>
      </c>
      <c r="H62" s="138">
        <v>6373.3289999999997</v>
      </c>
      <c r="I62" s="173">
        <v>50.883557192758985</v>
      </c>
      <c r="J62" s="139"/>
      <c r="K62" s="37"/>
      <c r="L62" s="37"/>
      <c r="M62" s="37"/>
      <c r="N62" s="37"/>
      <c r="O62" s="37"/>
      <c r="P62" s="37"/>
      <c r="Q62" s="37"/>
      <c r="R62" s="37"/>
      <c r="S62" s="37"/>
      <c r="T62" s="37"/>
      <c r="U62" s="37"/>
      <c r="V62" s="37"/>
      <c r="W62" s="37"/>
    </row>
    <row r="63" spans="1:23" x14ac:dyDescent="0.2">
      <c r="A63" s="127" t="s">
        <v>134</v>
      </c>
      <c r="B63" s="128" t="s">
        <v>135</v>
      </c>
      <c r="C63" s="136">
        <v>102</v>
      </c>
      <c r="D63" s="177">
        <v>371085.30099999998</v>
      </c>
      <c r="E63" s="172">
        <v>5.1620355115172885</v>
      </c>
      <c r="F63" s="177">
        <v>249974.18</v>
      </c>
      <c r="G63" s="172">
        <v>5.9102233661670169</v>
      </c>
      <c r="H63" s="136">
        <v>83346.635999999999</v>
      </c>
      <c r="I63" s="172">
        <v>31.717795330920609</v>
      </c>
      <c r="J63" s="137"/>
      <c r="K63" s="32"/>
      <c r="L63" s="32"/>
      <c r="M63" s="32"/>
      <c r="N63" s="32"/>
      <c r="O63" s="32"/>
      <c r="P63" s="32"/>
      <c r="Q63" s="32"/>
      <c r="R63" s="32"/>
      <c r="S63" s="32"/>
      <c r="T63" s="32"/>
      <c r="U63" s="32"/>
      <c r="V63" s="32"/>
      <c r="W63" s="32"/>
    </row>
    <row r="64" spans="1:23" ht="22.5" x14ac:dyDescent="0.2">
      <c r="A64" s="129" t="s">
        <v>136</v>
      </c>
      <c r="B64" s="130" t="s">
        <v>467</v>
      </c>
      <c r="C64" s="138">
        <v>31</v>
      </c>
      <c r="D64" s="178">
        <v>131233.334</v>
      </c>
      <c r="E64" s="173">
        <v>-1.5997658549319596</v>
      </c>
      <c r="F64" s="178">
        <v>92379.165999999997</v>
      </c>
      <c r="G64" s="173">
        <v>3.4236921008361634</v>
      </c>
      <c r="H64" s="138">
        <v>30854.588</v>
      </c>
      <c r="I64" s="173">
        <v>4.9600377731914449</v>
      </c>
      <c r="J64" s="139"/>
      <c r="K64" s="35"/>
      <c r="L64" s="35"/>
      <c r="M64" s="35"/>
      <c r="N64" s="35"/>
      <c r="O64" s="35"/>
      <c r="P64" s="35"/>
      <c r="Q64" s="35"/>
      <c r="R64" s="35"/>
      <c r="S64" s="35"/>
      <c r="T64" s="35"/>
      <c r="U64" s="35"/>
      <c r="V64" s="35"/>
      <c r="W64" s="35"/>
    </row>
    <row r="65" spans="1:23" ht="33.75" x14ac:dyDescent="0.2">
      <c r="A65" s="129" t="s">
        <v>410</v>
      </c>
      <c r="B65" s="130" t="s">
        <v>501</v>
      </c>
      <c r="C65" s="138">
        <v>3</v>
      </c>
      <c r="D65" s="178" t="s">
        <v>556</v>
      </c>
      <c r="E65" s="173" t="s">
        <v>556</v>
      </c>
      <c r="F65" s="178" t="s">
        <v>556</v>
      </c>
      <c r="G65" s="173" t="s">
        <v>556</v>
      </c>
      <c r="H65" s="138" t="s">
        <v>556</v>
      </c>
      <c r="I65" s="173" t="s">
        <v>556</v>
      </c>
      <c r="J65" s="139"/>
      <c r="K65" s="37"/>
      <c r="L65" s="37"/>
      <c r="M65" s="37"/>
      <c r="N65" s="37"/>
      <c r="O65" s="37"/>
      <c r="P65" s="37"/>
      <c r="Q65" s="37"/>
      <c r="R65" s="37"/>
      <c r="S65" s="37"/>
      <c r="T65" s="37"/>
      <c r="U65" s="37"/>
      <c r="V65" s="37"/>
      <c r="W65" s="37"/>
    </row>
    <row r="66" spans="1:23" ht="22.5" x14ac:dyDescent="0.2">
      <c r="A66" s="129" t="s">
        <v>137</v>
      </c>
      <c r="B66" s="130" t="s">
        <v>511</v>
      </c>
      <c r="C66" s="138">
        <v>14</v>
      </c>
      <c r="D66" s="178">
        <v>39220.451999999997</v>
      </c>
      <c r="E66" s="173">
        <v>0.16236484653076388</v>
      </c>
      <c r="F66" s="178">
        <v>29945.026000000002</v>
      </c>
      <c r="G66" s="173">
        <v>12.94483612282383</v>
      </c>
      <c r="H66" s="138">
        <v>8050.3459999999995</v>
      </c>
      <c r="I66" s="173">
        <v>7.4293045472536363</v>
      </c>
      <c r="J66" s="139"/>
      <c r="K66" s="37"/>
      <c r="L66" s="37"/>
      <c r="M66" s="37"/>
      <c r="N66" s="37"/>
      <c r="O66" s="37"/>
      <c r="P66" s="37"/>
      <c r="Q66" s="37"/>
      <c r="R66" s="37"/>
      <c r="S66" s="37"/>
      <c r="T66" s="37"/>
      <c r="U66" s="37"/>
      <c r="V66" s="37"/>
      <c r="W66" s="37"/>
    </row>
    <row r="67" spans="1:23" x14ac:dyDescent="0.2">
      <c r="A67" s="129" t="s">
        <v>203</v>
      </c>
      <c r="B67" s="130" t="s">
        <v>204</v>
      </c>
      <c r="C67" s="138">
        <v>8</v>
      </c>
      <c r="D67" s="178">
        <v>34969.347999999998</v>
      </c>
      <c r="E67" s="173">
        <v>4.6164570110188947</v>
      </c>
      <c r="F67" s="178">
        <v>23562.087</v>
      </c>
      <c r="G67" s="173">
        <v>-1.5286778382711645</v>
      </c>
      <c r="H67" s="138">
        <v>10451.285</v>
      </c>
      <c r="I67" s="173">
        <v>27.804896123291968</v>
      </c>
      <c r="J67" s="139"/>
      <c r="K67" s="37"/>
      <c r="L67" s="37"/>
      <c r="M67" s="37"/>
      <c r="N67" s="37"/>
      <c r="O67" s="37"/>
      <c r="P67" s="37"/>
      <c r="Q67" s="37"/>
      <c r="R67" s="37"/>
      <c r="S67" s="37"/>
      <c r="T67" s="37"/>
      <c r="U67" s="37"/>
      <c r="V67" s="37"/>
      <c r="W67" s="37"/>
    </row>
    <row r="68" spans="1:23" ht="22.5" x14ac:dyDescent="0.2">
      <c r="A68" s="129" t="s">
        <v>139</v>
      </c>
      <c r="B68" s="130" t="s">
        <v>493</v>
      </c>
      <c r="C68" s="138">
        <v>5</v>
      </c>
      <c r="D68" s="178">
        <v>24480.149000000001</v>
      </c>
      <c r="E68" s="173">
        <v>-2.6959226341897704</v>
      </c>
      <c r="F68" s="178" t="s">
        <v>556</v>
      </c>
      <c r="G68" s="173" t="s">
        <v>556</v>
      </c>
      <c r="H68" s="138" t="s">
        <v>556</v>
      </c>
      <c r="I68" s="173" t="s">
        <v>556</v>
      </c>
      <c r="J68" s="139"/>
      <c r="K68" s="37"/>
      <c r="L68" s="37"/>
      <c r="M68" s="37"/>
      <c r="N68" s="37"/>
      <c r="O68" s="37"/>
      <c r="P68" s="37"/>
      <c r="Q68" s="37"/>
      <c r="R68" s="37"/>
      <c r="S68" s="37"/>
      <c r="T68" s="37"/>
      <c r="U68" s="37"/>
      <c r="V68" s="37"/>
      <c r="W68" s="37"/>
    </row>
    <row r="69" spans="1:23" ht="22.5" x14ac:dyDescent="0.2">
      <c r="A69" s="129" t="s">
        <v>140</v>
      </c>
      <c r="B69" s="130" t="s">
        <v>483</v>
      </c>
      <c r="C69" s="138">
        <v>35</v>
      </c>
      <c r="D69" s="178">
        <v>99093.308999999994</v>
      </c>
      <c r="E69" s="173">
        <v>16.195037545902039</v>
      </c>
      <c r="F69" s="178">
        <v>59525.864999999998</v>
      </c>
      <c r="G69" s="173">
        <v>34.387532612349332</v>
      </c>
      <c r="H69" s="138">
        <v>28084.218000000001</v>
      </c>
      <c r="I69" s="173">
        <v>49.789038785214132</v>
      </c>
      <c r="J69" s="139"/>
      <c r="K69" s="35"/>
      <c r="L69" s="35"/>
      <c r="M69" s="35"/>
      <c r="N69" s="35"/>
      <c r="O69" s="35"/>
      <c r="P69" s="35"/>
      <c r="Q69" s="35"/>
      <c r="R69" s="35"/>
      <c r="S69" s="35"/>
      <c r="T69" s="35"/>
      <c r="U69" s="35"/>
      <c r="V69" s="35"/>
      <c r="W69" s="35"/>
    </row>
    <row r="70" spans="1:23" x14ac:dyDescent="0.2">
      <c r="A70" s="129" t="s">
        <v>141</v>
      </c>
      <c r="B70" s="130" t="s">
        <v>142</v>
      </c>
      <c r="C70" s="138">
        <v>11</v>
      </c>
      <c r="D70" s="178">
        <v>53594.313000000002</v>
      </c>
      <c r="E70" s="173">
        <v>16.948311064281228</v>
      </c>
      <c r="F70" s="178">
        <v>32842.21</v>
      </c>
      <c r="G70" s="173" t="s">
        <v>556</v>
      </c>
      <c r="H70" s="138" t="s">
        <v>556</v>
      </c>
      <c r="I70" s="173" t="s">
        <v>556</v>
      </c>
      <c r="J70" s="139"/>
      <c r="K70" s="37"/>
      <c r="L70" s="37"/>
      <c r="M70" s="37"/>
      <c r="N70" s="37"/>
      <c r="O70" s="37"/>
      <c r="P70" s="37"/>
      <c r="Q70" s="37"/>
      <c r="R70" s="37"/>
      <c r="S70" s="37"/>
      <c r="T70" s="37"/>
      <c r="U70" s="37"/>
      <c r="V70" s="37"/>
      <c r="W70" s="37"/>
    </row>
    <row r="71" spans="1:23" ht="22.5" customHeight="1" x14ac:dyDescent="0.2">
      <c r="A71" s="129" t="s">
        <v>353</v>
      </c>
      <c r="B71" s="130" t="s">
        <v>484</v>
      </c>
      <c r="C71" s="138">
        <v>7</v>
      </c>
      <c r="D71" s="178">
        <v>13177.091</v>
      </c>
      <c r="E71" s="173">
        <v>-0.47905218224057933</v>
      </c>
      <c r="F71" s="178">
        <v>5120.5309999999999</v>
      </c>
      <c r="G71" s="173">
        <v>3.2580588893045217</v>
      </c>
      <c r="H71" s="138">
        <v>2712.4209999999998</v>
      </c>
      <c r="I71" s="173">
        <v>1.9651177040658467</v>
      </c>
      <c r="J71" s="139"/>
      <c r="K71" s="37"/>
      <c r="L71" s="37"/>
      <c r="M71" s="37"/>
      <c r="N71" s="37"/>
      <c r="O71" s="37"/>
      <c r="P71" s="37"/>
      <c r="Q71" s="37"/>
      <c r="R71" s="37"/>
      <c r="S71" s="37"/>
      <c r="T71" s="37"/>
      <c r="U71" s="37"/>
      <c r="V71" s="37"/>
      <c r="W71" s="37"/>
    </row>
    <row r="72" spans="1:23" ht="22.5" customHeight="1" x14ac:dyDescent="0.2">
      <c r="A72" s="129" t="s">
        <v>143</v>
      </c>
      <c r="B72" s="130" t="s">
        <v>411</v>
      </c>
      <c r="C72" s="138">
        <v>14</v>
      </c>
      <c r="D72" s="178">
        <v>30696.798999999999</v>
      </c>
      <c r="E72" s="173">
        <v>26.787106050589443</v>
      </c>
      <c r="F72" s="178">
        <v>20446.77</v>
      </c>
      <c r="G72" s="173">
        <v>27.723230197866727</v>
      </c>
      <c r="H72" s="138">
        <v>7232.277</v>
      </c>
      <c r="I72" s="173">
        <v>70.008015834210937</v>
      </c>
      <c r="J72" s="139"/>
      <c r="K72" s="35"/>
      <c r="L72" s="35"/>
      <c r="M72" s="35"/>
      <c r="N72" s="35"/>
      <c r="O72" s="35"/>
      <c r="P72" s="35"/>
      <c r="Q72" s="35"/>
      <c r="R72" s="35"/>
      <c r="S72" s="35"/>
      <c r="T72" s="35"/>
      <c r="U72" s="35"/>
      <c r="V72" s="35"/>
      <c r="W72" s="35"/>
    </row>
    <row r="73" spans="1:23" x14ac:dyDescent="0.2">
      <c r="A73" s="129" t="s">
        <v>144</v>
      </c>
      <c r="B73" s="130" t="s">
        <v>145</v>
      </c>
      <c r="C73" s="138">
        <v>6</v>
      </c>
      <c r="D73" s="178" t="s">
        <v>556</v>
      </c>
      <c r="E73" s="173" t="s">
        <v>556</v>
      </c>
      <c r="F73" s="178" t="s">
        <v>556</v>
      </c>
      <c r="G73" s="173" t="s">
        <v>556</v>
      </c>
      <c r="H73" s="138" t="s">
        <v>556</v>
      </c>
      <c r="I73" s="173" t="s">
        <v>556</v>
      </c>
      <c r="J73" s="139"/>
      <c r="K73" s="35"/>
      <c r="L73" s="35"/>
      <c r="M73" s="35"/>
      <c r="N73" s="35"/>
      <c r="O73" s="35"/>
      <c r="P73" s="35"/>
      <c r="Q73" s="35"/>
      <c r="R73" s="35"/>
      <c r="S73" s="35"/>
      <c r="T73" s="35"/>
      <c r="U73" s="35"/>
      <c r="V73" s="35"/>
      <c r="W73" s="35"/>
    </row>
    <row r="74" spans="1:23" ht="22.5" x14ac:dyDescent="0.2">
      <c r="A74" s="129" t="s">
        <v>412</v>
      </c>
      <c r="B74" s="130" t="s">
        <v>468</v>
      </c>
      <c r="C74" s="138">
        <v>3</v>
      </c>
      <c r="D74" s="178">
        <v>17119.508999999998</v>
      </c>
      <c r="E74" s="173">
        <v>107.87579210901748</v>
      </c>
      <c r="F74" s="178" t="s">
        <v>556</v>
      </c>
      <c r="G74" s="173" t="s">
        <v>556</v>
      </c>
      <c r="H74" s="138">
        <v>6098.8050000000003</v>
      </c>
      <c r="I74" s="173">
        <v>183.53676820976534</v>
      </c>
      <c r="J74" s="139"/>
      <c r="K74" s="35"/>
      <c r="L74" s="35"/>
      <c r="M74" s="35"/>
      <c r="N74" s="35"/>
      <c r="O74" s="35"/>
      <c r="P74" s="35"/>
      <c r="Q74" s="35"/>
      <c r="R74" s="35"/>
      <c r="S74" s="35"/>
      <c r="T74" s="35"/>
      <c r="U74" s="35"/>
      <c r="V74" s="35"/>
      <c r="W74" s="35"/>
    </row>
    <row r="75" spans="1:23" x14ac:dyDescent="0.2">
      <c r="A75" s="129" t="s">
        <v>413</v>
      </c>
      <c r="B75" s="130" t="s">
        <v>414</v>
      </c>
      <c r="C75" s="138">
        <v>3</v>
      </c>
      <c r="D75" s="178" t="s">
        <v>556</v>
      </c>
      <c r="E75" s="173" t="s">
        <v>556</v>
      </c>
      <c r="F75" s="178" t="s">
        <v>556</v>
      </c>
      <c r="G75" s="173" t="s">
        <v>556</v>
      </c>
      <c r="H75" s="138" t="s">
        <v>556</v>
      </c>
      <c r="I75" s="173" t="s">
        <v>556</v>
      </c>
      <c r="J75" s="139"/>
      <c r="K75" s="35"/>
      <c r="L75" s="35"/>
      <c r="M75" s="35"/>
      <c r="N75" s="35"/>
      <c r="O75" s="35"/>
      <c r="P75" s="35"/>
      <c r="Q75" s="35"/>
      <c r="R75" s="35"/>
      <c r="S75" s="35"/>
      <c r="T75" s="35"/>
      <c r="U75" s="35"/>
      <c r="V75" s="35"/>
      <c r="W75" s="35"/>
    </row>
    <row r="76" spans="1:23" ht="22.5" x14ac:dyDescent="0.2">
      <c r="A76" s="129" t="s">
        <v>146</v>
      </c>
      <c r="B76" s="130" t="s">
        <v>469</v>
      </c>
      <c r="C76" s="138">
        <v>28</v>
      </c>
      <c r="D76" s="178">
        <v>110664.356</v>
      </c>
      <c r="E76" s="173">
        <v>11.330263498180102</v>
      </c>
      <c r="F76" s="178">
        <v>73505.869000000006</v>
      </c>
      <c r="G76" s="173">
        <v>-3.9995003148499535</v>
      </c>
      <c r="H76" s="138">
        <v>16264.823</v>
      </c>
      <c r="I76" s="173">
        <v>44.668972619420146</v>
      </c>
      <c r="J76" s="139"/>
      <c r="K76" s="35"/>
      <c r="L76" s="35"/>
      <c r="M76" s="35"/>
      <c r="N76" s="35"/>
      <c r="O76" s="35"/>
      <c r="P76" s="35"/>
      <c r="Q76" s="35"/>
      <c r="R76" s="35"/>
      <c r="S76" s="35"/>
      <c r="T76" s="35"/>
      <c r="U76" s="35"/>
      <c r="V76" s="35"/>
      <c r="W76" s="35"/>
    </row>
    <row r="77" spans="1:23" ht="22.5" x14ac:dyDescent="0.2">
      <c r="A77" s="129" t="s">
        <v>205</v>
      </c>
      <c r="B77" s="130" t="s">
        <v>470</v>
      </c>
      <c r="C77" s="138">
        <v>4</v>
      </c>
      <c r="D77" s="178">
        <v>43377.021999999997</v>
      </c>
      <c r="E77" s="173">
        <v>16.443479640910681</v>
      </c>
      <c r="F77" s="178" t="s">
        <v>556</v>
      </c>
      <c r="G77" s="173" t="s">
        <v>556</v>
      </c>
      <c r="H77" s="138">
        <v>7089.3509999999997</v>
      </c>
      <c r="I77" s="173">
        <v>369.32032356276522</v>
      </c>
      <c r="J77" s="139"/>
      <c r="K77" s="35"/>
      <c r="L77" s="35"/>
      <c r="M77" s="35"/>
      <c r="N77" s="35"/>
      <c r="O77" s="35"/>
      <c r="P77" s="35"/>
      <c r="Q77" s="35"/>
      <c r="R77" s="35"/>
      <c r="S77" s="35"/>
      <c r="T77" s="35"/>
      <c r="U77" s="35"/>
      <c r="V77" s="35"/>
      <c r="W77" s="35"/>
    </row>
    <row r="78" spans="1:23" ht="33.75" customHeight="1" x14ac:dyDescent="0.2">
      <c r="A78" s="129" t="s">
        <v>147</v>
      </c>
      <c r="B78" s="130" t="s">
        <v>471</v>
      </c>
      <c r="C78" s="138">
        <v>6</v>
      </c>
      <c r="D78" s="178">
        <v>20064.142</v>
      </c>
      <c r="E78" s="173">
        <v>64.208362765657142</v>
      </c>
      <c r="F78" s="178">
        <v>8459.3259999999991</v>
      </c>
      <c r="G78" s="173">
        <v>-1.6679879388386638</v>
      </c>
      <c r="H78" s="138">
        <v>959.23400000000004</v>
      </c>
      <c r="I78" s="173" t="s">
        <v>556</v>
      </c>
      <c r="J78" s="139"/>
      <c r="K78" s="35"/>
      <c r="L78" s="35"/>
      <c r="M78" s="35"/>
      <c r="N78" s="35"/>
      <c r="O78" s="35"/>
      <c r="P78" s="35"/>
      <c r="Q78" s="35"/>
      <c r="R78" s="35"/>
      <c r="S78" s="35"/>
      <c r="T78" s="35"/>
      <c r="U78" s="35"/>
      <c r="V78" s="35"/>
      <c r="W78" s="35"/>
    </row>
    <row r="79" spans="1:23" ht="22.5" customHeight="1" x14ac:dyDescent="0.2">
      <c r="A79" s="129" t="s">
        <v>148</v>
      </c>
      <c r="B79" s="130" t="s">
        <v>508</v>
      </c>
      <c r="C79" s="138">
        <v>13</v>
      </c>
      <c r="D79" s="178">
        <v>36627.798000000003</v>
      </c>
      <c r="E79" s="173">
        <v>-8.4068510692886349</v>
      </c>
      <c r="F79" s="178">
        <v>20515.804</v>
      </c>
      <c r="G79" s="173">
        <v>-25.675393635983539</v>
      </c>
      <c r="H79" s="138">
        <v>7385.6049999999996</v>
      </c>
      <c r="I79" s="173">
        <v>-4.4657349184642783</v>
      </c>
      <c r="J79" s="139"/>
      <c r="K79" s="35"/>
      <c r="L79" s="35"/>
      <c r="M79" s="35"/>
      <c r="N79" s="35"/>
      <c r="O79" s="35"/>
      <c r="P79" s="35"/>
      <c r="Q79" s="35"/>
      <c r="R79" s="35"/>
      <c r="S79" s="35"/>
      <c r="T79" s="35"/>
      <c r="U79" s="35"/>
      <c r="V79" s="35"/>
      <c r="W79" s="35"/>
    </row>
    <row r="80" spans="1:23" ht="22.5" x14ac:dyDescent="0.2">
      <c r="A80" s="127" t="s">
        <v>149</v>
      </c>
      <c r="B80" s="128" t="s">
        <v>472</v>
      </c>
      <c r="C80" s="136">
        <v>9</v>
      </c>
      <c r="D80" s="177">
        <v>36488.773999999998</v>
      </c>
      <c r="E80" s="172">
        <v>5.7357531571108069</v>
      </c>
      <c r="F80" s="177">
        <v>16005.034</v>
      </c>
      <c r="G80" s="172">
        <v>1.4283527924741009</v>
      </c>
      <c r="H80" s="136">
        <v>7127.567</v>
      </c>
      <c r="I80" s="172">
        <v>-7.1932105261376051</v>
      </c>
      <c r="J80" s="137"/>
      <c r="K80" s="32"/>
      <c r="L80" s="32"/>
      <c r="M80" s="32"/>
      <c r="N80" s="32"/>
      <c r="O80" s="32"/>
      <c r="P80" s="32"/>
      <c r="Q80" s="32"/>
      <c r="R80" s="32"/>
      <c r="S80" s="32"/>
      <c r="T80" s="32"/>
      <c r="U80" s="32"/>
      <c r="V80" s="32"/>
      <c r="W80" s="32"/>
    </row>
    <row r="81" spans="1:23" ht="22.5" x14ac:dyDescent="0.2">
      <c r="A81" s="129" t="s">
        <v>150</v>
      </c>
      <c r="B81" s="130" t="s">
        <v>473</v>
      </c>
      <c r="C81" s="138">
        <v>3</v>
      </c>
      <c r="D81" s="178" t="s">
        <v>556</v>
      </c>
      <c r="E81" s="173" t="s">
        <v>556</v>
      </c>
      <c r="F81" s="178" t="s">
        <v>556</v>
      </c>
      <c r="G81" s="173" t="s">
        <v>556</v>
      </c>
      <c r="H81" s="138" t="s">
        <v>556</v>
      </c>
      <c r="I81" s="173" t="s">
        <v>556</v>
      </c>
      <c r="J81" s="139"/>
      <c r="K81" s="35"/>
      <c r="L81" s="35"/>
      <c r="M81" s="35"/>
      <c r="N81" s="35"/>
      <c r="O81" s="35"/>
      <c r="P81" s="35"/>
      <c r="Q81" s="35"/>
      <c r="R81" s="35"/>
      <c r="S81" s="35"/>
      <c r="T81" s="35"/>
      <c r="U81" s="35"/>
      <c r="V81" s="35"/>
      <c r="W81" s="35"/>
    </row>
    <row r="82" spans="1:23" ht="11.25" customHeight="1" x14ac:dyDescent="0.2">
      <c r="A82" s="129" t="s">
        <v>151</v>
      </c>
      <c r="B82" s="130" t="s">
        <v>152</v>
      </c>
      <c r="C82" s="138">
        <v>5</v>
      </c>
      <c r="D82" s="178">
        <v>24657.276999999998</v>
      </c>
      <c r="E82" s="173">
        <v>57.666201949739332</v>
      </c>
      <c r="F82" s="178">
        <v>10719.512000000001</v>
      </c>
      <c r="G82" s="173">
        <v>13.966581180751788</v>
      </c>
      <c r="H82" s="138" t="s">
        <v>556</v>
      </c>
      <c r="I82" s="173" t="s">
        <v>556</v>
      </c>
      <c r="J82" s="139"/>
      <c r="K82" s="35"/>
      <c r="L82" s="35"/>
      <c r="M82" s="35"/>
      <c r="N82" s="35"/>
      <c r="O82" s="35"/>
      <c r="P82" s="35"/>
      <c r="Q82" s="35"/>
      <c r="R82" s="35"/>
      <c r="S82" s="35"/>
      <c r="T82" s="35"/>
      <c r="U82" s="35"/>
      <c r="V82" s="35"/>
      <c r="W82" s="35"/>
    </row>
    <row r="83" spans="1:23" ht="22.5" x14ac:dyDescent="0.2">
      <c r="A83" s="129" t="s">
        <v>415</v>
      </c>
      <c r="B83" s="130" t="s">
        <v>474</v>
      </c>
      <c r="C83" s="138">
        <v>5</v>
      </c>
      <c r="D83" s="178">
        <v>24657.276999999998</v>
      </c>
      <c r="E83" s="173">
        <v>57.666201949739332</v>
      </c>
      <c r="F83" s="178">
        <v>10719.512000000001</v>
      </c>
      <c r="G83" s="173">
        <v>13.966581180751788</v>
      </c>
      <c r="H83" s="138" t="s">
        <v>556</v>
      </c>
      <c r="I83" s="173" t="s">
        <v>556</v>
      </c>
      <c r="J83" s="139"/>
      <c r="K83" s="35"/>
      <c r="L83" s="35"/>
      <c r="M83" s="35"/>
      <c r="N83" s="35"/>
      <c r="O83" s="35"/>
      <c r="P83" s="35"/>
      <c r="Q83" s="35"/>
      <c r="R83" s="35"/>
      <c r="S83" s="35"/>
      <c r="T83" s="35"/>
      <c r="U83" s="35"/>
      <c r="V83" s="35"/>
      <c r="W83" s="35"/>
    </row>
    <row r="84" spans="1:23" x14ac:dyDescent="0.2">
      <c r="A84" s="127" t="s">
        <v>153</v>
      </c>
      <c r="B84" s="128" t="s">
        <v>154</v>
      </c>
      <c r="C84" s="136">
        <v>11</v>
      </c>
      <c r="D84" s="177" t="s">
        <v>556</v>
      </c>
      <c r="E84" s="172" t="s">
        <v>556</v>
      </c>
      <c r="F84" s="177" t="s">
        <v>556</v>
      </c>
      <c r="G84" s="172" t="s">
        <v>556</v>
      </c>
      <c r="H84" s="136">
        <v>2176.1489999999999</v>
      </c>
      <c r="I84" s="172">
        <v>-8.3884887240518395</v>
      </c>
      <c r="J84" s="137"/>
      <c r="K84" s="34"/>
      <c r="L84" s="34"/>
      <c r="M84" s="34"/>
      <c r="N84" s="34"/>
      <c r="O84" s="34"/>
      <c r="P84" s="34"/>
      <c r="Q84" s="34"/>
      <c r="R84" s="34"/>
      <c r="S84" s="34"/>
      <c r="T84" s="34"/>
      <c r="U84" s="34"/>
      <c r="V84" s="34"/>
      <c r="W84" s="34"/>
    </row>
    <row r="85" spans="1:23" x14ac:dyDescent="0.2">
      <c r="A85" s="129" t="s">
        <v>155</v>
      </c>
      <c r="B85" s="130" t="s">
        <v>156</v>
      </c>
      <c r="C85" s="138">
        <v>4</v>
      </c>
      <c r="D85" s="178" t="s">
        <v>556</v>
      </c>
      <c r="E85" s="173" t="s">
        <v>556</v>
      </c>
      <c r="F85" s="178" t="s">
        <v>556</v>
      </c>
      <c r="G85" s="173" t="s">
        <v>556</v>
      </c>
      <c r="H85" s="138" t="s">
        <v>556</v>
      </c>
      <c r="I85" s="173" t="s">
        <v>557</v>
      </c>
      <c r="J85" s="139"/>
      <c r="K85" s="35"/>
      <c r="L85" s="35"/>
      <c r="M85" s="35"/>
      <c r="N85" s="35"/>
      <c r="O85" s="35"/>
      <c r="P85" s="35"/>
      <c r="Q85" s="35"/>
      <c r="R85" s="35"/>
      <c r="S85" s="35"/>
      <c r="T85" s="35"/>
      <c r="U85" s="35"/>
      <c r="V85" s="35"/>
      <c r="W85" s="35"/>
    </row>
    <row r="86" spans="1:23" ht="11.25" customHeight="1" x14ac:dyDescent="0.2">
      <c r="A86" s="129" t="s">
        <v>206</v>
      </c>
      <c r="B86" s="130" t="s">
        <v>504</v>
      </c>
      <c r="C86" s="138">
        <v>3</v>
      </c>
      <c r="D86" s="178" t="s">
        <v>556</v>
      </c>
      <c r="E86" s="173" t="s">
        <v>556</v>
      </c>
      <c r="F86" s="178" t="s">
        <v>556</v>
      </c>
      <c r="G86" s="173" t="s">
        <v>556</v>
      </c>
      <c r="H86" s="138" t="s">
        <v>556</v>
      </c>
      <c r="I86" s="173" t="s">
        <v>557</v>
      </c>
      <c r="J86" s="139"/>
      <c r="K86" s="35"/>
      <c r="L86" s="35"/>
      <c r="M86" s="35"/>
      <c r="N86" s="35"/>
      <c r="O86" s="35"/>
      <c r="P86" s="35"/>
      <c r="Q86" s="35"/>
      <c r="R86" s="35"/>
      <c r="S86" s="35"/>
      <c r="T86" s="35"/>
      <c r="U86" s="35"/>
      <c r="V86" s="35"/>
      <c r="W86" s="35"/>
    </row>
    <row r="87" spans="1:23" ht="33.75" customHeight="1" x14ac:dyDescent="0.2">
      <c r="A87" s="153" t="s">
        <v>26</v>
      </c>
      <c r="B87" s="154" t="s">
        <v>2</v>
      </c>
      <c r="C87" s="155">
        <v>362</v>
      </c>
      <c r="D87" s="189">
        <v>1621898.449</v>
      </c>
      <c r="E87" s="190">
        <v>35.275216469203087</v>
      </c>
      <c r="F87" s="189">
        <v>1027291.773</v>
      </c>
      <c r="G87" s="190">
        <v>65.459005648804094</v>
      </c>
      <c r="H87" s="155">
        <v>252269.304</v>
      </c>
      <c r="I87" s="190">
        <v>14.834488209036991</v>
      </c>
      <c r="J87" s="137"/>
      <c r="K87" s="33"/>
      <c r="L87" s="41"/>
      <c r="M87" s="42"/>
      <c r="N87" s="41"/>
      <c r="O87" s="41"/>
      <c r="P87" s="43"/>
      <c r="Q87" s="41"/>
      <c r="R87" s="33"/>
      <c r="S87" s="33"/>
      <c r="T87" s="41"/>
      <c r="U87" s="41"/>
      <c r="V87" s="33"/>
      <c r="W87" s="33"/>
    </row>
    <row r="88" spans="1:23" x14ac:dyDescent="0.2">
      <c r="A88" s="4"/>
      <c r="B88" s="36"/>
      <c r="K88" s="2"/>
      <c r="M88" s="25"/>
      <c r="N88" s="24"/>
      <c r="P88" s="3"/>
      <c r="Q88" s="24"/>
      <c r="R88" s="2"/>
    </row>
  </sheetData>
  <mergeCells count="5">
    <mergeCell ref="A1:I1"/>
    <mergeCell ref="A3:A5"/>
    <mergeCell ref="B3:B5"/>
    <mergeCell ref="C3:C4"/>
    <mergeCell ref="D3:I3"/>
  </mergeCells>
  <conditionalFormatting sqref="A7:J87">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38" t="s">
        <v>562</v>
      </c>
      <c r="B1" s="238"/>
      <c r="C1" s="238"/>
      <c r="D1" s="238"/>
      <c r="E1" s="238"/>
      <c r="F1" s="238"/>
      <c r="G1" s="238"/>
      <c r="H1" s="238"/>
      <c r="I1" s="238"/>
      <c r="J1" s="238"/>
      <c r="K1" s="5"/>
      <c r="L1" s="5"/>
      <c r="M1" s="5"/>
      <c r="N1" s="5"/>
      <c r="O1" s="5"/>
      <c r="P1" s="5"/>
      <c r="Q1" s="5"/>
      <c r="R1" s="5"/>
      <c r="S1" s="5"/>
      <c r="T1" s="5"/>
      <c r="U1" s="5"/>
      <c r="V1" s="5"/>
      <c r="W1" s="5"/>
      <c r="X1" s="5"/>
      <c r="Y1" s="5"/>
    </row>
    <row r="2" spans="1:26" ht="11.25" customHeight="1" x14ac:dyDescent="0.2"/>
    <row r="3" spans="1:26" ht="16.5" customHeight="1" x14ac:dyDescent="0.2">
      <c r="A3" s="265" t="s">
        <v>293</v>
      </c>
      <c r="B3" s="266"/>
      <c r="C3" s="242" t="s">
        <v>0</v>
      </c>
      <c r="D3" s="245" t="s">
        <v>19</v>
      </c>
      <c r="E3" s="245" t="s">
        <v>339</v>
      </c>
      <c r="F3" s="245" t="s">
        <v>340</v>
      </c>
      <c r="G3" s="242" t="s">
        <v>177</v>
      </c>
      <c r="H3" s="242"/>
      <c r="I3" s="242"/>
      <c r="J3" s="264"/>
      <c r="K3" s="7"/>
      <c r="L3" s="7"/>
      <c r="M3" s="7"/>
      <c r="N3" s="7"/>
      <c r="O3" s="7"/>
      <c r="P3" s="7"/>
      <c r="Q3" s="7"/>
      <c r="R3" s="7"/>
      <c r="S3" s="7"/>
      <c r="T3" s="7"/>
      <c r="U3" s="7"/>
      <c r="V3" s="7"/>
      <c r="W3" s="7"/>
      <c r="X3" s="7"/>
    </row>
    <row r="4" spans="1:26" ht="19.5" customHeight="1" x14ac:dyDescent="0.2">
      <c r="A4" s="267" t="s">
        <v>330</v>
      </c>
      <c r="B4" s="268"/>
      <c r="C4" s="243"/>
      <c r="D4" s="263"/>
      <c r="E4" s="243"/>
      <c r="F4" s="263"/>
      <c r="G4" s="94" t="s">
        <v>178</v>
      </c>
      <c r="H4" s="87" t="s">
        <v>328</v>
      </c>
      <c r="I4" s="87" t="s">
        <v>331</v>
      </c>
      <c r="J4" s="77" t="s">
        <v>329</v>
      </c>
      <c r="K4" s="7"/>
      <c r="L4" s="7"/>
      <c r="M4" s="7"/>
      <c r="N4" s="7"/>
      <c r="O4" s="7"/>
      <c r="P4" s="7"/>
      <c r="Q4" s="7"/>
      <c r="R4" s="7"/>
      <c r="S4" s="7"/>
      <c r="T4" s="7"/>
      <c r="U4" s="7"/>
      <c r="V4" s="7"/>
      <c r="W4" s="7"/>
      <c r="X4" s="7"/>
    </row>
    <row r="5" spans="1:26" ht="13.5" customHeight="1" x14ac:dyDescent="0.2">
      <c r="A5" s="269"/>
      <c r="B5" s="270"/>
      <c r="C5" s="244" t="s">
        <v>21</v>
      </c>
      <c r="D5" s="244"/>
      <c r="E5" s="95" t="s">
        <v>279</v>
      </c>
      <c r="F5" s="244" t="s">
        <v>280</v>
      </c>
      <c r="G5" s="244"/>
      <c r="H5" s="244"/>
      <c r="I5" s="95" t="s">
        <v>18</v>
      </c>
      <c r="J5" s="96" t="s">
        <v>280</v>
      </c>
      <c r="K5" s="8"/>
      <c r="L5" s="8"/>
      <c r="M5" s="8"/>
      <c r="N5" s="8"/>
      <c r="O5" s="8"/>
      <c r="P5" s="8"/>
      <c r="Q5" s="8"/>
      <c r="R5" s="8"/>
      <c r="S5" s="8"/>
      <c r="T5" s="8"/>
      <c r="U5" s="8"/>
      <c r="V5" s="8"/>
      <c r="W5" s="8"/>
      <c r="X5" s="8"/>
    </row>
    <row r="6" spans="1:26" s="4" customFormat="1" ht="10.5" customHeight="1" x14ac:dyDescent="0.2">
      <c r="A6" s="8"/>
      <c r="B6" s="60"/>
      <c r="C6" s="16"/>
      <c r="D6" s="16"/>
      <c r="E6" s="16"/>
      <c r="F6" s="16"/>
      <c r="G6" s="16"/>
      <c r="H6" s="16"/>
      <c r="I6" s="17"/>
      <c r="J6" s="18"/>
      <c r="K6" s="18"/>
      <c r="L6" s="18"/>
      <c r="M6" s="18"/>
      <c r="N6" s="18"/>
      <c r="O6" s="18"/>
      <c r="P6" s="18"/>
      <c r="Q6" s="18"/>
      <c r="R6" s="18"/>
      <c r="S6" s="18"/>
      <c r="T6" s="18"/>
      <c r="U6" s="18"/>
      <c r="V6" s="18"/>
      <c r="W6" s="18"/>
      <c r="X6" s="18"/>
      <c r="Y6" s="6"/>
      <c r="Z6" s="18"/>
    </row>
    <row r="7" spans="1:26" s="4" customFormat="1" ht="10.5" customHeight="1" x14ac:dyDescent="0.2">
      <c r="A7" s="51" t="s">
        <v>214</v>
      </c>
      <c r="B7" s="58" t="s">
        <v>215</v>
      </c>
      <c r="C7" s="191">
        <v>21</v>
      </c>
      <c r="D7" s="191">
        <v>4425</v>
      </c>
      <c r="E7" s="191">
        <v>536.053</v>
      </c>
      <c r="F7" s="191">
        <v>19318.026999999998</v>
      </c>
      <c r="G7" s="192">
        <v>93736.842000000004</v>
      </c>
      <c r="H7" s="192">
        <v>47869.959000000003</v>
      </c>
      <c r="I7" s="193">
        <v>51.068457160099335</v>
      </c>
      <c r="J7" s="192">
        <v>20249.873</v>
      </c>
      <c r="K7" s="9"/>
      <c r="L7" s="9"/>
      <c r="M7" s="9"/>
      <c r="N7" s="9"/>
      <c r="O7" s="9"/>
      <c r="P7" s="9"/>
      <c r="Q7" s="9"/>
      <c r="R7" s="9"/>
      <c r="S7" s="9"/>
      <c r="T7" s="9"/>
      <c r="U7" s="9"/>
      <c r="V7" s="9"/>
      <c r="W7" s="9"/>
      <c r="X7" s="9"/>
      <c r="Y7" s="9"/>
      <c r="Z7" s="9"/>
    </row>
    <row r="8" spans="1:26" s="4" customFormat="1" ht="10.5" customHeight="1" x14ac:dyDescent="0.2">
      <c r="A8" s="51" t="s">
        <v>216</v>
      </c>
      <c r="B8" s="58" t="s">
        <v>217</v>
      </c>
      <c r="C8" s="191">
        <v>37</v>
      </c>
      <c r="D8" s="191">
        <v>10912</v>
      </c>
      <c r="E8" s="191">
        <v>1530.9449999999999</v>
      </c>
      <c r="F8" s="191">
        <v>65089.709000000003</v>
      </c>
      <c r="G8" s="192">
        <v>151299.37400000001</v>
      </c>
      <c r="H8" s="192">
        <v>69910.523000000001</v>
      </c>
      <c r="I8" s="193">
        <v>46.206749672341665</v>
      </c>
      <c r="J8" s="192">
        <v>16409.082999999999</v>
      </c>
      <c r="K8" s="9"/>
      <c r="L8" s="9"/>
      <c r="M8" s="9"/>
      <c r="N8" s="9"/>
      <c r="O8" s="9"/>
      <c r="P8" s="9"/>
      <c r="Q8" s="9"/>
      <c r="R8" s="9"/>
      <c r="S8" s="9"/>
      <c r="T8" s="9"/>
      <c r="U8" s="9"/>
      <c r="V8" s="9"/>
      <c r="W8" s="9"/>
      <c r="X8" s="9"/>
      <c r="Y8" s="9"/>
      <c r="Z8" s="9"/>
    </row>
    <row r="9" spans="1:26" s="4" customFormat="1" ht="10.5" customHeight="1" x14ac:dyDescent="0.2">
      <c r="A9" s="51" t="s">
        <v>218</v>
      </c>
      <c r="B9" s="58" t="s">
        <v>219</v>
      </c>
      <c r="C9" s="191">
        <v>45</v>
      </c>
      <c r="D9" s="191">
        <v>14357</v>
      </c>
      <c r="E9" s="191">
        <v>1900.1969999999999</v>
      </c>
      <c r="F9" s="191">
        <v>76890.868000000002</v>
      </c>
      <c r="G9" s="192">
        <v>455503.45600000001</v>
      </c>
      <c r="H9" s="192">
        <v>261617.75899999999</v>
      </c>
      <c r="I9" s="193">
        <v>57.434857091402613</v>
      </c>
      <c r="J9" s="192">
        <v>65707.195999999996</v>
      </c>
      <c r="K9" s="9"/>
      <c r="L9" s="9"/>
      <c r="M9" s="9"/>
      <c r="N9" s="9"/>
      <c r="O9" s="9"/>
      <c r="P9" s="9"/>
      <c r="Q9" s="9"/>
      <c r="R9" s="9"/>
      <c r="S9" s="9"/>
      <c r="T9" s="9"/>
      <c r="U9" s="9"/>
      <c r="V9" s="9"/>
      <c r="W9" s="9"/>
      <c r="X9" s="9"/>
      <c r="Y9" s="9"/>
      <c r="Z9" s="9"/>
    </row>
    <row r="10" spans="1:26" s="4" customFormat="1" ht="10.5" customHeight="1" x14ac:dyDescent="0.2">
      <c r="A10" s="51" t="s">
        <v>220</v>
      </c>
      <c r="B10" s="58" t="s">
        <v>344</v>
      </c>
      <c r="C10" s="191">
        <v>20</v>
      </c>
      <c r="D10" s="191">
        <v>3686</v>
      </c>
      <c r="E10" s="191">
        <v>434.786</v>
      </c>
      <c r="F10" s="191">
        <v>18883.789000000001</v>
      </c>
      <c r="G10" s="192">
        <v>84245.413</v>
      </c>
      <c r="H10" s="192">
        <v>42881.203000000001</v>
      </c>
      <c r="I10" s="193">
        <v>50.900341600794341</v>
      </c>
      <c r="J10" s="192">
        <v>13339.848</v>
      </c>
      <c r="K10" s="9"/>
      <c r="L10" s="9"/>
      <c r="M10" s="9"/>
      <c r="N10" s="9"/>
      <c r="O10" s="9"/>
      <c r="P10" s="9"/>
      <c r="Q10" s="9"/>
      <c r="R10" s="9"/>
      <c r="S10" s="9"/>
      <c r="T10" s="9"/>
      <c r="U10" s="9"/>
      <c r="V10" s="9"/>
      <c r="W10" s="9"/>
      <c r="X10" s="9"/>
      <c r="Y10" s="9"/>
      <c r="Z10" s="9"/>
    </row>
    <row r="11" spans="1:26" s="4" customFormat="1" ht="10.5" customHeight="1" x14ac:dyDescent="0.2">
      <c r="A11" s="3"/>
      <c r="B11" s="58"/>
      <c r="C11" s="21"/>
      <c r="D11" s="21"/>
      <c r="E11" s="21"/>
      <c r="F11" s="21"/>
      <c r="G11" s="21"/>
      <c r="H11" s="21"/>
      <c r="I11" s="21"/>
      <c r="J11" s="19"/>
      <c r="K11" s="9"/>
      <c r="L11" s="9"/>
      <c r="M11" s="9"/>
      <c r="N11" s="9"/>
      <c r="O11" s="9"/>
      <c r="P11" s="9"/>
      <c r="Q11" s="9"/>
      <c r="R11" s="9"/>
      <c r="S11" s="9"/>
      <c r="T11" s="9"/>
      <c r="U11" s="9"/>
      <c r="V11" s="9"/>
      <c r="W11" s="9"/>
      <c r="X11" s="9"/>
      <c r="Y11" s="9"/>
      <c r="Z11" s="9"/>
    </row>
    <row r="12" spans="1:26" s="4" customFormat="1" ht="10.5" customHeight="1" x14ac:dyDescent="0.2">
      <c r="A12" s="51" t="s">
        <v>221</v>
      </c>
      <c r="B12" s="58" t="s">
        <v>222</v>
      </c>
      <c r="C12" s="191">
        <v>26</v>
      </c>
      <c r="D12" s="191">
        <v>5083</v>
      </c>
      <c r="E12" s="191">
        <v>716.947</v>
      </c>
      <c r="F12" s="191">
        <v>30779.115000000002</v>
      </c>
      <c r="G12" s="192">
        <v>268151.06300000002</v>
      </c>
      <c r="H12" s="192">
        <v>97334.562999999995</v>
      </c>
      <c r="I12" s="193">
        <v>36.29840654407549</v>
      </c>
      <c r="J12" s="192">
        <v>48708.014999999999</v>
      </c>
      <c r="K12" s="9"/>
      <c r="L12" s="9"/>
      <c r="M12" s="9"/>
      <c r="N12" s="9"/>
      <c r="O12" s="9"/>
      <c r="P12" s="9"/>
      <c r="Q12" s="9"/>
      <c r="R12" s="9"/>
      <c r="S12" s="9"/>
      <c r="T12" s="9"/>
      <c r="U12" s="9"/>
      <c r="V12" s="9"/>
      <c r="W12" s="9"/>
      <c r="X12" s="9"/>
      <c r="Y12" s="9"/>
      <c r="Z12" s="9"/>
    </row>
    <row r="13" spans="1:26" s="4" customFormat="1" ht="10.5" customHeight="1" x14ac:dyDescent="0.2">
      <c r="A13" s="3" t="s">
        <v>223</v>
      </c>
      <c r="B13" s="59" t="s">
        <v>294</v>
      </c>
      <c r="C13" s="191">
        <v>8</v>
      </c>
      <c r="D13" s="191">
        <v>2217</v>
      </c>
      <c r="E13" s="191">
        <v>279.76600000000002</v>
      </c>
      <c r="F13" s="191">
        <v>16415.05</v>
      </c>
      <c r="G13" s="192">
        <v>118293.553</v>
      </c>
      <c r="H13" s="192">
        <v>79481.413</v>
      </c>
      <c r="I13" s="193">
        <v>67.189978645750884</v>
      </c>
      <c r="J13" s="192">
        <v>34838.226999999999</v>
      </c>
      <c r="K13" s="9"/>
      <c r="L13" s="9"/>
      <c r="M13" s="9"/>
      <c r="N13" s="9"/>
      <c r="O13" s="9"/>
      <c r="P13" s="9"/>
      <c r="Q13" s="9"/>
      <c r="R13" s="9"/>
      <c r="S13" s="9"/>
      <c r="T13" s="9"/>
      <c r="U13" s="9"/>
      <c r="V13" s="9"/>
      <c r="W13" s="9"/>
      <c r="X13" s="9"/>
      <c r="Y13" s="9"/>
      <c r="Z13" s="9"/>
    </row>
    <row r="14" spans="1:26" s="4" customFormat="1" ht="10.5" customHeight="1" x14ac:dyDescent="0.2">
      <c r="A14" s="3"/>
      <c r="B14" s="59" t="s">
        <v>295</v>
      </c>
      <c r="C14" s="191">
        <v>4</v>
      </c>
      <c r="D14" s="191">
        <v>519</v>
      </c>
      <c r="E14" s="191">
        <v>71.686000000000007</v>
      </c>
      <c r="F14" s="191">
        <v>1162.7449999999999</v>
      </c>
      <c r="G14" s="192">
        <v>7598.25</v>
      </c>
      <c r="H14" s="192" t="s">
        <v>563</v>
      </c>
      <c r="I14" s="193" t="s">
        <v>563</v>
      </c>
      <c r="J14" s="192" t="s">
        <v>563</v>
      </c>
      <c r="K14" s="9"/>
      <c r="L14" s="9"/>
      <c r="M14" s="9"/>
      <c r="N14" s="9"/>
      <c r="O14" s="9"/>
      <c r="P14" s="9"/>
      <c r="Q14" s="9"/>
      <c r="R14" s="9"/>
      <c r="S14" s="9"/>
      <c r="T14" s="9"/>
      <c r="U14" s="9"/>
      <c r="V14" s="9"/>
      <c r="W14" s="9"/>
      <c r="X14" s="9"/>
      <c r="Y14" s="9"/>
      <c r="Z14" s="9"/>
    </row>
    <row r="15" spans="1:26" s="4" customFormat="1" ht="10.5" customHeight="1" x14ac:dyDescent="0.2">
      <c r="B15" s="58"/>
      <c r="C15" s="21"/>
      <c r="D15" s="21"/>
      <c r="E15" s="21"/>
      <c r="F15" s="21"/>
      <c r="G15" s="21"/>
      <c r="H15" s="21"/>
      <c r="I15" s="21"/>
      <c r="J15" s="19"/>
      <c r="K15" s="9"/>
      <c r="L15" s="9"/>
      <c r="M15" s="9"/>
      <c r="N15" s="9"/>
      <c r="O15" s="9"/>
      <c r="P15" s="9"/>
      <c r="Q15" s="9"/>
      <c r="R15" s="9"/>
      <c r="S15" s="9"/>
      <c r="T15" s="9"/>
      <c r="U15" s="9"/>
      <c r="V15" s="9"/>
      <c r="W15" s="9"/>
      <c r="X15" s="9"/>
      <c r="Y15" s="9"/>
      <c r="Z15" s="9"/>
    </row>
    <row r="16" spans="1:26" s="4" customFormat="1" ht="10.5" customHeight="1" x14ac:dyDescent="0.2">
      <c r="A16" s="52" t="s">
        <v>224</v>
      </c>
      <c r="B16" s="58" t="s">
        <v>341</v>
      </c>
      <c r="C16" s="191">
        <v>30</v>
      </c>
      <c r="D16" s="191">
        <v>4854</v>
      </c>
      <c r="E16" s="191">
        <v>672.83399999999995</v>
      </c>
      <c r="F16" s="191">
        <v>27918.545999999998</v>
      </c>
      <c r="G16" s="192">
        <v>96432.531000000003</v>
      </c>
      <c r="H16" s="192">
        <v>43233.063000000002</v>
      </c>
      <c r="I16" s="193">
        <v>44.832446635669037</v>
      </c>
      <c r="J16" s="192">
        <v>18823.005000000001</v>
      </c>
      <c r="K16" s="9"/>
      <c r="L16" s="9"/>
      <c r="M16" s="9"/>
      <c r="N16" s="9"/>
      <c r="O16" s="9"/>
      <c r="P16" s="9"/>
      <c r="Q16" s="9"/>
      <c r="R16" s="9"/>
      <c r="S16" s="9"/>
      <c r="T16" s="9"/>
      <c r="U16" s="9"/>
      <c r="V16" s="9"/>
      <c r="W16" s="9"/>
      <c r="X16" s="9"/>
      <c r="Y16" s="9"/>
      <c r="Z16" s="9"/>
    </row>
    <row r="17" spans="1:26" s="4" customFormat="1" ht="10.5" customHeight="1" x14ac:dyDescent="0.2">
      <c r="A17" s="52" t="s">
        <v>223</v>
      </c>
      <c r="B17" s="58" t="s">
        <v>296</v>
      </c>
      <c r="C17" s="191">
        <v>4</v>
      </c>
      <c r="D17" s="191">
        <v>831</v>
      </c>
      <c r="E17" s="191">
        <v>114.932</v>
      </c>
      <c r="F17" s="191">
        <v>4781.4059999999999</v>
      </c>
      <c r="G17" s="192" t="s">
        <v>563</v>
      </c>
      <c r="H17" s="192" t="s">
        <v>563</v>
      </c>
      <c r="I17" s="193" t="s">
        <v>563</v>
      </c>
      <c r="J17" s="192" t="s">
        <v>563</v>
      </c>
      <c r="K17" s="9"/>
      <c r="L17" s="9"/>
      <c r="M17" s="9"/>
      <c r="N17" s="9"/>
      <c r="O17" s="9"/>
      <c r="P17" s="9"/>
      <c r="Q17" s="9"/>
      <c r="R17" s="9"/>
      <c r="S17" s="9"/>
      <c r="T17" s="9"/>
      <c r="U17" s="9"/>
      <c r="V17" s="9"/>
      <c r="W17" s="9"/>
      <c r="X17" s="9"/>
      <c r="Y17" s="9"/>
      <c r="Z17" s="9"/>
    </row>
    <row r="18" spans="1:26" s="4" customFormat="1" ht="10.5" customHeight="1" x14ac:dyDescent="0.2">
      <c r="A18" s="52"/>
      <c r="B18" s="59" t="s">
        <v>297</v>
      </c>
      <c r="C18" s="191">
        <v>9</v>
      </c>
      <c r="D18" s="191">
        <v>1086</v>
      </c>
      <c r="E18" s="191">
        <v>146.43899999999999</v>
      </c>
      <c r="F18" s="191">
        <v>5394.0150000000003</v>
      </c>
      <c r="G18" s="192">
        <v>22691.82</v>
      </c>
      <c r="H18" s="192">
        <v>11519.133</v>
      </c>
      <c r="I18" s="193">
        <v>50.763371999249074</v>
      </c>
      <c r="J18" s="192">
        <v>7297.8029999999999</v>
      </c>
      <c r="K18" s="9"/>
      <c r="L18" s="9"/>
      <c r="M18" s="9"/>
      <c r="N18" s="9"/>
      <c r="O18" s="9"/>
      <c r="P18" s="9"/>
      <c r="Q18" s="9"/>
      <c r="R18" s="9"/>
      <c r="S18" s="9"/>
      <c r="T18" s="9"/>
      <c r="U18" s="9"/>
      <c r="V18" s="9"/>
      <c r="W18" s="9"/>
      <c r="X18" s="9"/>
      <c r="Y18" s="9"/>
      <c r="Z18" s="9"/>
    </row>
    <row r="19" spans="1:26" s="4" customFormat="1" ht="10.5" customHeight="1" x14ac:dyDescent="0.2">
      <c r="A19" s="52"/>
      <c r="B19" s="59" t="s">
        <v>298</v>
      </c>
      <c r="C19" s="191">
        <v>4</v>
      </c>
      <c r="D19" s="191">
        <v>1200</v>
      </c>
      <c r="E19" s="191">
        <v>157.971</v>
      </c>
      <c r="F19" s="191">
        <v>8441.9290000000001</v>
      </c>
      <c r="G19" s="192">
        <v>20700.993999999999</v>
      </c>
      <c r="H19" s="192" t="s">
        <v>563</v>
      </c>
      <c r="I19" s="193" t="s">
        <v>563</v>
      </c>
      <c r="J19" s="192" t="s">
        <v>563</v>
      </c>
      <c r="K19" s="9"/>
      <c r="L19" s="9"/>
      <c r="M19" s="9"/>
      <c r="N19" s="9"/>
      <c r="O19" s="9"/>
      <c r="P19" s="9"/>
      <c r="Q19" s="9"/>
      <c r="R19" s="9"/>
      <c r="S19" s="9"/>
      <c r="T19" s="9"/>
      <c r="U19" s="9"/>
      <c r="V19" s="9"/>
      <c r="W19" s="9"/>
      <c r="X19" s="9"/>
      <c r="Y19" s="9"/>
      <c r="Z19" s="9"/>
    </row>
    <row r="20" spans="1:26" s="4" customFormat="1" ht="10.5" customHeight="1" x14ac:dyDescent="0.2">
      <c r="B20" s="58"/>
      <c r="C20" s="11"/>
      <c r="D20" s="11"/>
      <c r="E20" s="11"/>
      <c r="F20" s="11"/>
      <c r="G20" s="11"/>
      <c r="H20" s="11"/>
      <c r="I20" s="11"/>
      <c r="J20" s="22"/>
      <c r="K20" s="9"/>
      <c r="L20" s="9"/>
      <c r="M20" s="9"/>
      <c r="N20" s="9"/>
      <c r="O20" s="9"/>
      <c r="P20" s="9"/>
      <c r="Q20" s="9"/>
      <c r="R20" s="9"/>
      <c r="S20" s="9"/>
      <c r="T20" s="9"/>
      <c r="U20" s="9"/>
      <c r="V20" s="9"/>
      <c r="W20" s="9"/>
      <c r="X20" s="9"/>
      <c r="Y20" s="9"/>
      <c r="Z20" s="9"/>
    </row>
    <row r="21" spans="1:26" s="4" customFormat="1" ht="10.5" customHeight="1" x14ac:dyDescent="0.2">
      <c r="A21" s="52" t="s">
        <v>225</v>
      </c>
      <c r="B21" s="58" t="s">
        <v>226</v>
      </c>
      <c r="C21" s="194">
        <v>22</v>
      </c>
      <c r="D21" s="191">
        <v>4172</v>
      </c>
      <c r="E21" s="191">
        <v>622.86</v>
      </c>
      <c r="F21" s="191">
        <v>16888.697</v>
      </c>
      <c r="G21" s="192">
        <v>157715.12100000001</v>
      </c>
      <c r="H21" s="192">
        <v>21605.800999999999</v>
      </c>
      <c r="I21" s="193">
        <v>13.69925779025335</v>
      </c>
      <c r="J21" s="192">
        <v>7457.7370000000001</v>
      </c>
      <c r="K21" s="9"/>
      <c r="L21" s="9"/>
      <c r="M21" s="9"/>
      <c r="N21" s="9"/>
      <c r="O21" s="9"/>
      <c r="P21" s="9"/>
      <c r="Q21" s="9"/>
      <c r="R21" s="9"/>
      <c r="S21" s="9"/>
      <c r="T21" s="9"/>
      <c r="U21" s="9"/>
      <c r="V21" s="9"/>
      <c r="W21" s="9"/>
      <c r="X21" s="9"/>
      <c r="Y21" s="12"/>
    </row>
    <row r="22" spans="1:26" s="4" customFormat="1" ht="10.5" customHeight="1" x14ac:dyDescent="0.2">
      <c r="A22" s="52" t="s">
        <v>223</v>
      </c>
      <c r="B22" s="59" t="s">
        <v>316</v>
      </c>
      <c r="C22" s="194">
        <v>7</v>
      </c>
      <c r="D22" s="191">
        <v>1864</v>
      </c>
      <c r="E22" s="191">
        <v>286.827</v>
      </c>
      <c r="F22" s="191">
        <v>7703.4430000000002</v>
      </c>
      <c r="G22" s="192">
        <v>108008.19</v>
      </c>
      <c r="H22" s="192">
        <v>9146.24</v>
      </c>
      <c r="I22" s="193">
        <v>8.4680985765986811</v>
      </c>
      <c r="J22" s="192" t="s">
        <v>563</v>
      </c>
      <c r="K22" s="9"/>
      <c r="L22" s="9"/>
      <c r="M22" s="9"/>
      <c r="N22" s="9"/>
      <c r="O22" s="9"/>
      <c r="P22" s="9"/>
      <c r="Q22" s="9"/>
      <c r="R22" s="9"/>
      <c r="S22" s="9"/>
      <c r="T22" s="9"/>
      <c r="U22" s="9"/>
      <c r="V22" s="9"/>
      <c r="W22" s="9"/>
      <c r="X22" s="9"/>
      <c r="Y22" s="12"/>
    </row>
    <row r="23" spans="1:26" s="4" customFormat="1" ht="10.5" customHeight="1" x14ac:dyDescent="0.2">
      <c r="B23" s="58"/>
      <c r="C23" s="76"/>
      <c r="D23" s="11"/>
      <c r="E23" s="11"/>
      <c r="F23" s="11"/>
      <c r="G23" s="11"/>
      <c r="H23" s="11"/>
      <c r="I23" s="11"/>
      <c r="J23" s="22"/>
      <c r="K23" s="9"/>
      <c r="L23" s="9"/>
      <c r="M23" s="9"/>
      <c r="N23" s="9"/>
      <c r="O23" s="9"/>
      <c r="P23" s="9"/>
      <c r="Q23" s="9"/>
      <c r="R23" s="9"/>
      <c r="S23" s="9"/>
      <c r="T23" s="9"/>
      <c r="U23" s="9"/>
      <c r="V23" s="9"/>
      <c r="W23" s="9"/>
      <c r="X23" s="9"/>
      <c r="Y23" s="12"/>
    </row>
    <row r="24" spans="1:26" s="4" customFormat="1" ht="10.5" customHeight="1" x14ac:dyDescent="0.2">
      <c r="A24" s="52" t="s">
        <v>227</v>
      </c>
      <c r="B24" s="58" t="s">
        <v>228</v>
      </c>
      <c r="C24" s="194">
        <v>23</v>
      </c>
      <c r="D24" s="191">
        <v>4596</v>
      </c>
      <c r="E24" s="191">
        <v>598.92499999999995</v>
      </c>
      <c r="F24" s="191">
        <v>20781.583999999999</v>
      </c>
      <c r="G24" s="192">
        <v>86965.452999999994</v>
      </c>
      <c r="H24" s="192">
        <v>22021.716</v>
      </c>
      <c r="I24" s="193">
        <v>25.322372551776397</v>
      </c>
      <c r="J24" s="192">
        <v>12510.828</v>
      </c>
      <c r="K24" s="9"/>
      <c r="L24" s="9"/>
      <c r="M24" s="9"/>
      <c r="N24" s="9"/>
      <c r="O24" s="9"/>
      <c r="P24" s="9"/>
      <c r="Q24" s="9"/>
      <c r="R24" s="9"/>
      <c r="S24" s="9"/>
      <c r="T24" s="9"/>
      <c r="U24" s="9"/>
      <c r="V24" s="9"/>
      <c r="W24" s="9"/>
      <c r="X24" s="9"/>
      <c r="Y24" s="12"/>
    </row>
    <row r="25" spans="1:26" s="4" customFormat="1" ht="10.5" customHeight="1" x14ac:dyDescent="0.2">
      <c r="B25" s="58"/>
      <c r="C25" s="76"/>
      <c r="D25" s="11"/>
      <c r="E25" s="11"/>
      <c r="F25" s="11"/>
      <c r="G25" s="11"/>
      <c r="H25" s="11"/>
      <c r="I25" s="11"/>
      <c r="J25" s="22"/>
      <c r="K25" s="9"/>
      <c r="L25" s="9"/>
      <c r="M25" s="9"/>
      <c r="N25" s="9"/>
      <c r="O25" s="9"/>
      <c r="P25" s="9"/>
      <c r="Q25" s="9"/>
      <c r="R25" s="9"/>
      <c r="S25" s="9"/>
      <c r="T25" s="9"/>
      <c r="U25" s="9"/>
      <c r="V25" s="9"/>
      <c r="W25" s="9"/>
      <c r="X25" s="9"/>
      <c r="Y25" s="12"/>
    </row>
    <row r="26" spans="1:26" s="4" customFormat="1" x14ac:dyDescent="0.2">
      <c r="A26" s="52" t="s">
        <v>229</v>
      </c>
      <c r="B26" s="58" t="s">
        <v>230</v>
      </c>
      <c r="C26" s="194">
        <v>84</v>
      </c>
      <c r="D26" s="191">
        <v>13975</v>
      </c>
      <c r="E26" s="191">
        <v>1818.155</v>
      </c>
      <c r="F26" s="191">
        <v>80532.078999999998</v>
      </c>
      <c r="G26" s="192">
        <v>370810.902</v>
      </c>
      <c r="H26" s="192">
        <v>127473.204</v>
      </c>
      <c r="I26" s="193">
        <v>34.376876006736175</v>
      </c>
      <c r="J26" s="192">
        <v>66820.78</v>
      </c>
      <c r="K26" s="9"/>
      <c r="L26" s="9"/>
      <c r="M26" s="9"/>
      <c r="N26" s="9"/>
      <c r="O26" s="9"/>
      <c r="P26" s="9"/>
      <c r="Q26" s="9"/>
      <c r="R26" s="9"/>
      <c r="S26" s="9"/>
      <c r="T26" s="9"/>
      <c r="U26" s="9"/>
      <c r="V26" s="9"/>
      <c r="W26" s="9"/>
      <c r="X26" s="9"/>
      <c r="Y26" s="12"/>
    </row>
    <row r="27" spans="1:26" s="4" customFormat="1" x14ac:dyDescent="0.2">
      <c r="A27" s="52" t="s">
        <v>223</v>
      </c>
      <c r="B27" s="59" t="s">
        <v>299</v>
      </c>
      <c r="C27" s="194">
        <v>11</v>
      </c>
      <c r="D27" s="191">
        <v>2219</v>
      </c>
      <c r="E27" s="191">
        <v>298.61</v>
      </c>
      <c r="F27" s="191">
        <v>11813.599</v>
      </c>
      <c r="G27" s="192">
        <v>30751.25</v>
      </c>
      <c r="H27" s="192">
        <v>10180.593000000001</v>
      </c>
      <c r="I27" s="193">
        <v>33.106273728710221</v>
      </c>
      <c r="J27" s="192">
        <v>6865.1350000000002</v>
      </c>
      <c r="K27" s="9"/>
      <c r="L27" s="9"/>
      <c r="M27" s="9"/>
      <c r="N27" s="9"/>
      <c r="O27" s="9"/>
      <c r="P27" s="9"/>
      <c r="Q27" s="9"/>
      <c r="R27" s="9"/>
      <c r="S27" s="9"/>
      <c r="T27" s="9"/>
      <c r="U27" s="9"/>
      <c r="V27" s="9"/>
      <c r="W27" s="9"/>
      <c r="X27" s="9"/>
      <c r="Y27" s="12"/>
    </row>
    <row r="28" spans="1:26" s="4" customFormat="1" x14ac:dyDescent="0.2">
      <c r="A28" s="52"/>
      <c r="B28" s="59" t="s">
        <v>300</v>
      </c>
      <c r="C28" s="194">
        <v>12</v>
      </c>
      <c r="D28" s="191">
        <v>1425</v>
      </c>
      <c r="E28" s="191">
        <v>174.161</v>
      </c>
      <c r="F28" s="191">
        <v>6651.192</v>
      </c>
      <c r="G28" s="192">
        <v>18438.937000000002</v>
      </c>
      <c r="H28" s="192">
        <v>5426.7849999999999</v>
      </c>
      <c r="I28" s="193">
        <v>29.431116338214071</v>
      </c>
      <c r="J28" s="192">
        <v>2415.674</v>
      </c>
      <c r="K28" s="9"/>
      <c r="L28" s="9"/>
      <c r="M28" s="9"/>
      <c r="N28" s="9"/>
      <c r="O28" s="9"/>
      <c r="P28" s="9"/>
      <c r="Q28" s="9"/>
      <c r="R28" s="9"/>
      <c r="S28" s="9"/>
      <c r="T28" s="9"/>
      <c r="U28" s="9"/>
      <c r="V28" s="9"/>
      <c r="W28" s="9"/>
      <c r="X28" s="9"/>
      <c r="Y28" s="12"/>
    </row>
    <row r="29" spans="1:26" s="4" customFormat="1" x14ac:dyDescent="0.2">
      <c r="A29" s="52"/>
      <c r="B29" s="59" t="s">
        <v>301</v>
      </c>
      <c r="C29" s="194">
        <v>8</v>
      </c>
      <c r="D29" s="191">
        <v>928</v>
      </c>
      <c r="E29" s="191">
        <v>136.226</v>
      </c>
      <c r="F29" s="191">
        <v>4708.2389999999996</v>
      </c>
      <c r="G29" s="192">
        <v>9520.8580000000002</v>
      </c>
      <c r="H29" s="192" t="s">
        <v>563</v>
      </c>
      <c r="I29" s="193" t="s">
        <v>563</v>
      </c>
      <c r="J29" s="192" t="s">
        <v>563</v>
      </c>
      <c r="K29" s="9"/>
      <c r="L29" s="9"/>
      <c r="M29" s="9"/>
      <c r="N29" s="9"/>
      <c r="O29" s="9"/>
      <c r="P29" s="9"/>
      <c r="Q29" s="9"/>
      <c r="R29" s="9"/>
      <c r="S29" s="9"/>
      <c r="T29" s="9"/>
      <c r="U29" s="9"/>
      <c r="V29" s="9"/>
      <c r="W29" s="9"/>
      <c r="X29" s="9"/>
      <c r="Y29" s="12"/>
    </row>
    <row r="30" spans="1:26" s="4" customFormat="1" x14ac:dyDescent="0.2">
      <c r="A30" s="52"/>
      <c r="B30" s="59" t="s">
        <v>302</v>
      </c>
      <c r="C30" s="194">
        <v>4</v>
      </c>
      <c r="D30" s="191">
        <v>1358</v>
      </c>
      <c r="E30" s="191">
        <v>161.18199999999999</v>
      </c>
      <c r="F30" s="191">
        <v>6160.4740000000002</v>
      </c>
      <c r="G30" s="192">
        <v>17468.713</v>
      </c>
      <c r="H30" s="192">
        <v>2538.5279999999998</v>
      </c>
      <c r="I30" s="193">
        <v>14.531854750833675</v>
      </c>
      <c r="J30" s="192" t="s">
        <v>563</v>
      </c>
      <c r="K30" s="9"/>
      <c r="L30" s="9"/>
      <c r="M30" s="9"/>
      <c r="N30" s="9"/>
      <c r="O30" s="9"/>
      <c r="P30" s="9"/>
      <c r="Q30" s="9"/>
      <c r="R30" s="9"/>
      <c r="S30" s="9"/>
      <c r="T30" s="9"/>
      <c r="U30" s="9"/>
      <c r="V30" s="9"/>
      <c r="W30" s="9"/>
      <c r="X30" s="9"/>
      <c r="Y30" s="12"/>
    </row>
    <row r="31" spans="1:26" s="4" customFormat="1" x14ac:dyDescent="0.2">
      <c r="A31" s="52"/>
      <c r="B31" s="59" t="s">
        <v>303</v>
      </c>
      <c r="C31" s="194">
        <v>8</v>
      </c>
      <c r="D31" s="191">
        <v>1849</v>
      </c>
      <c r="E31" s="191">
        <v>230.363</v>
      </c>
      <c r="F31" s="191">
        <v>9689.5130000000008</v>
      </c>
      <c r="G31" s="192">
        <v>52305.749000000003</v>
      </c>
      <c r="H31" s="192">
        <v>29093.232</v>
      </c>
      <c r="I31" s="193">
        <v>55.621480537445315</v>
      </c>
      <c r="J31" s="192">
        <v>7068.3360000000002</v>
      </c>
      <c r="K31" s="9"/>
      <c r="L31" s="9"/>
      <c r="M31" s="9"/>
      <c r="N31" s="9"/>
      <c r="O31" s="9"/>
      <c r="P31" s="9"/>
      <c r="Q31" s="9"/>
      <c r="R31" s="9"/>
      <c r="S31" s="9"/>
      <c r="T31" s="9"/>
      <c r="U31" s="9"/>
      <c r="V31" s="9"/>
      <c r="W31" s="9"/>
      <c r="X31" s="9"/>
      <c r="Y31" s="12"/>
    </row>
    <row r="32" spans="1:26" s="4" customFormat="1" x14ac:dyDescent="0.2">
      <c r="A32" s="52"/>
      <c r="B32" s="59" t="s">
        <v>304</v>
      </c>
      <c r="C32" s="194">
        <v>7</v>
      </c>
      <c r="D32" s="191">
        <v>1330</v>
      </c>
      <c r="E32" s="191">
        <v>175.33099999999999</v>
      </c>
      <c r="F32" s="191">
        <v>10245.905000000001</v>
      </c>
      <c r="G32" s="192">
        <v>35572.269</v>
      </c>
      <c r="H32" s="192">
        <v>23149.912</v>
      </c>
      <c r="I32" s="193">
        <v>65.078536317152</v>
      </c>
      <c r="J32" s="192">
        <v>10634.739</v>
      </c>
      <c r="K32" s="9"/>
      <c r="L32" s="9"/>
      <c r="M32" s="9"/>
      <c r="N32" s="9"/>
      <c r="O32" s="9"/>
      <c r="P32" s="9"/>
      <c r="Q32" s="9"/>
      <c r="R32" s="9"/>
      <c r="S32" s="9"/>
      <c r="T32" s="9"/>
      <c r="U32" s="9"/>
      <c r="V32" s="9"/>
      <c r="W32" s="9"/>
      <c r="X32" s="9"/>
      <c r="Y32" s="12"/>
    </row>
    <row r="33" spans="1:25" s="4" customFormat="1" x14ac:dyDescent="0.2">
      <c r="A33" s="52"/>
      <c r="B33" s="59" t="s">
        <v>317</v>
      </c>
      <c r="C33" s="194">
        <v>16</v>
      </c>
      <c r="D33" s="191">
        <v>3148</v>
      </c>
      <c r="E33" s="191">
        <v>424.565</v>
      </c>
      <c r="F33" s="191">
        <v>24610.559000000001</v>
      </c>
      <c r="G33" s="192">
        <v>146632.87599999999</v>
      </c>
      <c r="H33" s="192">
        <v>53315.48</v>
      </c>
      <c r="I33" s="193">
        <v>36.359840613096893</v>
      </c>
      <c r="J33" s="192">
        <v>36116.095999999998</v>
      </c>
      <c r="K33" s="9"/>
      <c r="L33" s="9"/>
      <c r="M33" s="9"/>
      <c r="N33" s="9"/>
      <c r="O33" s="9"/>
      <c r="P33" s="9"/>
      <c r="Q33" s="9"/>
      <c r="R33" s="9"/>
      <c r="S33" s="9"/>
      <c r="T33" s="9"/>
      <c r="U33" s="9"/>
      <c r="V33" s="9"/>
      <c r="W33" s="9"/>
      <c r="X33" s="9"/>
      <c r="Y33" s="12"/>
    </row>
    <row r="34" spans="1:25" s="4" customFormat="1" x14ac:dyDescent="0.2">
      <c r="A34" s="52"/>
      <c r="B34" s="58"/>
      <c r="C34" s="76"/>
      <c r="D34" s="11"/>
      <c r="E34" s="11"/>
      <c r="F34" s="11"/>
      <c r="G34" s="11"/>
      <c r="H34" s="11"/>
      <c r="I34" s="11"/>
      <c r="J34" s="22"/>
      <c r="K34" s="9"/>
      <c r="L34" s="9"/>
      <c r="M34" s="9"/>
      <c r="N34" s="9"/>
      <c r="O34" s="9"/>
      <c r="P34" s="9"/>
      <c r="Q34" s="9"/>
      <c r="R34" s="9"/>
      <c r="S34" s="9"/>
      <c r="T34" s="9"/>
      <c r="U34" s="9"/>
      <c r="V34" s="9"/>
      <c r="W34" s="9"/>
      <c r="X34" s="9"/>
      <c r="Y34" s="12"/>
    </row>
    <row r="35" spans="1:25" s="4" customFormat="1" x14ac:dyDescent="0.2">
      <c r="A35" s="52" t="s">
        <v>231</v>
      </c>
      <c r="B35" s="58" t="s">
        <v>232</v>
      </c>
      <c r="C35" s="194">
        <v>11</v>
      </c>
      <c r="D35" s="191">
        <v>2180</v>
      </c>
      <c r="E35" s="191">
        <v>287.82900000000001</v>
      </c>
      <c r="F35" s="191">
        <v>7693.2370000000001</v>
      </c>
      <c r="G35" s="192">
        <v>30338.751</v>
      </c>
      <c r="H35" s="192">
        <v>16444.21</v>
      </c>
      <c r="I35" s="193">
        <v>54.202000603123039</v>
      </c>
      <c r="J35" s="192">
        <v>6639.723</v>
      </c>
      <c r="K35" s="9"/>
      <c r="L35" s="9"/>
      <c r="M35" s="9"/>
      <c r="N35" s="9"/>
      <c r="O35" s="9"/>
      <c r="P35" s="9"/>
      <c r="Q35" s="9"/>
      <c r="R35" s="9"/>
      <c r="S35" s="9"/>
      <c r="T35" s="9"/>
      <c r="U35" s="9"/>
      <c r="V35" s="9"/>
      <c r="W35" s="9"/>
      <c r="X35" s="9"/>
      <c r="Y35" s="12"/>
    </row>
    <row r="36" spans="1:25" s="4" customFormat="1" x14ac:dyDescent="0.2">
      <c r="B36" s="58"/>
      <c r="C36" s="76"/>
      <c r="D36" s="11"/>
      <c r="E36" s="11"/>
      <c r="F36" s="11"/>
      <c r="G36" s="11"/>
      <c r="H36" s="11"/>
      <c r="I36" s="11"/>
      <c r="J36" s="22"/>
      <c r="K36" s="9"/>
      <c r="L36" s="9"/>
      <c r="M36" s="9"/>
      <c r="N36" s="9"/>
      <c r="O36" s="9"/>
      <c r="P36" s="9"/>
      <c r="Q36" s="9"/>
      <c r="R36" s="9"/>
      <c r="S36" s="9"/>
      <c r="T36" s="9"/>
      <c r="U36" s="9"/>
      <c r="V36" s="9"/>
      <c r="W36" s="9"/>
      <c r="X36" s="9"/>
      <c r="Y36" s="12"/>
    </row>
    <row r="37" spans="1:25" s="4" customFormat="1" x14ac:dyDescent="0.2">
      <c r="A37" s="52" t="s">
        <v>233</v>
      </c>
      <c r="B37" s="58" t="s">
        <v>234</v>
      </c>
      <c r="C37" s="194">
        <v>34</v>
      </c>
      <c r="D37" s="191">
        <v>5730</v>
      </c>
      <c r="E37" s="191">
        <v>691.798</v>
      </c>
      <c r="F37" s="191">
        <v>26904.184000000001</v>
      </c>
      <c r="G37" s="192">
        <v>104444.933</v>
      </c>
      <c r="H37" s="192">
        <v>39683.491000000002</v>
      </c>
      <c r="I37" s="193">
        <v>37.994654082453188</v>
      </c>
      <c r="J37" s="192">
        <v>20917.813999999998</v>
      </c>
      <c r="K37" s="9"/>
      <c r="L37" s="9"/>
      <c r="M37" s="9"/>
      <c r="N37" s="9"/>
      <c r="O37" s="9"/>
      <c r="P37" s="9"/>
      <c r="Q37" s="9"/>
      <c r="R37" s="9"/>
      <c r="S37" s="9"/>
      <c r="T37" s="9"/>
      <c r="U37" s="9"/>
      <c r="V37" s="9"/>
      <c r="W37" s="9"/>
      <c r="X37" s="9"/>
      <c r="Y37" s="12"/>
    </row>
    <row r="38" spans="1:25" s="4" customFormat="1" x14ac:dyDescent="0.2">
      <c r="A38" s="52" t="s">
        <v>223</v>
      </c>
      <c r="B38" s="59" t="s">
        <v>305</v>
      </c>
      <c r="C38" s="194">
        <v>6</v>
      </c>
      <c r="D38" s="191">
        <v>1093</v>
      </c>
      <c r="E38" s="191">
        <v>125.639</v>
      </c>
      <c r="F38" s="191">
        <v>4461.5370000000003</v>
      </c>
      <c r="G38" s="192">
        <v>11827.236000000001</v>
      </c>
      <c r="H38" s="192">
        <v>5854.1890000000003</v>
      </c>
      <c r="I38" s="193">
        <v>49.49752418908357</v>
      </c>
      <c r="J38" s="192">
        <v>280.20600000000002</v>
      </c>
      <c r="K38" s="9"/>
      <c r="L38" s="9"/>
      <c r="M38" s="9"/>
      <c r="N38" s="9"/>
      <c r="O38" s="9"/>
      <c r="P38" s="9"/>
      <c r="Q38" s="9"/>
      <c r="R38" s="9"/>
      <c r="S38" s="9"/>
      <c r="T38" s="9"/>
      <c r="U38" s="9"/>
      <c r="V38" s="9"/>
      <c r="W38" s="9"/>
      <c r="X38" s="9"/>
      <c r="Y38" s="12"/>
    </row>
    <row r="39" spans="1:25" s="4" customFormat="1" x14ac:dyDescent="0.2">
      <c r="B39" s="58"/>
      <c r="C39" s="76"/>
      <c r="D39" s="11"/>
      <c r="E39" s="11"/>
      <c r="F39" s="11"/>
      <c r="G39" s="11"/>
      <c r="H39" s="11"/>
      <c r="I39" s="11"/>
      <c r="J39" s="22"/>
      <c r="K39" s="9"/>
      <c r="L39" s="9"/>
      <c r="M39" s="9"/>
      <c r="N39" s="9"/>
      <c r="O39" s="9"/>
      <c r="P39" s="9"/>
      <c r="Q39" s="9"/>
      <c r="R39" s="9"/>
      <c r="S39" s="9"/>
      <c r="T39" s="9"/>
      <c r="U39" s="9"/>
      <c r="V39" s="9"/>
      <c r="W39" s="9"/>
      <c r="X39" s="9"/>
      <c r="Y39" s="12"/>
    </row>
    <row r="40" spans="1:25" s="4" customFormat="1" x14ac:dyDescent="0.2">
      <c r="A40" s="52" t="s">
        <v>235</v>
      </c>
      <c r="B40" s="58" t="s">
        <v>236</v>
      </c>
      <c r="C40" s="194">
        <v>23</v>
      </c>
      <c r="D40" s="191">
        <v>3393</v>
      </c>
      <c r="E40" s="191">
        <v>447.28899999999999</v>
      </c>
      <c r="F40" s="191">
        <v>11518.355</v>
      </c>
      <c r="G40" s="192">
        <v>74224.198999999993</v>
      </c>
      <c r="H40" s="192">
        <v>17670.375</v>
      </c>
      <c r="I40" s="193">
        <v>23.806757416135945</v>
      </c>
      <c r="J40" s="192">
        <v>11301.335999999999</v>
      </c>
      <c r="K40" s="9"/>
      <c r="L40" s="9"/>
      <c r="M40" s="9"/>
      <c r="N40" s="9"/>
      <c r="O40" s="9"/>
      <c r="P40" s="9"/>
      <c r="Q40" s="9"/>
      <c r="R40" s="9"/>
      <c r="S40" s="9"/>
      <c r="T40" s="9"/>
      <c r="U40" s="9"/>
      <c r="V40" s="9"/>
      <c r="W40" s="9"/>
      <c r="X40" s="9"/>
      <c r="Y40" s="12"/>
    </row>
    <row r="41" spans="1:25" s="4" customFormat="1" x14ac:dyDescent="0.2">
      <c r="B41" s="58"/>
      <c r="C41" s="76"/>
      <c r="D41" s="11"/>
      <c r="E41" s="11"/>
      <c r="F41" s="11"/>
      <c r="G41" s="11"/>
      <c r="H41" s="11"/>
      <c r="I41" s="11"/>
      <c r="J41" s="22"/>
      <c r="K41" s="9"/>
      <c r="L41" s="9"/>
      <c r="M41" s="9"/>
      <c r="N41" s="9"/>
      <c r="O41" s="9"/>
      <c r="P41" s="9"/>
      <c r="Q41" s="9"/>
      <c r="R41" s="9"/>
      <c r="S41" s="9"/>
      <c r="T41" s="9"/>
      <c r="U41" s="9"/>
      <c r="V41" s="9"/>
      <c r="W41" s="9"/>
      <c r="X41" s="9"/>
      <c r="Y41" s="12"/>
    </row>
    <row r="42" spans="1:25" s="4" customFormat="1" x14ac:dyDescent="0.2">
      <c r="A42" s="52" t="s">
        <v>237</v>
      </c>
      <c r="B42" s="58" t="s">
        <v>238</v>
      </c>
      <c r="C42" s="194">
        <v>72</v>
      </c>
      <c r="D42" s="191">
        <v>13375</v>
      </c>
      <c r="E42" s="191">
        <v>1791.8420000000001</v>
      </c>
      <c r="F42" s="191">
        <v>81504.831000000006</v>
      </c>
      <c r="G42" s="192">
        <v>344722.18900000001</v>
      </c>
      <c r="H42" s="192">
        <v>128871.901</v>
      </c>
      <c r="I42" s="193">
        <v>37.384277865559731</v>
      </c>
      <c r="J42" s="192">
        <v>66841.816000000006</v>
      </c>
      <c r="K42" s="9"/>
      <c r="L42" s="9"/>
      <c r="M42" s="9"/>
      <c r="N42" s="9"/>
      <c r="O42" s="9"/>
      <c r="P42" s="9"/>
      <c r="Q42" s="9"/>
      <c r="R42" s="9"/>
      <c r="S42" s="9"/>
      <c r="T42" s="9"/>
      <c r="U42" s="9"/>
      <c r="V42" s="9"/>
      <c r="W42" s="9"/>
      <c r="X42" s="9"/>
      <c r="Y42" s="12"/>
    </row>
    <row r="43" spans="1:25" s="4" customFormat="1" x14ac:dyDescent="0.2">
      <c r="A43" s="52" t="s">
        <v>223</v>
      </c>
      <c r="B43" s="59" t="s">
        <v>306</v>
      </c>
      <c r="C43" s="194">
        <v>8</v>
      </c>
      <c r="D43" s="191">
        <v>807</v>
      </c>
      <c r="E43" s="191">
        <v>121.247</v>
      </c>
      <c r="F43" s="191">
        <v>4499.1009999999997</v>
      </c>
      <c r="G43" s="192">
        <v>24836.171999999999</v>
      </c>
      <c r="H43" s="192">
        <v>13661.553</v>
      </c>
      <c r="I43" s="193">
        <v>55.006677357525149</v>
      </c>
      <c r="J43" s="192">
        <v>6918.5360000000001</v>
      </c>
      <c r="K43" s="9"/>
      <c r="L43" s="9"/>
      <c r="M43" s="9"/>
      <c r="N43" s="9"/>
      <c r="O43" s="9"/>
      <c r="P43" s="9"/>
      <c r="Q43" s="9"/>
      <c r="R43" s="9"/>
      <c r="S43" s="9"/>
      <c r="T43" s="9"/>
      <c r="U43" s="9"/>
      <c r="V43" s="9"/>
      <c r="W43" s="9"/>
      <c r="X43" s="9"/>
      <c r="Y43" s="12"/>
    </row>
    <row r="44" spans="1:25" s="4" customFormat="1" x14ac:dyDescent="0.2">
      <c r="A44" s="52"/>
      <c r="B44" s="59" t="s">
        <v>307</v>
      </c>
      <c r="C44" s="194">
        <v>11</v>
      </c>
      <c r="D44" s="191">
        <v>1543</v>
      </c>
      <c r="E44" s="191">
        <v>227.91900000000001</v>
      </c>
      <c r="F44" s="191">
        <v>5739.0150000000003</v>
      </c>
      <c r="G44" s="192">
        <v>51027.741000000002</v>
      </c>
      <c r="H44" s="192">
        <v>18504.074000000001</v>
      </c>
      <c r="I44" s="193">
        <v>36.26277322368631</v>
      </c>
      <c r="J44" s="192">
        <v>8621.0249999999996</v>
      </c>
      <c r="K44" s="9"/>
      <c r="L44" s="9"/>
      <c r="M44" s="9"/>
      <c r="N44" s="9"/>
      <c r="O44" s="9"/>
      <c r="P44" s="9"/>
      <c r="Q44" s="9"/>
      <c r="R44" s="9"/>
      <c r="S44" s="9"/>
      <c r="T44" s="9"/>
      <c r="U44" s="9"/>
      <c r="V44" s="9"/>
      <c r="W44" s="9"/>
      <c r="X44" s="9"/>
      <c r="Y44" s="12"/>
    </row>
    <row r="45" spans="1:25" s="4" customFormat="1" x14ac:dyDescent="0.2">
      <c r="A45" s="52"/>
      <c r="B45" s="59" t="s">
        <v>308</v>
      </c>
      <c r="C45" s="194">
        <v>33</v>
      </c>
      <c r="D45" s="191">
        <v>7889</v>
      </c>
      <c r="E45" s="191">
        <v>1031.4380000000001</v>
      </c>
      <c r="F45" s="191">
        <v>55660.353000000003</v>
      </c>
      <c r="G45" s="192">
        <v>209149.47200000001</v>
      </c>
      <c r="H45" s="192">
        <v>87409.02</v>
      </c>
      <c r="I45" s="193">
        <v>41.792608493890917</v>
      </c>
      <c r="J45" s="192">
        <v>45085.425999999999</v>
      </c>
      <c r="K45" s="9"/>
      <c r="L45" s="9"/>
      <c r="M45" s="9"/>
      <c r="N45" s="9"/>
      <c r="O45" s="9"/>
      <c r="P45" s="9"/>
      <c r="Q45" s="9"/>
      <c r="R45" s="9"/>
      <c r="S45" s="9"/>
      <c r="T45" s="9"/>
      <c r="U45" s="9"/>
      <c r="V45" s="9"/>
      <c r="W45" s="9"/>
      <c r="X45" s="9"/>
      <c r="Y45" s="12"/>
    </row>
    <row r="46" spans="1:25" s="4" customFormat="1" x14ac:dyDescent="0.2">
      <c r="A46" s="52"/>
      <c r="B46" s="59" t="s">
        <v>309</v>
      </c>
      <c r="C46" s="194">
        <v>6</v>
      </c>
      <c r="D46" s="191">
        <v>1762</v>
      </c>
      <c r="E46" s="191">
        <v>227.98</v>
      </c>
      <c r="F46" s="191">
        <v>10045.567999999999</v>
      </c>
      <c r="G46" s="192">
        <v>25326.243999999999</v>
      </c>
      <c r="H46" s="192">
        <v>3966.6480000000001</v>
      </c>
      <c r="I46" s="193">
        <v>15.662203996771098</v>
      </c>
      <c r="J46" s="192">
        <v>2031.0309999999999</v>
      </c>
      <c r="K46" s="9"/>
      <c r="L46" s="9"/>
      <c r="M46" s="9"/>
      <c r="N46" s="9"/>
      <c r="O46" s="9"/>
      <c r="P46" s="9"/>
      <c r="Q46" s="9"/>
      <c r="R46" s="9"/>
      <c r="S46" s="9"/>
      <c r="T46" s="9"/>
      <c r="U46" s="9"/>
      <c r="V46" s="9"/>
      <c r="W46" s="9"/>
      <c r="X46" s="9"/>
      <c r="Y46" s="12"/>
    </row>
    <row r="47" spans="1:25" s="4" customFormat="1" x14ac:dyDescent="0.2">
      <c r="B47" s="58"/>
      <c r="C47" s="76"/>
      <c r="D47" s="11"/>
      <c r="E47" s="11"/>
      <c r="F47" s="11"/>
      <c r="G47" s="11"/>
      <c r="H47" s="11"/>
      <c r="I47" s="11"/>
      <c r="J47" s="22"/>
      <c r="K47" s="9"/>
      <c r="L47" s="9"/>
      <c r="M47" s="9"/>
      <c r="N47" s="9"/>
      <c r="O47" s="9"/>
      <c r="P47" s="9"/>
      <c r="Q47" s="9"/>
      <c r="R47" s="9"/>
      <c r="S47" s="9"/>
      <c r="T47" s="9"/>
      <c r="U47" s="9"/>
      <c r="V47" s="9"/>
      <c r="W47" s="9"/>
      <c r="X47" s="9"/>
      <c r="Y47" s="12"/>
    </row>
    <row r="48" spans="1:25" s="4" customFormat="1" x14ac:dyDescent="0.2">
      <c r="A48" s="52" t="s">
        <v>239</v>
      </c>
      <c r="B48" s="58" t="s">
        <v>240</v>
      </c>
      <c r="C48" s="194">
        <v>30</v>
      </c>
      <c r="D48" s="191">
        <v>4981</v>
      </c>
      <c r="E48" s="191">
        <v>629.93100000000004</v>
      </c>
      <c r="F48" s="191">
        <v>23826.35</v>
      </c>
      <c r="G48" s="192">
        <v>122420.75599999999</v>
      </c>
      <c r="H48" s="192">
        <v>47351.321000000004</v>
      </c>
      <c r="I48" s="193">
        <v>38.679160746238168</v>
      </c>
      <c r="J48" s="192">
        <v>25009.062999999998</v>
      </c>
      <c r="K48" s="9"/>
      <c r="L48" s="9"/>
      <c r="M48" s="9"/>
      <c r="N48" s="9"/>
      <c r="O48" s="9"/>
      <c r="P48" s="9"/>
      <c r="Q48" s="9"/>
      <c r="R48" s="9"/>
      <c r="S48" s="9"/>
      <c r="T48" s="9"/>
      <c r="U48" s="9"/>
      <c r="V48" s="9"/>
      <c r="W48" s="9"/>
      <c r="X48" s="9"/>
      <c r="Y48" s="12"/>
    </row>
    <row r="49" spans="1:25" s="4" customFormat="1" x14ac:dyDescent="0.2">
      <c r="A49" s="52" t="s">
        <v>223</v>
      </c>
      <c r="B49" s="59" t="s">
        <v>318</v>
      </c>
      <c r="C49" s="194">
        <v>8</v>
      </c>
      <c r="D49" s="191">
        <v>1376</v>
      </c>
      <c r="E49" s="191">
        <v>164.739</v>
      </c>
      <c r="F49" s="191">
        <v>6288.3370000000004</v>
      </c>
      <c r="G49" s="192">
        <v>35372.917999999998</v>
      </c>
      <c r="H49" s="192">
        <v>20732.788</v>
      </c>
      <c r="I49" s="193">
        <v>58.612037604587783</v>
      </c>
      <c r="J49" s="192">
        <v>7954.9979999999996</v>
      </c>
      <c r="K49" s="9"/>
      <c r="L49" s="9"/>
      <c r="M49" s="9"/>
      <c r="N49" s="9"/>
      <c r="O49" s="9"/>
      <c r="P49" s="9"/>
      <c r="Q49" s="9"/>
      <c r="R49" s="9"/>
      <c r="S49" s="9"/>
      <c r="T49" s="9"/>
      <c r="U49" s="9"/>
      <c r="V49" s="9"/>
      <c r="W49" s="9"/>
      <c r="X49" s="9"/>
      <c r="Y49" s="12"/>
    </row>
    <row r="50" spans="1:25" s="4" customFormat="1" x14ac:dyDescent="0.2">
      <c r="B50" s="58"/>
      <c r="C50" s="76"/>
      <c r="D50" s="11"/>
      <c r="E50" s="11"/>
      <c r="F50" s="11"/>
      <c r="G50" s="11"/>
      <c r="H50" s="11"/>
      <c r="I50" s="11"/>
      <c r="J50" s="22"/>
      <c r="K50" s="9"/>
      <c r="L50" s="9"/>
      <c r="M50" s="9"/>
      <c r="N50" s="9"/>
      <c r="O50" s="9"/>
      <c r="P50" s="9"/>
      <c r="Q50" s="9"/>
      <c r="R50" s="9"/>
      <c r="S50" s="9"/>
      <c r="T50" s="9"/>
      <c r="U50" s="9"/>
      <c r="V50" s="9"/>
      <c r="W50" s="9"/>
      <c r="X50" s="9"/>
      <c r="Y50" s="12"/>
    </row>
    <row r="51" spans="1:25" s="4" customFormat="1" x14ac:dyDescent="0.2">
      <c r="A51" s="52" t="s">
        <v>241</v>
      </c>
      <c r="B51" s="58" t="s">
        <v>242</v>
      </c>
      <c r="C51" s="194">
        <v>72</v>
      </c>
      <c r="D51" s="191">
        <v>14559</v>
      </c>
      <c r="E51" s="191">
        <v>1965.7619999999999</v>
      </c>
      <c r="F51" s="191">
        <v>77458.731</v>
      </c>
      <c r="G51" s="192">
        <v>277239.23499999999</v>
      </c>
      <c r="H51" s="192">
        <v>117196.216</v>
      </c>
      <c r="I51" s="193">
        <v>42.272593920553845</v>
      </c>
      <c r="J51" s="192">
        <v>53230.105000000003</v>
      </c>
      <c r="K51" s="9"/>
      <c r="L51" s="9"/>
      <c r="M51" s="9"/>
      <c r="N51" s="9"/>
      <c r="O51" s="9"/>
      <c r="P51" s="9"/>
      <c r="Q51" s="9"/>
      <c r="R51" s="9"/>
      <c r="S51" s="9"/>
      <c r="T51" s="9"/>
      <c r="U51" s="9"/>
      <c r="V51" s="9"/>
      <c r="W51" s="9"/>
      <c r="X51" s="9"/>
      <c r="Y51" s="12"/>
    </row>
    <row r="52" spans="1:25" s="4" customFormat="1" x14ac:dyDescent="0.2">
      <c r="A52" s="52" t="s">
        <v>223</v>
      </c>
      <c r="B52" s="59" t="s">
        <v>310</v>
      </c>
      <c r="C52" s="194">
        <v>13</v>
      </c>
      <c r="D52" s="191">
        <v>2719</v>
      </c>
      <c r="E52" s="191">
        <v>356.72399999999999</v>
      </c>
      <c r="F52" s="191">
        <v>16223.196</v>
      </c>
      <c r="G52" s="192">
        <v>51239.425999999999</v>
      </c>
      <c r="H52" s="192">
        <v>20201.197</v>
      </c>
      <c r="I52" s="193">
        <v>39.425104020486096</v>
      </c>
      <c r="J52" s="192">
        <v>9292.6239999999998</v>
      </c>
      <c r="K52" s="9"/>
      <c r="L52" s="9"/>
      <c r="M52" s="9"/>
      <c r="N52" s="9"/>
      <c r="O52" s="9"/>
      <c r="P52" s="9"/>
      <c r="Q52" s="9"/>
      <c r="R52" s="9"/>
      <c r="S52" s="9"/>
      <c r="T52" s="9"/>
      <c r="U52" s="9"/>
      <c r="V52" s="9"/>
      <c r="W52" s="9"/>
      <c r="X52" s="9"/>
      <c r="Y52" s="12"/>
    </row>
    <row r="53" spans="1:25" s="4" customFormat="1" x14ac:dyDescent="0.2">
      <c r="A53" s="52"/>
      <c r="B53" s="59" t="s">
        <v>311</v>
      </c>
      <c r="C53" s="194">
        <v>7</v>
      </c>
      <c r="D53" s="191">
        <v>2771</v>
      </c>
      <c r="E53" s="191">
        <v>378.65199999999999</v>
      </c>
      <c r="F53" s="191">
        <v>16482.928</v>
      </c>
      <c r="G53" s="192">
        <v>36543.646999999997</v>
      </c>
      <c r="H53" s="192">
        <v>16258.362999999999</v>
      </c>
      <c r="I53" s="193">
        <v>44.490258457236081</v>
      </c>
      <c r="J53" s="192">
        <v>6195.5919999999996</v>
      </c>
      <c r="K53" s="9"/>
      <c r="L53" s="9"/>
      <c r="M53" s="9"/>
      <c r="N53" s="9"/>
      <c r="O53" s="9"/>
      <c r="P53" s="9"/>
      <c r="Q53" s="9"/>
      <c r="R53" s="9"/>
      <c r="S53" s="9"/>
      <c r="T53" s="9"/>
      <c r="U53" s="9"/>
      <c r="V53" s="9"/>
      <c r="W53" s="9"/>
      <c r="X53" s="9"/>
      <c r="Y53" s="12"/>
    </row>
    <row r="54" spans="1:25" s="4" customFormat="1" x14ac:dyDescent="0.2">
      <c r="A54" s="52"/>
      <c r="B54" s="59" t="s">
        <v>312</v>
      </c>
      <c r="C54" s="194">
        <v>5</v>
      </c>
      <c r="D54" s="191">
        <v>1373</v>
      </c>
      <c r="E54" s="191">
        <v>174.405</v>
      </c>
      <c r="F54" s="191">
        <v>7445.5770000000002</v>
      </c>
      <c r="G54" s="192">
        <v>51427.482000000004</v>
      </c>
      <c r="H54" s="192" t="s">
        <v>563</v>
      </c>
      <c r="I54" s="193" t="s">
        <v>563</v>
      </c>
      <c r="J54" s="192" t="s">
        <v>563</v>
      </c>
      <c r="K54" s="9"/>
      <c r="L54" s="9"/>
      <c r="M54" s="9"/>
      <c r="N54" s="9"/>
      <c r="O54" s="9"/>
      <c r="P54" s="9"/>
      <c r="Q54" s="9"/>
      <c r="R54" s="9"/>
      <c r="S54" s="9"/>
      <c r="T54" s="9"/>
      <c r="U54" s="9"/>
      <c r="V54" s="9"/>
      <c r="W54" s="9"/>
      <c r="X54" s="9"/>
      <c r="Y54" s="12"/>
    </row>
    <row r="55" spans="1:25" s="4" customFormat="1" x14ac:dyDescent="0.2">
      <c r="A55" s="52"/>
      <c r="B55" s="59" t="s">
        <v>313</v>
      </c>
      <c r="C55" s="194">
        <v>5</v>
      </c>
      <c r="D55" s="191">
        <v>531</v>
      </c>
      <c r="E55" s="191">
        <v>69.673000000000002</v>
      </c>
      <c r="F55" s="191">
        <v>2248.953</v>
      </c>
      <c r="G55" s="192">
        <v>8378.3410000000003</v>
      </c>
      <c r="H55" s="192">
        <v>2683.0529999999999</v>
      </c>
      <c r="I55" s="193">
        <v>32.023678673379372</v>
      </c>
      <c r="J55" s="192">
        <v>1418.77</v>
      </c>
      <c r="K55" s="9"/>
      <c r="L55" s="9"/>
      <c r="M55" s="9"/>
      <c r="N55" s="9"/>
      <c r="O55" s="9"/>
      <c r="P55" s="9"/>
      <c r="Q55" s="9"/>
      <c r="R55" s="9"/>
      <c r="S55" s="9"/>
      <c r="T55" s="9"/>
      <c r="U55" s="9"/>
      <c r="V55" s="9"/>
      <c r="W55" s="9"/>
      <c r="X55" s="9"/>
      <c r="Y55" s="12"/>
    </row>
    <row r="56" spans="1:25" s="4" customFormat="1" x14ac:dyDescent="0.2">
      <c r="A56" s="52"/>
      <c r="B56" s="59" t="s">
        <v>314</v>
      </c>
      <c r="C56" s="194">
        <v>7</v>
      </c>
      <c r="D56" s="191">
        <v>1298</v>
      </c>
      <c r="E56" s="191">
        <v>158.73599999999999</v>
      </c>
      <c r="F56" s="191">
        <v>7373.8379999999997</v>
      </c>
      <c r="G56" s="192">
        <v>22608.35</v>
      </c>
      <c r="H56" s="192">
        <v>8436.1129999999994</v>
      </c>
      <c r="I56" s="193">
        <v>37.314147206673638</v>
      </c>
      <c r="J56" s="192" t="s">
        <v>563</v>
      </c>
      <c r="K56" s="9"/>
      <c r="L56" s="9"/>
      <c r="M56" s="9"/>
      <c r="N56" s="9"/>
      <c r="O56" s="9"/>
      <c r="P56" s="9"/>
      <c r="Q56" s="9"/>
      <c r="R56" s="9"/>
      <c r="S56" s="9"/>
      <c r="T56" s="9"/>
      <c r="U56" s="9"/>
      <c r="V56" s="9"/>
      <c r="W56" s="9"/>
      <c r="X56" s="9"/>
      <c r="Y56" s="12"/>
    </row>
    <row r="57" spans="1:25" s="4" customFormat="1" x14ac:dyDescent="0.2">
      <c r="B57" s="59" t="s">
        <v>319</v>
      </c>
      <c r="C57" s="194">
        <v>14</v>
      </c>
      <c r="D57" s="191">
        <v>2501</v>
      </c>
      <c r="E57" s="191">
        <v>368.20100000000002</v>
      </c>
      <c r="F57" s="191">
        <v>13590.960999999999</v>
      </c>
      <c r="G57" s="192">
        <v>53521.17</v>
      </c>
      <c r="H57" s="192">
        <v>13523.822</v>
      </c>
      <c r="I57" s="193">
        <v>25.268173322817869</v>
      </c>
      <c r="J57" s="192">
        <v>8218.7710000000006</v>
      </c>
      <c r="K57" s="9"/>
      <c r="L57" s="9"/>
      <c r="M57" s="9"/>
      <c r="N57" s="9"/>
      <c r="O57" s="9"/>
      <c r="P57" s="9"/>
      <c r="Q57" s="9"/>
      <c r="R57" s="9"/>
      <c r="S57" s="9"/>
      <c r="T57" s="9"/>
      <c r="U57" s="9"/>
      <c r="V57" s="9"/>
      <c r="W57" s="9"/>
      <c r="X57" s="9"/>
      <c r="Y57" s="12"/>
    </row>
    <row r="58" spans="1:25" s="4" customFormat="1" x14ac:dyDescent="0.2">
      <c r="B58" s="59" t="s">
        <v>315</v>
      </c>
      <c r="C58" s="194">
        <v>7</v>
      </c>
      <c r="D58" s="191">
        <v>868</v>
      </c>
      <c r="E58" s="191">
        <v>101.2</v>
      </c>
      <c r="F58" s="191">
        <v>4387.8670000000002</v>
      </c>
      <c r="G58" s="192">
        <v>19260.498</v>
      </c>
      <c r="H58" s="192">
        <v>11922.486999999999</v>
      </c>
      <c r="I58" s="193">
        <v>61.901239521428785</v>
      </c>
      <c r="J58" s="192">
        <v>6775.2489999999998</v>
      </c>
      <c r="K58" s="9"/>
      <c r="L58" s="9"/>
      <c r="M58" s="9"/>
      <c r="N58" s="9"/>
      <c r="O58" s="9"/>
      <c r="P58" s="9"/>
      <c r="Q58" s="9"/>
      <c r="R58" s="9"/>
      <c r="S58" s="9"/>
      <c r="T58" s="9"/>
      <c r="U58" s="9"/>
      <c r="V58" s="9"/>
      <c r="W58" s="9"/>
      <c r="X58" s="9"/>
      <c r="Y58" s="12"/>
    </row>
    <row r="59" spans="1:25" s="4" customFormat="1" x14ac:dyDescent="0.2">
      <c r="B59" s="58"/>
      <c r="C59" s="76"/>
      <c r="D59" s="11"/>
      <c r="E59" s="11"/>
      <c r="F59" s="11"/>
      <c r="G59" s="11"/>
      <c r="H59" s="11"/>
      <c r="I59" s="11"/>
      <c r="J59" s="22"/>
      <c r="K59" s="9"/>
      <c r="L59" s="9"/>
      <c r="M59" s="9"/>
      <c r="N59" s="9"/>
      <c r="O59" s="9"/>
      <c r="P59" s="9"/>
      <c r="Q59" s="9"/>
      <c r="R59" s="9"/>
      <c r="S59" s="9"/>
      <c r="T59" s="9"/>
      <c r="U59" s="9"/>
      <c r="V59" s="9"/>
      <c r="W59" s="9"/>
      <c r="X59" s="9"/>
      <c r="Y59" s="12"/>
    </row>
    <row r="60" spans="1:25" s="78" customFormat="1" x14ac:dyDescent="0.2">
      <c r="A60" s="156"/>
      <c r="B60" s="157" t="s">
        <v>332</v>
      </c>
      <c r="C60" s="195">
        <v>550</v>
      </c>
      <c r="D60" s="196">
        <v>110278</v>
      </c>
      <c r="E60" s="196">
        <v>14646.153</v>
      </c>
      <c r="F60" s="196">
        <v>585988.10199999996</v>
      </c>
      <c r="G60" s="197">
        <v>2718250.2179999999</v>
      </c>
      <c r="H60" s="197">
        <v>1101165.3049999999</v>
      </c>
      <c r="I60" s="198">
        <v>40.510078789222042</v>
      </c>
      <c r="J60" s="197">
        <v>453966.22200000001</v>
      </c>
      <c r="K60" s="79"/>
      <c r="L60" s="79"/>
      <c r="M60" s="79"/>
      <c r="N60" s="79"/>
      <c r="O60" s="79"/>
      <c r="P60" s="79"/>
      <c r="Q60" s="79"/>
      <c r="R60" s="79"/>
      <c r="S60" s="79"/>
      <c r="T60" s="79"/>
      <c r="U60" s="79"/>
      <c r="V60" s="79"/>
      <c r="W60" s="79"/>
      <c r="X60" s="79"/>
      <c r="Y60" s="80"/>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2021-01-12T06:36:04Z</cp:lastPrinted>
  <dcterms:created xsi:type="dcterms:W3CDTF">2004-02-16T09:50:56Z</dcterms:created>
  <dcterms:modified xsi:type="dcterms:W3CDTF">2021-01-12T06:38:59Z</dcterms:modified>
  <cp:category>LIS-Bericht</cp:category>
</cp:coreProperties>
</file>