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j_SH\"/>
    </mc:Choice>
  </mc:AlternateContent>
  <xr:revisionPtr revIDLastSave="0" documentId="13_ncr:1_{848FE3E2-A7F2-43C3-A0DF-8140E7374779}" xr6:coauthVersionLast="36" xr6:coauthVersionMax="36" xr10:uidLastSave="{00000000-0000-0000-0000-000000000000}"/>
  <bookViews>
    <workbookView xWindow="-15" yWindow="45" windowWidth="28290" windowHeight="12855" tabRatio="620" xr2:uid="{00000000-000D-0000-FFFF-FFFF00000000}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85" r:id="rId6"/>
    <sheet name="T4_1" sheetId="63887" r:id="rId7"/>
    <sheet name="TG4_1" sheetId="8" r:id="rId8"/>
  </sheets>
  <definedNames>
    <definedName name="_Fill" localSheetId="6" hidden="1">#REF!</definedName>
    <definedName name="_Fill" hidden="1">#REF!</definedName>
    <definedName name="_MatMult_AxB" localSheetId="6" hidden="1">#REF!</definedName>
    <definedName name="_MatMult_AxB" hidden="1">#REF!</definedName>
    <definedName name="d" localSheetId="6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5">T3_1!$1:$8</definedName>
    <definedName name="euro" localSheetId="6" hidden="1">#REF!</definedName>
    <definedName name="euro" hidden="1">#REF!</definedName>
    <definedName name="fdf" localSheetId="6" hidden="1">#REF!</definedName>
    <definedName name="fdf" hidden="1">#REF!</definedName>
    <definedName name="fg" localSheetId="6" hidden="1">#REF!</definedName>
    <definedName name="fg" hidden="1">#REF!</definedName>
    <definedName name="nu" localSheetId="6" hidden="1">#REF!</definedName>
    <definedName name="nu" hidden="1">#REF!</definedName>
    <definedName name="Print_Titles" localSheetId="4">T2_1!$1:$8</definedName>
  </definedNames>
  <calcPr calcId="191029"/>
</workbook>
</file>

<file path=xl/sharedStrings.xml><?xml version="1.0" encoding="utf-8"?>
<sst xmlns="http://schemas.openxmlformats.org/spreadsheetml/2006/main" count="603" uniqueCount="361">
  <si>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</si>
  <si>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</si>
  <si>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</si>
  <si>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</si>
  <si>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</si>
  <si>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</si>
  <si>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</si>
  <si>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</si>
  <si>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</si>
  <si>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</si>
  <si>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</si>
  <si>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</si>
  <si>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</si>
  <si>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</si>
  <si>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</si>
  <si>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</si>
  <si>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</si>
  <si>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</si>
  <si>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</si>
  <si>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</si>
  <si>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</si>
  <si>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</si>
  <si>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</si>
  <si>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</si>
  <si>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</si>
  <si>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</si>
  <si>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</si>
  <si>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</si>
  <si>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</si>
  <si>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</si>
  <si>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</si>
  <si>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</si>
  <si>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</si>
  <si>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</si>
  <si>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</si>
  <si>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</si>
  <si>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</si>
  <si>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</si>
  <si>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</si>
  <si>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</si>
  <si>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</si>
  <si>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</si>
  <si>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</si>
  <si>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</si>
  <si>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</si>
  <si>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</si>
  <si>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</si>
  <si>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</si>
  <si>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</si>
  <si>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</si>
  <si>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</si>
  <si>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</si>
  <si>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</si>
  <si>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</si>
  <si>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</si>
  <si>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</si>
  <si>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</si>
  <si>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</si>
  <si>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</si>
  <si>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</si>
  <si>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</si>
  <si>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</si>
  <si>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</si>
  <si>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</si>
  <si>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</si>
  <si>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</si>
  <si>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</si>
  <si>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</si>
  <si>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</si>
  <si>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</si>
  <si>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</si>
  <si>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</si>
  <si>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</si>
  <si>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</si>
  <si>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</si>
  <si>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</si>
  <si>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</si>
  <si>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</si>
  <si>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</si>
  <si>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</si>
  <si>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</si>
  <si>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</si>
  <si>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</si>
  <si>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</si>
  <si>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</si>
  <si>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</si>
  <si>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</si>
  <si>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</si>
  <si>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</si>
  <si>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</si>
  <si>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</si>
  <si>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</si>
  <si>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</si>
  <si>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</si>
  <si>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</si>
  <si>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</si>
  <si>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</si>
  <si>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</si>
  <si>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</si>
  <si>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</si>
  <si>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</si>
  <si>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</si>
  <si>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</si>
  <si>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</si>
  <si>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</si>
  <si>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</si>
  <si>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</si>
  <si>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</si>
  <si>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</si>
  <si>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</si>
  <si>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</si>
  <si>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</si>
  <si>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</si>
  <si>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</si>
  <si>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</si>
  <si>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</si>
  <si>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</si>
  <si>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</si>
  <si>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</si>
  <si>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</si>
  <si>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</si>
  <si>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</si>
  <si>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</si>
  <si>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</si>
  <si>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</si>
  <si>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</si>
  <si>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</si>
  <si>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</si>
  <si>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</si>
  <si>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</si>
  <si>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</si>
  <si>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</si>
  <si>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</si>
  <si>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</si>
  <si>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</si>
  <si>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</si>
  <si>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</si>
  <si>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</si>
  <si>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</si>
  <si>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</si>
  <si>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</si>
  <si>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</si>
  <si>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</si>
  <si>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</si>
  <si>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</si>
  <si>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</si>
  <si>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</si>
  <si>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</si>
  <si>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</si>
  <si>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</si>
  <si>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</si>
  <si>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</si>
  <si>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</si>
  <si>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</si>
  <si>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</si>
  <si>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</si>
  <si>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</si>
  <si>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</si>
  <si>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</si>
  <si>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</si>
  <si>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</si>
  <si>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</si>
  <si>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</si>
  <si>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</si>
  <si>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</si>
  <si>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</si>
  <si>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</si>
  <si>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</si>
  <si>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</si>
  <si>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</si>
  <si>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</si>
  <si>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</si>
  <si>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</si>
  <si>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</si>
  <si>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</si>
  <si>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</si>
  <si>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</si>
  <si>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</si>
  <si>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</si>
  <si>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</si>
  <si>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</si>
  <si>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</si>
  <si>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</si>
  <si>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</si>
  <si>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</si>
  <si>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</si>
  <si>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</si>
  <si>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</si>
  <si>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</si>
  <si>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</si>
  <si>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</si>
  <si>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</si>
  <si>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</si>
  <si>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</si>
  <si>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</si>
  <si>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</si>
  <si>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</si>
  <si>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</si>
  <si>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</si>
  <si>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</si>
  <si>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</si>
  <si>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</si>
  <si>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</si>
  <si>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</si>
  <si>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</si>
  <si>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</si>
  <si>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</si>
  <si>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</si>
  <si>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</si>
  <si>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</si>
  <si>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</si>
  <si>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</si>
  <si>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</si>
  <si>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</si>
  <si>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</si>
  <si>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</si>
  <si>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</si>
  <si>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</si>
  <si>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</si>
  <si>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</si>
  <si>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</si>
  <si>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</si>
  <si>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</si>
  <si>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</si>
  <si>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</si>
  <si>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</si>
  <si>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</si>
  <si>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</si>
  <si>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</si>
  <si>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</si>
  <si>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</si>
  <si>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Grafik 1: Anzahl der angebotenen Betten in Schleswig-Holstein</t>
  </si>
  <si>
    <t>Grafik 2: Ankünfte in Schleswig-Holstein in Tausend</t>
  </si>
  <si>
    <t>Grafik 3: Übernachtungen in Schleswig-Holstein in Tausend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</si>
  <si>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</si>
  <si>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</si>
  <si>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</si>
  <si>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</si>
  <si>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</si>
  <si>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</si>
  <si>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</si>
  <si>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</si>
  <si>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</si>
  <si>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</si>
  <si>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</si>
  <si>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</si>
  <si>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</si>
  <si>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</si>
  <si>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</si>
  <si>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</si>
  <si>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</si>
  <si>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</si>
  <si>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</si>
  <si>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</si>
  <si>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</si>
  <si>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</si>
  <si>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</si>
  <si>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</si>
  <si>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</si>
  <si>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</si>
  <si>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</si>
  <si>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</si>
  <si>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</si>
  <si>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</si>
  <si>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</si>
  <si>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</si>
  <si>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</si>
  <si>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</si>
  <si>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</si>
  <si>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</si>
  <si>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</si>
  <si>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</si>
  <si>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</si>
  <si>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</si>
  <si>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</si>
  <si>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</si>
  <si>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</si>
  <si>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</si>
  <si>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</si>
  <si>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</si>
  <si>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</si>
  <si>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</si>
  <si>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</si>
  <si>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</si>
  <si>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</si>
  <si>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</si>
  <si>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</si>
  <si>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</si>
  <si>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</si>
  <si>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</si>
  <si>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</si>
  <si>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</si>
  <si>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</si>
  <si>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</si>
  <si>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</si>
  <si>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</si>
  <si>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</si>
  <si>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</si>
  <si>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</si>
  <si>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</si>
  <si>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</si>
  <si>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</si>
  <si>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</si>
  <si>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</si>
  <si>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</si>
  <si>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</si>
  <si>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</si>
  <si>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</si>
  <si>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</si>
  <si>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</si>
  <si>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</si>
  <si>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</si>
  <si>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</si>
  <si>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</si>
  <si>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</si>
  <si>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</si>
  <si>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</si>
  <si>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</si>
  <si>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</si>
  <si>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</si>
  <si>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</si>
  <si>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</si>
  <si>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</si>
  <si>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</si>
  <si>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</si>
  <si>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</si>
  <si>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</si>
  <si>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</si>
  <si>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</si>
  <si>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</si>
  <si>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</si>
  <si>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</si>
  <si>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</si>
  <si>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</si>
  <si>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</si>
  <si>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</si>
  <si>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</si>
  <si>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</si>
  <si>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</si>
  <si>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</si>
  <si>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</si>
  <si>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</si>
  <si>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t>59189 Brodersby-Goltoft</t>
  </si>
  <si>
    <t>60019 Ellerau</t>
  </si>
  <si>
    <t>62035 Hoisdorf</t>
  </si>
  <si>
    <t>54095 Oldenswort</t>
  </si>
  <si>
    <t>54120 Simonsberg</t>
  </si>
  <si>
    <t>54141 Uelvesbüll</t>
  </si>
  <si>
    <t>Tabelle 3: Ankünfte, Übernachtungen und Aufenthaltsdauer der Gäste in Beherbergungsstätten
mit 10 und mehr Betten (ohne Camping) in Schleswig-Holstein</t>
  </si>
  <si>
    <t xml:space="preserve">Tabelle 4: Entwicklung der Anzahl der Betriebe, Betten, Ankünfte und Übernachtungen sowie der
Auslastung der Bettenkapazität in Schleswig-Holstein </t>
  </si>
  <si>
    <t>Frank Drechsler</t>
  </si>
  <si>
    <t>Verände-
rung zum
Jahr 2019</t>
  </si>
  <si>
    <t>Verände-
rung zum
Jahr 2018</t>
  </si>
  <si>
    <t>Kennziffer: G IV 1 - j 22 SH (Sonderbericht)</t>
  </si>
  <si>
    <t>Jahr 2022 im Vergleich zu 2019</t>
  </si>
  <si>
    <t xml:space="preserve">© Statistisches Amt für Hamburg und Schleswig-Holstein, Hamburg 2023 
Auszugsweise Vervielfältigung und Verbreitung mit Quellenangabe gestattet.        </t>
  </si>
  <si>
    <t>Jahr 2019</t>
  </si>
  <si>
    <t>Jahr 2022</t>
  </si>
  <si>
    <t>.</t>
  </si>
  <si>
    <t>Herausgegeben am: 6. April 2023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</si>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</sst>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\ ###\ ##0\ \ ;\-\ #\ ###\ ##0\ \ ;\-"/>
    <numFmt numFmtId="170" formatCode="##0.0\ \ ;\-\ ##0.0\ \ ;\-\ \ \ "/>
    <numFmt numFmtId="171" formatCode="###\ ###\ ##0;\-\ ###\ ###\ ##0"/>
    <numFmt numFmtId="172" formatCode="###\ ###\ ##0"/>
    <numFmt numFmtId="173" formatCode="#\ ###\ ##0;\-\ #\ ###\ ##0;\-"/>
    <numFmt numFmtId="174" formatCode="#\ ###\ ##0;\-\ #\ ###\ ##0\ \ \ ;\-"/>
    <numFmt numFmtId="175" formatCode="\.\ \ \ "/>
    <numFmt numFmtId="176" formatCode="\."/>
  </numFmts>
  <fonts count="4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75">
    <xf numFmtId="0" fontId="0" fillId="0" borderId="0"/>
    <xf numFmtId="0" fontId="15" fillId="0" borderId="0"/>
    <xf numFmtId="0" fontId="14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7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3" fillId="0" borderId="0" applyFill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10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</cellStyleXfs>
  <cellXfs count="188">
    <xf numFmtId="0" fontId="0" fillId="0" borderId="0" xfId="0"/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10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2" xfId="0" applyFont="1" applyBorder="1" applyAlignment="1"/>
    <xf numFmtId="0" fontId="28" fillId="0" borderId="2" xfId="0" applyFont="1" applyBorder="1"/>
    <xf numFmtId="0" fontId="12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2" xfId="0" applyFont="1" applyBorder="1"/>
    <xf numFmtId="0" fontId="12" fillId="0" borderId="2" xfId="0" applyFont="1" applyBorder="1"/>
    <xf numFmtId="0" fontId="12" fillId="0" borderId="2" xfId="0" applyFont="1" applyBorder="1" applyAlignment="1">
      <alignment horizontal="right"/>
    </xf>
    <xf numFmtId="0" fontId="28" fillId="0" borderId="7" xfId="0" applyFont="1" applyBorder="1" applyAlignment="1">
      <alignment horizontal="right"/>
    </xf>
    <xf numFmtId="0" fontId="28" fillId="0" borderId="8" xfId="0" applyNumberFormat="1" applyFont="1" applyFill="1" applyBorder="1" applyAlignment="1">
      <alignment horizontal="center" vertical="top" wrapText="1"/>
    </xf>
    <xf numFmtId="0" fontId="28" fillId="0" borderId="7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9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164" fontId="12" fillId="0" borderId="0" xfId="0" applyNumberFormat="1" applyFont="1" applyBorder="1" applyAlignment="1"/>
    <xf numFmtId="164" fontId="12" fillId="0" borderId="0" xfId="0" applyNumberFormat="1" applyFont="1" applyBorder="1" applyAlignment="1">
      <alignment horizontal="right"/>
    </xf>
    <xf numFmtId="0" fontId="12" fillId="2" borderId="0" xfId="0" applyNumberFormat="1" applyFont="1" applyFill="1" applyBorder="1" applyAlignment="1">
      <alignment horizontal="right" wrapText="1"/>
    </xf>
    <xf numFmtId="164" fontId="12" fillId="0" borderId="8" xfId="0" applyNumberFormat="1" applyFont="1" applyBorder="1" applyAlignment="1"/>
    <xf numFmtId="0" fontId="12" fillId="0" borderId="0" xfId="0" applyFont="1" applyFill="1" applyBorder="1" applyAlignment="1">
      <alignment horizontal="left"/>
    </xf>
    <xf numFmtId="0" fontId="12" fillId="0" borderId="8" xfId="0" applyFont="1" applyBorder="1" applyAlignment="1"/>
    <xf numFmtId="0" fontId="12" fillId="0" borderId="0" xfId="0" applyFont="1" applyBorder="1" applyAlignment="1"/>
    <xf numFmtId="0" fontId="41" fillId="0" borderId="0" xfId="11" applyFont="1" applyAlignment="1">
      <alignment horizontal="left"/>
    </xf>
    <xf numFmtId="166" fontId="38" fillId="0" borderId="0" xfId="0" applyNumberFormat="1" applyFont="1" applyAlignment="1">
      <alignment horizontal="right"/>
    </xf>
    <xf numFmtId="0" fontId="5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5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5" fillId="0" borderId="0" xfId="17" applyFont="1" applyAlignment="1">
      <alignment horizontal="left" wrapText="1"/>
    </xf>
    <xf numFmtId="0" fontId="10" fillId="0" borderId="0" xfId="17" quotePrefix="1" applyFont="1" applyAlignment="1">
      <alignment horizontal="left"/>
    </xf>
    <xf numFmtId="0" fontId="10" fillId="0" borderId="0" xfId="17" applyFont="1" applyAlignment="1">
      <alignment horizontal="left"/>
    </xf>
    <xf numFmtId="0" fontId="5" fillId="0" borderId="0" xfId="17" applyAlignment="1"/>
    <xf numFmtId="0" fontId="5" fillId="0" borderId="0" xfId="17"/>
    <xf numFmtId="0" fontId="31" fillId="0" borderId="1" xfId="8" quotePrefix="1" applyFont="1" applyBorder="1" applyAlignment="1">
      <alignment wrapText="1"/>
    </xf>
    <xf numFmtId="0" fontId="29" fillId="0" borderId="8" xfId="0" applyFont="1" applyBorder="1" applyAlignment="1"/>
    <xf numFmtId="0" fontId="31" fillId="0" borderId="8" xfId="15" quotePrefix="1" applyFont="1" applyBorder="1" applyAlignment="1">
      <alignment vertical="top"/>
    </xf>
    <xf numFmtId="0" fontId="31" fillId="0" borderId="8" xfId="15" quotePrefix="1" applyFont="1" applyBorder="1" applyAlignment="1">
      <alignment horizontal="left" vertical="top"/>
    </xf>
    <xf numFmtId="0" fontId="31" fillId="0" borderId="8" xfId="15" quotePrefix="1" applyFont="1" applyBorder="1" applyAlignment="1">
      <alignment horizontal="left" vertical="top" indent="1"/>
    </xf>
    <xf numFmtId="0" fontId="30" fillId="0" borderId="8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8" xfId="0" applyFont="1" applyBorder="1" applyAlignment="1">
      <alignment horizontal="left" indent="1"/>
    </xf>
    <xf numFmtId="0" fontId="30" fillId="0" borderId="3" xfId="15" quotePrefix="1" applyFont="1" applyBorder="1" applyAlignment="1">
      <alignment horizontal="left" vertical="top" indent="1"/>
    </xf>
    <xf numFmtId="0" fontId="28" fillId="0" borderId="0" xfId="0" applyFont="1" applyBorder="1"/>
    <xf numFmtId="0" fontId="10" fillId="0" borderId="0" xfId="27"/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28" fillId="3" borderId="9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8" fillId="3" borderId="9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28" fillId="3" borderId="9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167" fontId="29" fillId="0" borderId="7" xfId="0" applyNumberFormat="1" applyFont="1" applyBorder="1" applyAlignment="1" applyProtection="1">
      <alignment horizontal="right"/>
      <protection locked="0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7" xfId="0" applyNumberFormat="1" applyFont="1" applyBorder="1" applyAlignment="1">
      <alignment horizontal="right"/>
    </xf>
    <xf numFmtId="167" fontId="28" fillId="0" borderId="7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9" fillId="0" borderId="7" xfId="0" applyNumberFormat="1" applyFont="1" applyFill="1" applyBorder="1" applyAlignment="1">
      <alignment horizontal="right"/>
    </xf>
    <xf numFmtId="168" fontId="29" fillId="0" borderId="0" xfId="0" applyNumberFormat="1" applyFont="1" applyFill="1" applyAlignment="1">
      <alignment horizontal="right"/>
    </xf>
    <xf numFmtId="167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7" fontId="29" fillId="0" borderId="4" xfId="0" applyNumberFormat="1" applyFont="1" applyBorder="1" applyAlignment="1">
      <alignment horizontal="right"/>
    </xf>
    <xf numFmtId="168" fontId="29" fillId="0" borderId="1" xfId="0" applyNumberFormat="1" applyFont="1" applyBorder="1" applyAlignment="1">
      <alignment horizontal="right"/>
    </xf>
    <xf numFmtId="167" fontId="29" fillId="0" borderId="1" xfId="0" applyNumberFormat="1" applyFont="1" applyBorder="1" applyAlignment="1">
      <alignment horizontal="right"/>
    </xf>
    <xf numFmtId="166" fontId="29" fillId="0" borderId="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7" xfId="0" applyNumberFormat="1" applyFont="1" applyBorder="1" applyAlignment="1">
      <alignment horizontal="right"/>
    </xf>
    <xf numFmtId="165" fontId="28" fillId="0" borderId="7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70" fontId="29" fillId="0" borderId="0" xfId="0" applyNumberFormat="1" applyFont="1" applyAlignment="1">
      <alignment horizontal="right"/>
    </xf>
    <xf numFmtId="169" fontId="29" fillId="0" borderId="0" xfId="0" applyNumberFormat="1" applyFont="1" applyBorder="1" applyAlignment="1">
      <alignment horizontal="right"/>
    </xf>
    <xf numFmtId="169" fontId="28" fillId="0" borderId="0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70" fontId="28" fillId="0" borderId="0" xfId="0" applyNumberFormat="1" applyFont="1" applyAlignment="1">
      <alignment horizontal="right"/>
    </xf>
    <xf numFmtId="169" fontId="28" fillId="0" borderId="1" xfId="0" applyNumberFormat="1" applyFont="1" applyBorder="1" applyAlignment="1">
      <alignment horizontal="right"/>
    </xf>
    <xf numFmtId="170" fontId="28" fillId="0" borderId="1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7" fontId="28" fillId="0" borderId="7" xfId="0" applyNumberFormat="1" applyFont="1" applyBorder="1" applyAlignment="1">
      <alignment horizontal="right" indent="1"/>
    </xf>
    <xf numFmtId="168" fontId="28" fillId="0" borderId="0" xfId="0" applyNumberFormat="1" applyFont="1" applyAlignment="1">
      <alignment horizontal="right" indent="1"/>
    </xf>
    <xf numFmtId="167" fontId="28" fillId="0" borderId="0" xfId="0" applyNumberFormat="1" applyFont="1" applyAlignment="1">
      <alignment horizontal="right" indent="1"/>
    </xf>
    <xf numFmtId="166" fontId="28" fillId="0" borderId="0" xfId="0" applyNumberFormat="1" applyFont="1" applyAlignment="1">
      <alignment horizontal="right" indent="1"/>
    </xf>
    <xf numFmtId="0" fontId="28" fillId="0" borderId="0" xfId="0" applyFont="1" applyFill="1" applyBorder="1" applyAlignment="1">
      <alignment horizontal="left" vertical="center" inden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171" fontId="29" fillId="0" borderId="0" xfId="0" applyNumberFormat="1" applyFont="1" applyAlignment="1">
      <alignment horizontal="right"/>
    </xf>
    <xf numFmtId="171" fontId="29" fillId="0" borderId="0" xfId="0" applyNumberFormat="1" applyFont="1" applyAlignment="1"/>
    <xf numFmtId="171" fontId="28" fillId="0" borderId="0" xfId="0" applyNumberFormat="1" applyFont="1" applyAlignment="1"/>
    <xf numFmtId="171" fontId="29" fillId="0" borderId="0" xfId="0" applyNumberFormat="1" applyFont="1" applyFill="1" applyAlignment="1"/>
    <xf numFmtId="171" fontId="29" fillId="0" borderId="1" xfId="0" applyNumberFormat="1" applyFont="1" applyBorder="1" applyAlignment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8" fillId="0" borderId="0" xfId="0" applyNumberFormat="1" applyFont="1" applyFill="1" applyBorder="1" applyAlignment="1">
      <alignment horizontal="right" vertical="top" wrapText="1"/>
    </xf>
    <xf numFmtId="173" fontId="28" fillId="0" borderId="0" xfId="0" applyNumberFormat="1" applyFont="1" applyBorder="1" applyAlignment="1">
      <alignment horizontal="right"/>
    </xf>
    <xf numFmtId="174" fontId="28" fillId="0" borderId="0" xfId="0" applyNumberFormat="1" applyFont="1" applyBorder="1" applyAlignment="1">
      <alignment horizontal="right"/>
    </xf>
    <xf numFmtId="0" fontId="38" fillId="4" borderId="6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21" fillId="0" borderId="0" xfId="3" applyFont="1" applyAlignment="1">
      <alignment wrapText="1"/>
    </xf>
    <xf numFmtId="0" fontId="5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5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8" fillId="3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horizontal="left" vertical="center" wrapText="1" indent="1"/>
    </xf>
    <xf numFmtId="0" fontId="28" fillId="5" borderId="10" xfId="0" applyFont="1" applyFill="1" applyBorder="1" applyAlignment="1">
      <alignment horizontal="left" vertical="center" indent="1"/>
    </xf>
    <xf numFmtId="0" fontId="28" fillId="3" borderId="6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left" vertical="center" wrapText="1" indent="1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0" fontId="29" fillId="0" borderId="7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5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left" vertical="center" wrapText="1" indent="1"/>
    </xf>
    <xf numFmtId="0" fontId="28" fillId="3" borderId="8" xfId="0" applyFont="1" applyFill="1" applyBorder="1" applyAlignment="1">
      <alignment horizontal="left" vertical="center" wrapText="1" indent="1"/>
    </xf>
    <xf numFmtId="0" fontId="28" fillId="3" borderId="3" xfId="0" applyFont="1" applyFill="1" applyBorder="1" applyAlignment="1">
      <alignment horizontal="left" vertical="center" wrapText="1" indent="1"/>
    </xf>
    <xf numFmtId="0" fontId="12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38" fillId="4" borderId="6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left" vertical="center"/>
    </xf>
    <xf numFmtId="175" fontId="29" fillId="0" borderId="7" xfId="0" applyNumberFormat="1" applyFont="1" applyBorder="1" applyAlignment="1">
      <alignment horizontal="right" indent="1"/>
    </xf>
    <xf numFmtId="175" fontId="29" fillId="0" borderId="0" xfId="0" applyNumberFormat="1" applyFont="1" applyBorder="1" applyAlignment="1">
      <alignment horizontal="right" indent="1"/>
    </xf>
    <xf numFmtId="176" fontId="29" fillId="0" borderId="0" xfId="0" applyNumberFormat="1" applyFont="1" applyBorder="1" applyAlignment="1">
      <alignment horizontal="right"/>
    </xf>
  </cellXfs>
  <cellStyles count="75">
    <cellStyle name="20% - Akzent1" xfId="28" xr:uid="{00000000-0005-0000-0000-000000000000}"/>
    <cellStyle name="20% - Akzent2" xfId="29" xr:uid="{00000000-0005-0000-0000-000001000000}"/>
    <cellStyle name="20% - Akzent3" xfId="30" xr:uid="{00000000-0005-0000-0000-000002000000}"/>
    <cellStyle name="20% - Akzent4" xfId="31" xr:uid="{00000000-0005-0000-0000-000003000000}"/>
    <cellStyle name="20% - Akzent5" xfId="32" xr:uid="{00000000-0005-0000-0000-000004000000}"/>
    <cellStyle name="20% - Akzent6" xfId="33" xr:uid="{00000000-0005-0000-0000-000005000000}"/>
    <cellStyle name="40% - Akzent1" xfId="34" xr:uid="{00000000-0005-0000-0000-000006000000}"/>
    <cellStyle name="40% - Akzent2" xfId="35" xr:uid="{00000000-0005-0000-0000-000007000000}"/>
    <cellStyle name="40% - Akzent3" xfId="36" xr:uid="{00000000-0005-0000-0000-000008000000}"/>
    <cellStyle name="40% - Akzent4" xfId="37" xr:uid="{00000000-0005-0000-0000-000009000000}"/>
    <cellStyle name="40% - Akzent5" xfId="38" xr:uid="{00000000-0005-0000-0000-00000A000000}"/>
    <cellStyle name="40% - Akzent6" xfId="39" xr:uid="{00000000-0005-0000-0000-00000B000000}"/>
    <cellStyle name="60% - Akzent1" xfId="40" xr:uid="{00000000-0005-0000-0000-00000C000000}"/>
    <cellStyle name="60% - Akzent2" xfId="41" xr:uid="{00000000-0005-0000-0000-00000D000000}"/>
    <cellStyle name="60% - Akzent3" xfId="42" xr:uid="{00000000-0005-0000-0000-00000E000000}"/>
    <cellStyle name="60% - Akzent4" xfId="43" xr:uid="{00000000-0005-0000-0000-00000F000000}"/>
    <cellStyle name="60% - Akzent5" xfId="44" xr:uid="{00000000-0005-0000-0000-000010000000}"/>
    <cellStyle name="60% - Akzent6" xfId="45" xr:uid="{00000000-0005-0000-0000-000011000000}"/>
    <cellStyle name="Arial, 10pt" xfId="12" xr:uid="{00000000-0005-0000-0000-000012000000}"/>
    <cellStyle name="Arial, 10pt 2" xfId="20" xr:uid="{00000000-0005-0000-0000-000013000000}"/>
    <cellStyle name="Arial, 8pt" xfId="13" xr:uid="{00000000-0005-0000-0000-000014000000}"/>
    <cellStyle name="Arial, 9pt" xfId="14" xr:uid="{00000000-0005-0000-0000-000015000000}"/>
    <cellStyle name="Hyperlink 2" xfId="11" xr:uid="{00000000-0005-0000-0000-000016000000}"/>
    <cellStyle name="Komma 2" xfId="46" xr:uid="{00000000-0005-0000-0000-000017000000}"/>
    <cellStyle name="Komma 2 2" xfId="72" xr:uid="{00000000-0005-0000-0000-000018000000}"/>
    <cellStyle name="Link" xfId="9" builtinId="8"/>
    <cellStyle name="Standard" xfId="0" builtinId="0"/>
    <cellStyle name="Standard 10" xfId="47" xr:uid="{00000000-0005-0000-0000-00001B000000}"/>
    <cellStyle name="Standard 10 2" xfId="48" xr:uid="{00000000-0005-0000-0000-00001C000000}"/>
    <cellStyle name="Standard 11" xfId="49" xr:uid="{00000000-0005-0000-0000-00001D000000}"/>
    <cellStyle name="Standard 12" xfId="50" xr:uid="{00000000-0005-0000-0000-00001E000000}"/>
    <cellStyle name="Standard 12 2" xfId="51" xr:uid="{00000000-0005-0000-0000-00001F000000}"/>
    <cellStyle name="Standard 12 2 2" xfId="74" xr:uid="{00000000-0005-0000-0000-000020000000}"/>
    <cellStyle name="Standard 12 3" xfId="73" xr:uid="{00000000-0005-0000-0000-000021000000}"/>
    <cellStyle name="Standard 13" xfId="52" xr:uid="{00000000-0005-0000-0000-000022000000}"/>
    <cellStyle name="Standard 14" xfId="53" xr:uid="{00000000-0005-0000-0000-000023000000}"/>
    <cellStyle name="Standard 15" xfId="54" xr:uid="{00000000-0005-0000-0000-000024000000}"/>
    <cellStyle name="Standard 2" xfId="1" xr:uid="{00000000-0005-0000-0000-000025000000}"/>
    <cellStyle name="Standard 2 2" xfId="6" xr:uid="{00000000-0005-0000-0000-000026000000}"/>
    <cellStyle name="Standard 2 2 2" xfId="18" xr:uid="{00000000-0005-0000-0000-000027000000}"/>
    <cellStyle name="Standard 2 2 2 2" xfId="66" xr:uid="{00000000-0005-0000-0000-000028000000}"/>
    <cellStyle name="Standard 2 2 3" xfId="62" xr:uid="{00000000-0005-0000-0000-000029000000}"/>
    <cellStyle name="Standard 2 3" xfId="19" xr:uid="{00000000-0005-0000-0000-00002A000000}"/>
    <cellStyle name="Standard 2 3 2" xfId="67" xr:uid="{00000000-0005-0000-0000-00002B000000}"/>
    <cellStyle name="Standard 2 4" xfId="55" xr:uid="{00000000-0005-0000-0000-00002C000000}"/>
    <cellStyle name="Standard 2 5" xfId="60" xr:uid="{00000000-0005-0000-0000-00002D000000}"/>
    <cellStyle name="Standard 3" xfId="2" xr:uid="{00000000-0005-0000-0000-00002E000000}"/>
    <cellStyle name="Standard 3 2" xfId="7" xr:uid="{00000000-0005-0000-0000-00002F000000}"/>
    <cellStyle name="Standard 3 3" xfId="56" xr:uid="{00000000-0005-0000-0000-000030000000}"/>
    <cellStyle name="Standard 4" xfId="4" xr:uid="{00000000-0005-0000-0000-000031000000}"/>
    <cellStyle name="Standard 4 2" xfId="21" xr:uid="{00000000-0005-0000-0000-000032000000}"/>
    <cellStyle name="Standard 4 2 2" xfId="68" xr:uid="{00000000-0005-0000-0000-000033000000}"/>
    <cellStyle name="Standard 4 3" xfId="61" xr:uid="{00000000-0005-0000-0000-000034000000}"/>
    <cellStyle name="Standard 5" xfId="5" xr:uid="{00000000-0005-0000-0000-000035000000}"/>
    <cellStyle name="Standard 6" xfId="8" xr:uid="{00000000-0005-0000-0000-000036000000}"/>
    <cellStyle name="Standard 6 2" xfId="22" xr:uid="{00000000-0005-0000-0000-000037000000}"/>
    <cellStyle name="Standard 6 2 2" xfId="69" xr:uid="{00000000-0005-0000-0000-000038000000}"/>
    <cellStyle name="Standard 6 3" xfId="63" xr:uid="{00000000-0005-0000-0000-000039000000}"/>
    <cellStyle name="Standard 7" xfId="15" xr:uid="{00000000-0005-0000-0000-00003A000000}"/>
    <cellStyle name="Standard 7 2" xfId="23" xr:uid="{00000000-0005-0000-0000-00003B000000}"/>
    <cellStyle name="Standard 7 2 2" xfId="70" xr:uid="{00000000-0005-0000-0000-00003C000000}"/>
    <cellStyle name="Standard 7 3" xfId="64" xr:uid="{00000000-0005-0000-0000-00003D000000}"/>
    <cellStyle name="Standard 8" xfId="16" xr:uid="{00000000-0005-0000-0000-00003E000000}"/>
    <cellStyle name="Standard 8 2" xfId="24" xr:uid="{00000000-0005-0000-0000-00003F000000}"/>
    <cellStyle name="Standard 8 2 2" xfId="71" xr:uid="{00000000-0005-0000-0000-000040000000}"/>
    <cellStyle name="Standard 8 3" xfId="27" xr:uid="{00000000-0005-0000-0000-000041000000}"/>
    <cellStyle name="Standard 8 4" xfId="65" xr:uid="{00000000-0005-0000-0000-000042000000}"/>
    <cellStyle name="Standard 9" xfId="10" xr:uid="{00000000-0005-0000-0000-000043000000}"/>
    <cellStyle name="Standard 9 2" xfId="17" xr:uid="{00000000-0005-0000-0000-000044000000}"/>
    <cellStyle name="Standard 9 2 2" xfId="25" xr:uid="{00000000-0005-0000-0000-000045000000}"/>
    <cellStyle name="Standard 9 3" xfId="26" xr:uid="{00000000-0005-0000-0000-000046000000}"/>
    <cellStyle name="Standard 9 3 2" xfId="57" xr:uid="{00000000-0005-0000-0000-000047000000}"/>
    <cellStyle name="Standard 9 4" xfId="58" xr:uid="{00000000-0005-0000-0000-000048000000}"/>
    <cellStyle name="Standard 9 4 2" xfId="59" xr:uid="{00000000-0005-0000-0000-000049000000}"/>
    <cellStyle name="Standard_Tabelle3" xfId="3" xr:uid="{00000000-0005-0000-0000-00004C000000}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64AAC8"/>
      <color rgb="FFEBEBEB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214429</c:v>
                </c:pt>
                <c:pt idx="1">
                  <c:v>212210</c:v>
                </c:pt>
                <c:pt idx="2">
                  <c:v>221960</c:v>
                </c:pt>
                <c:pt idx="3">
                  <c:v>235651</c:v>
                </c:pt>
                <c:pt idx="4">
                  <c:v>240984</c:v>
                </c:pt>
                <c:pt idx="5">
                  <c:v>243781</c:v>
                </c:pt>
                <c:pt idx="6">
                  <c:v>245413</c:v>
                </c:pt>
                <c:pt idx="7">
                  <c:v>245717</c:v>
                </c:pt>
                <c:pt idx="8">
                  <c:v>243363</c:v>
                </c:pt>
                <c:pt idx="9">
                  <c:v>237801</c:v>
                </c:pt>
                <c:pt idx="10">
                  <c:v>223883</c:v>
                </c:pt>
                <c:pt idx="11">
                  <c:v>220165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4-4462-BC83-DE3CA49F2B43}"/>
            </c:ext>
          </c:extLst>
        </c:ser>
        <c:ser>
          <c:idx val="2"/>
          <c:order val="1"/>
          <c:tx>
            <c:strRef>
              <c:f>T4_1!$A$8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T4_1!$D$8:$D$19</c:f>
              <c:numCache>
                <c:formatCode>#\ ###\ ##0\ \ \ ;\-\ #\ ###\ ##0\ \ \ ;\-</c:formatCode>
                <c:ptCount val="12"/>
                <c:pt idx="0">
                  <c:v>197233</c:v>
                </c:pt>
                <c:pt idx="1">
                  <c:v>195227</c:v>
                </c:pt>
                <c:pt idx="2">
                  <c:v>207079</c:v>
                </c:pt>
                <c:pt idx="3">
                  <c:v>222430</c:v>
                </c:pt>
                <c:pt idx="4">
                  <c:v>228514</c:v>
                </c:pt>
                <c:pt idx="5">
                  <c:v>231048</c:v>
                </c:pt>
                <c:pt idx="6">
                  <c:v>233904</c:v>
                </c:pt>
                <c:pt idx="7">
                  <c:v>233468</c:v>
                </c:pt>
                <c:pt idx="8">
                  <c:v>232871</c:v>
                </c:pt>
                <c:pt idx="9">
                  <c:v>227830</c:v>
                </c:pt>
                <c:pt idx="10">
                  <c:v>210604</c:v>
                </c:pt>
                <c:pt idx="11">
                  <c:v>208136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4-4462-BC83-DE3CA49F2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488"/>
        <c:axId val="636071880"/>
      </c:barChart>
      <c:catAx>
        <c:axId val="63607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36071880"/>
        <c:crosses val="autoZero"/>
        <c:auto val="0"/>
        <c:lblAlgn val="ctr"/>
        <c:lblOffset val="100"/>
        <c:noMultiLvlLbl val="0"/>
      </c:catAx>
      <c:valAx>
        <c:axId val="63607188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36071488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233736</c:v>
                </c:pt>
                <c:pt idx="1">
                  <c:v>288901</c:v>
                </c:pt>
                <c:pt idx="2">
                  <c:v>475154</c:v>
                </c:pt>
                <c:pt idx="3">
                  <c:v>742233</c:v>
                </c:pt>
                <c:pt idx="4">
                  <c:v>913016</c:v>
                </c:pt>
                <c:pt idx="5">
                  <c:v>1077843</c:v>
                </c:pt>
                <c:pt idx="6">
                  <c:v>1277761</c:v>
                </c:pt>
                <c:pt idx="7">
                  <c:v>1248547</c:v>
                </c:pt>
                <c:pt idx="8">
                  <c:v>931669</c:v>
                </c:pt>
                <c:pt idx="9">
                  <c:v>792262</c:v>
                </c:pt>
                <c:pt idx="10">
                  <c:v>434868</c:v>
                </c:pt>
                <c:pt idx="11">
                  <c:v>412847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0-42F3-89DC-770105B42137}"/>
            </c:ext>
          </c:extLst>
        </c:ser>
        <c:ser>
          <c:idx val="2"/>
          <c:order val="1"/>
          <c:tx>
            <c:strRef>
              <c:f>T4_1!$A$8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T4_1!$E$8:$E$19</c:f>
              <c:numCache>
                <c:formatCode>#\ ###\ ##0\ \ \ ;\-\ #\ ###\ ##0\ \ \ ;\-</c:formatCode>
                <c:ptCount val="12"/>
                <c:pt idx="0">
                  <c:v>304091</c:v>
                </c:pt>
                <c:pt idx="1">
                  <c:v>376664</c:v>
                </c:pt>
                <c:pt idx="2">
                  <c:v>508668</c:v>
                </c:pt>
                <c:pt idx="3">
                  <c:v>762762</c:v>
                </c:pt>
                <c:pt idx="4">
                  <c:v>891354</c:v>
                </c:pt>
                <c:pt idx="5">
                  <c:v>1086638</c:v>
                </c:pt>
                <c:pt idx="6">
                  <c:v>1244103</c:v>
                </c:pt>
                <c:pt idx="7">
                  <c:v>1184768</c:v>
                </c:pt>
                <c:pt idx="8">
                  <c:v>875331</c:v>
                </c:pt>
                <c:pt idx="9">
                  <c:v>773129</c:v>
                </c:pt>
                <c:pt idx="10">
                  <c:v>456199</c:v>
                </c:pt>
                <c:pt idx="11">
                  <c:v>460123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D0-42F3-89DC-770105B42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2664"/>
        <c:axId val="636073056"/>
      </c:barChart>
      <c:catAx>
        <c:axId val="636072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36073056"/>
        <c:crosses val="autoZero"/>
        <c:auto val="0"/>
        <c:lblAlgn val="ctr"/>
        <c:lblOffset val="100"/>
        <c:noMultiLvlLbl val="0"/>
      </c:catAx>
      <c:valAx>
        <c:axId val="636073056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36072664"/>
        <c:crosses val="autoZero"/>
        <c:crossBetween val="between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992481</c:v>
                </c:pt>
                <c:pt idx="1">
                  <c:v>1076602</c:v>
                </c:pt>
                <c:pt idx="2">
                  <c:v>1788424</c:v>
                </c:pt>
                <c:pt idx="3">
                  <c:v>3046727</c:v>
                </c:pt>
                <c:pt idx="4">
                  <c:v>3686767</c:v>
                </c:pt>
                <c:pt idx="5">
                  <c:v>4613406</c:v>
                </c:pt>
                <c:pt idx="6">
                  <c:v>6027469</c:v>
                </c:pt>
                <c:pt idx="7">
                  <c:v>6153206</c:v>
                </c:pt>
                <c:pt idx="8">
                  <c:v>3962128</c:v>
                </c:pt>
                <c:pt idx="9">
                  <c:v>3269839</c:v>
                </c:pt>
                <c:pt idx="10">
                  <c:v>1505721</c:v>
                </c:pt>
                <c:pt idx="11">
                  <c:v>1408039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3-4948-980A-4C719C4DB760}"/>
            </c:ext>
          </c:extLst>
        </c:ser>
        <c:ser>
          <c:idx val="2"/>
          <c:order val="1"/>
          <c:tx>
            <c:strRef>
              <c:f>T4_1!$A$8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T4_1!$G$8:$G$19</c:f>
              <c:numCache>
                <c:formatCode>#\ ###\ ##0\ \ \ ;\-\ #\ ###\ ##0\ \ \ ;\-</c:formatCode>
                <c:ptCount val="12"/>
                <c:pt idx="0">
                  <c:v>1056116</c:v>
                </c:pt>
                <c:pt idx="1">
                  <c:v>1205647</c:v>
                </c:pt>
                <c:pt idx="2">
                  <c:v>1707674</c:v>
                </c:pt>
                <c:pt idx="3">
                  <c:v>2926173</c:v>
                </c:pt>
                <c:pt idx="4">
                  <c:v>3318785</c:v>
                </c:pt>
                <c:pt idx="5">
                  <c:v>4335688</c:v>
                </c:pt>
                <c:pt idx="6">
                  <c:v>6044743</c:v>
                </c:pt>
                <c:pt idx="7">
                  <c:v>5567222</c:v>
                </c:pt>
                <c:pt idx="8">
                  <c:v>3633060</c:v>
                </c:pt>
                <c:pt idx="9">
                  <c:v>3138683</c:v>
                </c:pt>
                <c:pt idx="10">
                  <c:v>1480784</c:v>
                </c:pt>
                <c:pt idx="11">
                  <c:v>1560219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43-4948-980A-4C719C4DB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448"/>
        <c:axId val="636074232"/>
      </c:barChart>
      <c:catAx>
        <c:axId val="636073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36074232"/>
        <c:crosses val="autoZero"/>
        <c:auto val="0"/>
        <c:lblAlgn val="ctr"/>
        <c:lblOffset val="100"/>
        <c:noMultiLvlLbl val="0"/>
      </c:catAx>
      <c:valAx>
        <c:axId val="636074232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36073448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952499</xdr:colOff>
      <xdr:row>0</xdr:row>
      <xdr:rowOff>2</xdr:rowOff>
    </xdr:from>
    <xdr:to>
      <xdr:col>5</xdr:col>
      <xdr:colOff>1048577</xdr:colOff>
      <xdr:row>3</xdr:row>
      <xdr:rowOff>243925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699" y="2"/>
          <a:ext cx="1162878" cy="8249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38096</xdr:rowOff>
    </xdr:from>
    <xdr:to>
      <xdr:col>6</xdr:col>
      <xdr:colOff>1921</xdr:colOff>
      <xdr:row>50</xdr:row>
      <xdr:rowOff>153334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00796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89"/>
    </row>
    <row r="3" spans="1:6" ht="20.25" x14ac:dyDescent="0.3">
      <c r="A3" s="4" t="s">
        <v>25</v>
      </c>
    </row>
    <row r="4" spans="1:6" ht="20.25" x14ac:dyDescent="0.3">
      <c r="A4" s="4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5"/>
      <c r="E11" s="6"/>
      <c r="F11" s="7"/>
    </row>
    <row r="12" spans="1:6" ht="12.75" customHeight="1" x14ac:dyDescent="0.2"/>
    <row r="13" spans="1:6" ht="12.75" customHeight="1" x14ac:dyDescent="0.2">
      <c r="A13" s="8"/>
    </row>
    <row r="14" spans="1:6" ht="12.75" customHeight="1" x14ac:dyDescent="0.2"/>
    <row r="15" spans="1:6" ht="23.25" x14ac:dyDescent="0.2">
      <c r="F15" s="92" t="s">
        <v>254</v>
      </c>
    </row>
    <row r="16" spans="1:6" ht="15" x14ac:dyDescent="0.2">
      <c r="F16" s="32" t="s">
        <v>353</v>
      </c>
    </row>
    <row r="18" spans="1:6" s="11" customFormat="1" ht="37.5" x14ac:dyDescent="0.5">
      <c r="F18" s="31" t="s">
        <v>241</v>
      </c>
    </row>
    <row r="19" spans="1:6" s="11" customFormat="1" ht="37.5" x14ac:dyDescent="0.5">
      <c r="F19" s="31" t="s">
        <v>240</v>
      </c>
    </row>
    <row r="20" spans="1:6" s="11" customFormat="1" ht="37.5" x14ac:dyDescent="0.5">
      <c r="F20" s="31" t="s">
        <v>354</v>
      </c>
    </row>
    <row r="21" spans="1:6" ht="23.25" x14ac:dyDescent="0.35">
      <c r="A21" s="9"/>
      <c r="B21" s="9"/>
      <c r="C21" s="9"/>
      <c r="D21" s="9"/>
      <c r="E21" s="9"/>
      <c r="F21" s="39"/>
    </row>
    <row r="22" spans="1:6" ht="15" x14ac:dyDescent="0.2">
      <c r="F22" s="33" t="s">
        <v>359</v>
      </c>
    </row>
    <row r="24" spans="1:6" x14ac:dyDescent="0.2">
      <c r="F24" s="10"/>
    </row>
    <row r="25" spans="1:6" x14ac:dyDescent="0.2">
      <c r="F25" s="10"/>
    </row>
    <row r="26" spans="1:6" ht="16.5" x14ac:dyDescent="0.25">
      <c r="A26" s="148"/>
      <c r="B26" s="148"/>
      <c r="C26" s="148"/>
      <c r="D26" s="148"/>
      <c r="E26" s="148"/>
      <c r="F26" s="148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12/22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70" customWidth="1"/>
    <col min="3" max="7" width="14.28515625" style="70" customWidth="1"/>
    <col min="8" max="16384" width="10.85546875" style="70"/>
  </cols>
  <sheetData>
    <row r="1" spans="1:7" s="61" customFormat="1" ht="15.75" x14ac:dyDescent="0.2">
      <c r="A1" s="150" t="s">
        <v>27</v>
      </c>
      <c r="B1" s="150"/>
      <c r="C1" s="150"/>
      <c r="D1" s="150"/>
      <c r="E1" s="150"/>
      <c r="F1" s="150"/>
      <c r="G1" s="150"/>
    </row>
    <row r="2" spans="1:7" s="61" customFormat="1" ht="15.75" x14ac:dyDescent="0.25">
      <c r="A2" s="62"/>
      <c r="B2" s="62"/>
      <c r="C2" s="62"/>
      <c r="D2" s="62"/>
      <c r="E2" s="62"/>
      <c r="F2" s="62"/>
      <c r="G2" s="62"/>
    </row>
    <row r="3" spans="1:7" s="61" customFormat="1" x14ac:dyDescent="0.2"/>
    <row r="4" spans="1:7" s="61" customFormat="1" ht="15.75" x14ac:dyDescent="0.25">
      <c r="A4" s="151" t="s">
        <v>28</v>
      </c>
      <c r="B4" s="152"/>
      <c r="C4" s="152"/>
      <c r="D4" s="152"/>
      <c r="E4" s="152"/>
      <c r="F4" s="152"/>
      <c r="G4" s="152"/>
    </row>
    <row r="5" spans="1:7" s="61" customFormat="1" x14ac:dyDescent="0.2">
      <c r="A5" s="153"/>
      <c r="B5" s="153"/>
      <c r="C5" s="153"/>
      <c r="D5" s="153"/>
      <c r="E5" s="153"/>
      <c r="F5" s="153"/>
      <c r="G5" s="153"/>
    </row>
    <row r="6" spans="1:7" s="61" customFormat="1" x14ac:dyDescent="0.2">
      <c r="A6" s="63" t="s">
        <v>247</v>
      </c>
      <c r="B6" s="64"/>
      <c r="C6" s="64"/>
      <c r="D6" s="64"/>
      <c r="E6" s="64"/>
      <c r="F6" s="64"/>
      <c r="G6" s="64"/>
    </row>
    <row r="7" spans="1:7" s="61" customFormat="1" ht="5.85" customHeight="1" x14ac:dyDescent="0.2">
      <c r="A7" s="63"/>
      <c r="B7" s="64"/>
      <c r="C7" s="64"/>
      <c r="D7" s="64"/>
      <c r="E7" s="64"/>
      <c r="F7" s="64"/>
      <c r="G7" s="64"/>
    </row>
    <row r="8" spans="1:7" s="61" customFormat="1" x14ac:dyDescent="0.2">
      <c r="A8" s="154" t="s">
        <v>29</v>
      </c>
      <c r="B8" s="155"/>
      <c r="C8" s="155"/>
      <c r="D8" s="155"/>
      <c r="E8" s="155"/>
      <c r="F8" s="155"/>
      <c r="G8" s="155"/>
    </row>
    <row r="9" spans="1:7" s="61" customFormat="1" x14ac:dyDescent="0.2">
      <c r="A9" s="155" t="s">
        <v>30</v>
      </c>
      <c r="B9" s="155"/>
      <c r="C9" s="155"/>
      <c r="D9" s="155"/>
      <c r="E9" s="155"/>
      <c r="F9" s="155"/>
      <c r="G9" s="155"/>
    </row>
    <row r="10" spans="1:7" s="61" customFormat="1" ht="5.85" customHeight="1" x14ac:dyDescent="0.2">
      <c r="A10" s="64"/>
      <c r="B10" s="64"/>
      <c r="C10" s="64"/>
      <c r="D10" s="64"/>
      <c r="E10" s="64"/>
      <c r="F10" s="64"/>
      <c r="G10" s="64"/>
    </row>
    <row r="11" spans="1:7" s="61" customFormat="1" x14ac:dyDescent="0.2">
      <c r="A11" s="149" t="s">
        <v>31</v>
      </c>
      <c r="B11" s="149"/>
      <c r="C11" s="149"/>
      <c r="D11" s="149"/>
      <c r="E11" s="149"/>
      <c r="F11" s="149"/>
      <c r="G11" s="149"/>
    </row>
    <row r="12" spans="1:7" s="61" customFormat="1" x14ac:dyDescent="0.2">
      <c r="A12" s="155" t="s">
        <v>32</v>
      </c>
      <c r="B12" s="155"/>
      <c r="C12" s="155"/>
      <c r="D12" s="155"/>
      <c r="E12" s="155"/>
      <c r="F12" s="155"/>
      <c r="G12" s="155"/>
    </row>
    <row r="13" spans="1:7" s="61" customFormat="1" x14ac:dyDescent="0.2">
      <c r="A13" s="64"/>
      <c r="B13" s="64"/>
      <c r="C13" s="64"/>
      <c r="D13" s="64"/>
      <c r="E13" s="64"/>
      <c r="F13" s="64"/>
      <c r="G13" s="64"/>
    </row>
    <row r="14" spans="1:7" s="61" customFormat="1" x14ac:dyDescent="0.2">
      <c r="A14" s="64"/>
      <c r="B14" s="64"/>
      <c r="C14" s="64"/>
      <c r="D14" s="64"/>
      <c r="E14" s="64"/>
      <c r="F14" s="64"/>
      <c r="G14" s="64"/>
    </row>
    <row r="15" spans="1:7" s="61" customFormat="1" ht="12.75" customHeight="1" x14ac:dyDescent="0.2">
      <c r="A15" s="154" t="s">
        <v>33</v>
      </c>
      <c r="B15" s="155"/>
      <c r="C15" s="155"/>
      <c r="D15" s="65"/>
      <c r="E15" s="65"/>
      <c r="F15" s="65"/>
      <c r="G15" s="65"/>
    </row>
    <row r="16" spans="1:7" s="61" customFormat="1" ht="5.85" customHeight="1" x14ac:dyDescent="0.2">
      <c r="A16" s="65"/>
      <c r="B16" s="66"/>
      <c r="C16" s="66"/>
      <c r="D16" s="65"/>
      <c r="E16" s="65"/>
      <c r="F16" s="65"/>
      <c r="G16" s="65"/>
    </row>
    <row r="17" spans="1:7" s="61" customFormat="1" ht="12.75" customHeight="1" x14ac:dyDescent="0.2">
      <c r="A17" s="156" t="s">
        <v>350</v>
      </c>
      <c r="B17" s="155"/>
      <c r="C17" s="155"/>
      <c r="D17" s="66"/>
      <c r="E17" s="66"/>
      <c r="F17" s="66"/>
      <c r="G17" s="66"/>
    </row>
    <row r="18" spans="1:7" s="61" customFormat="1" ht="12.75" customHeight="1" x14ac:dyDescent="0.2">
      <c r="A18" s="66" t="s">
        <v>248</v>
      </c>
      <c r="B18" s="155" t="s">
        <v>255</v>
      </c>
      <c r="C18" s="155"/>
      <c r="D18" s="66"/>
      <c r="E18" s="66"/>
      <c r="F18" s="66"/>
      <c r="G18" s="66"/>
    </row>
    <row r="19" spans="1:7" s="61" customFormat="1" ht="12.75" customHeight="1" x14ac:dyDescent="0.2">
      <c r="A19" s="66" t="s">
        <v>238</v>
      </c>
      <c r="B19" s="157" t="s">
        <v>326</v>
      </c>
      <c r="C19" s="158"/>
      <c r="D19" s="158"/>
      <c r="E19" s="66"/>
      <c r="F19" s="66"/>
      <c r="G19" s="66"/>
    </row>
    <row r="20" spans="1:7" s="61" customFormat="1" x14ac:dyDescent="0.2">
      <c r="A20" s="66"/>
      <c r="B20" s="66"/>
      <c r="C20" s="66"/>
      <c r="D20" s="66"/>
      <c r="E20" s="66"/>
      <c r="F20" s="66"/>
      <c r="G20" s="66"/>
    </row>
    <row r="21" spans="1:7" s="61" customFormat="1" ht="12.75" customHeight="1" x14ac:dyDescent="0.2">
      <c r="A21" s="154" t="s">
        <v>249</v>
      </c>
      <c r="B21" s="155"/>
      <c r="C21" s="65"/>
      <c r="D21" s="65"/>
      <c r="E21" s="65"/>
      <c r="F21" s="65"/>
      <c r="G21" s="65"/>
    </row>
    <row r="22" spans="1:7" s="61" customFormat="1" ht="5.85" customHeight="1" x14ac:dyDescent="0.2">
      <c r="A22" s="65"/>
      <c r="B22" s="66"/>
      <c r="C22" s="65"/>
      <c r="D22" s="65"/>
      <c r="E22" s="65"/>
      <c r="F22" s="65"/>
      <c r="G22" s="65"/>
    </row>
    <row r="23" spans="1:7" s="61" customFormat="1" ht="12.75" customHeight="1" x14ac:dyDescent="0.2">
      <c r="A23" s="66" t="s">
        <v>217</v>
      </c>
      <c r="B23" s="157" t="s">
        <v>327</v>
      </c>
      <c r="C23" s="159"/>
      <c r="D23" s="66"/>
      <c r="E23" s="66"/>
      <c r="F23" s="66"/>
      <c r="G23" s="66"/>
    </row>
    <row r="24" spans="1:7" s="61" customFormat="1" ht="12.75" customHeight="1" x14ac:dyDescent="0.2">
      <c r="A24" s="66" t="s">
        <v>215</v>
      </c>
      <c r="B24" s="155" t="s">
        <v>216</v>
      </c>
      <c r="C24" s="155"/>
      <c r="D24" s="66"/>
      <c r="E24" s="66"/>
      <c r="F24" s="66"/>
      <c r="G24" s="66"/>
    </row>
    <row r="25" spans="1:7" s="61" customFormat="1" x14ac:dyDescent="0.2">
      <c r="A25" s="64"/>
      <c r="B25" s="64"/>
      <c r="C25" s="64"/>
      <c r="D25" s="64"/>
      <c r="E25" s="64"/>
      <c r="F25" s="64"/>
      <c r="G25" s="64"/>
    </row>
    <row r="26" spans="1:7" s="61" customFormat="1" x14ac:dyDescent="0.2">
      <c r="A26" s="64" t="s">
        <v>250</v>
      </c>
      <c r="B26" s="59" t="s">
        <v>242</v>
      </c>
      <c r="C26" s="64"/>
      <c r="D26" s="64"/>
      <c r="E26" s="64"/>
      <c r="F26" s="64"/>
      <c r="G26" s="64"/>
    </row>
    <row r="27" spans="1:7" s="61" customFormat="1" x14ac:dyDescent="0.2">
      <c r="A27" s="64"/>
      <c r="B27" s="64"/>
      <c r="C27" s="64"/>
      <c r="D27" s="64"/>
      <c r="E27" s="64"/>
      <c r="F27" s="64"/>
      <c r="G27" s="64"/>
    </row>
    <row r="28" spans="1:7" s="61" customFormat="1" ht="27.75" customHeight="1" x14ac:dyDescent="0.2">
      <c r="A28" s="160" t="s">
        <v>355</v>
      </c>
      <c r="B28" s="155"/>
      <c r="C28" s="155"/>
      <c r="D28" s="155"/>
      <c r="E28" s="155"/>
      <c r="F28" s="155"/>
      <c r="G28" s="155"/>
    </row>
    <row r="29" spans="1:7" s="61" customFormat="1" ht="41.85" customHeight="1" x14ac:dyDescent="0.2">
      <c r="A29" s="155" t="s">
        <v>251</v>
      </c>
      <c r="B29" s="155"/>
      <c r="C29" s="155"/>
      <c r="D29" s="155"/>
      <c r="E29" s="155"/>
      <c r="F29" s="155"/>
      <c r="G29" s="155"/>
    </row>
    <row r="30" spans="1:7" s="61" customFormat="1" x14ac:dyDescent="0.2">
      <c r="A30" s="64"/>
      <c r="B30" s="64"/>
      <c r="C30" s="64"/>
      <c r="D30" s="64"/>
      <c r="E30" s="64"/>
      <c r="F30" s="64"/>
      <c r="G30" s="64"/>
    </row>
    <row r="31" spans="1:7" s="61" customFormat="1" x14ac:dyDescent="0.2">
      <c r="A31" s="64"/>
      <c r="B31" s="64"/>
      <c r="C31" s="64"/>
      <c r="D31" s="64"/>
      <c r="E31" s="64"/>
      <c r="F31" s="64"/>
      <c r="G31" s="64"/>
    </row>
    <row r="32" spans="1:7" s="61" customFormat="1" x14ac:dyDescent="0.2">
      <c r="A32" s="64"/>
      <c r="B32" s="64"/>
      <c r="C32" s="64"/>
      <c r="D32" s="64"/>
      <c r="E32" s="64"/>
      <c r="F32" s="64"/>
      <c r="G32" s="64"/>
    </row>
    <row r="33" spans="1:7" s="61" customFormat="1" x14ac:dyDescent="0.2">
      <c r="A33" s="64"/>
      <c r="B33" s="64"/>
      <c r="C33" s="64"/>
      <c r="D33" s="64"/>
      <c r="E33" s="64"/>
      <c r="F33" s="64"/>
      <c r="G33" s="64"/>
    </row>
    <row r="34" spans="1:7" s="61" customFormat="1" x14ac:dyDescent="0.2">
      <c r="A34" s="64"/>
      <c r="B34" s="64"/>
      <c r="C34" s="64"/>
      <c r="D34" s="64"/>
      <c r="E34" s="64"/>
      <c r="F34" s="64"/>
      <c r="G34" s="64"/>
    </row>
    <row r="35" spans="1:7" s="61" customFormat="1" x14ac:dyDescent="0.2">
      <c r="A35" s="64"/>
      <c r="B35" s="64"/>
      <c r="C35" s="64"/>
      <c r="D35" s="64"/>
      <c r="E35" s="64"/>
      <c r="F35" s="64"/>
      <c r="G35" s="64"/>
    </row>
    <row r="36" spans="1:7" s="61" customFormat="1" x14ac:dyDescent="0.2">
      <c r="A36" s="64"/>
      <c r="B36" s="64"/>
      <c r="C36" s="64"/>
      <c r="D36" s="64"/>
      <c r="E36" s="64"/>
      <c r="F36" s="64"/>
      <c r="G36" s="64"/>
    </row>
    <row r="37" spans="1:7" s="61" customFormat="1" x14ac:dyDescent="0.2">
      <c r="A37" s="64"/>
      <c r="B37" s="64"/>
      <c r="C37" s="64"/>
      <c r="D37" s="64"/>
      <c r="E37" s="64"/>
      <c r="F37" s="64"/>
      <c r="G37" s="64"/>
    </row>
    <row r="38" spans="1:7" s="61" customFormat="1" x14ac:dyDescent="0.2">
      <c r="A38" s="64"/>
      <c r="B38" s="64"/>
      <c r="C38" s="64"/>
      <c r="D38" s="64"/>
      <c r="E38" s="64"/>
      <c r="F38" s="64"/>
      <c r="G38" s="64"/>
    </row>
    <row r="39" spans="1:7" s="61" customFormat="1" x14ac:dyDescent="0.2">
      <c r="A39" s="64"/>
      <c r="B39" s="64"/>
      <c r="C39" s="64"/>
      <c r="D39" s="64"/>
      <c r="E39" s="64"/>
      <c r="F39" s="64"/>
      <c r="G39" s="64"/>
    </row>
    <row r="40" spans="1:7" s="61" customFormat="1" x14ac:dyDescent="0.2">
      <c r="A40" s="153" t="s">
        <v>252</v>
      </c>
      <c r="B40" s="153"/>
      <c r="C40" s="64"/>
      <c r="D40" s="64"/>
      <c r="E40" s="64"/>
      <c r="F40" s="64"/>
      <c r="G40" s="64"/>
    </row>
    <row r="41" spans="1:7" s="61" customFormat="1" x14ac:dyDescent="0.2">
      <c r="A41" s="64"/>
      <c r="B41" s="64"/>
      <c r="C41" s="64"/>
      <c r="D41" s="64"/>
      <c r="E41" s="64"/>
      <c r="F41" s="64"/>
      <c r="G41" s="64"/>
    </row>
    <row r="42" spans="1:7" s="61" customFormat="1" x14ac:dyDescent="0.2">
      <c r="A42" s="67">
        <v>0</v>
      </c>
      <c r="B42" s="68" t="s">
        <v>16</v>
      </c>
      <c r="C42" s="64"/>
      <c r="D42" s="64"/>
      <c r="E42" s="64"/>
      <c r="F42" s="64"/>
      <c r="G42" s="64"/>
    </row>
    <row r="43" spans="1:7" s="61" customFormat="1" x14ac:dyDescent="0.2">
      <c r="A43" s="68" t="s">
        <v>34</v>
      </c>
      <c r="B43" s="68" t="s">
        <v>17</v>
      </c>
      <c r="C43" s="64"/>
      <c r="D43" s="64"/>
      <c r="E43" s="64"/>
      <c r="F43" s="64"/>
      <c r="G43" s="64"/>
    </row>
    <row r="44" spans="1:7" s="61" customFormat="1" x14ac:dyDescent="0.2">
      <c r="A44" s="68" t="s">
        <v>35</v>
      </c>
      <c r="B44" s="68" t="s">
        <v>18</v>
      </c>
      <c r="C44" s="64"/>
      <c r="D44" s="64"/>
      <c r="E44" s="64"/>
      <c r="F44" s="64"/>
      <c r="G44" s="64"/>
    </row>
    <row r="45" spans="1:7" s="61" customFormat="1" x14ac:dyDescent="0.2">
      <c r="A45" s="68" t="s">
        <v>36</v>
      </c>
      <c r="B45" s="68" t="s">
        <v>19</v>
      </c>
      <c r="C45" s="64"/>
      <c r="D45" s="64"/>
      <c r="E45" s="64"/>
      <c r="F45" s="64"/>
      <c r="G45" s="64"/>
    </row>
    <row r="46" spans="1:7" s="61" customFormat="1" x14ac:dyDescent="0.2">
      <c r="A46" s="68" t="s">
        <v>20</v>
      </c>
      <c r="B46" s="68" t="s">
        <v>21</v>
      </c>
      <c r="C46" s="64"/>
      <c r="D46" s="64"/>
      <c r="E46" s="64"/>
      <c r="F46" s="64"/>
      <c r="G46" s="64"/>
    </row>
    <row r="47" spans="1:7" s="61" customFormat="1" x14ac:dyDescent="0.2">
      <c r="A47" s="68" t="s">
        <v>22</v>
      </c>
      <c r="B47" s="68" t="s">
        <v>37</v>
      </c>
      <c r="C47" s="64"/>
      <c r="D47" s="64"/>
      <c r="E47" s="64"/>
      <c r="F47" s="64"/>
      <c r="G47" s="64"/>
    </row>
    <row r="48" spans="1:7" s="61" customFormat="1" x14ac:dyDescent="0.2">
      <c r="A48" s="68" t="s">
        <v>23</v>
      </c>
      <c r="B48" s="68" t="s">
        <v>38</v>
      </c>
      <c r="C48" s="64"/>
      <c r="D48" s="64"/>
      <c r="E48" s="64"/>
      <c r="F48" s="64"/>
      <c r="G48" s="64"/>
    </row>
    <row r="49" spans="1:7" s="61" customFormat="1" x14ac:dyDescent="0.2">
      <c r="A49" s="68" t="s">
        <v>24</v>
      </c>
      <c r="B49" s="68" t="s">
        <v>39</v>
      </c>
      <c r="C49" s="64"/>
      <c r="D49" s="64"/>
      <c r="E49" s="64"/>
      <c r="F49" s="64"/>
      <c r="G49" s="64"/>
    </row>
    <row r="50" spans="1:7" s="61" customFormat="1" x14ac:dyDescent="0.2">
      <c r="A50" s="68" t="s">
        <v>253</v>
      </c>
      <c r="B50" s="68" t="s">
        <v>40</v>
      </c>
      <c r="C50" s="64"/>
      <c r="D50" s="64"/>
      <c r="E50" s="64"/>
      <c r="F50" s="64"/>
      <c r="G50" s="64"/>
    </row>
    <row r="51" spans="1:7" s="61" customFormat="1" x14ac:dyDescent="0.2">
      <c r="A51" s="68" t="s">
        <v>243</v>
      </c>
      <c r="B51" s="68" t="s">
        <v>41</v>
      </c>
      <c r="C51" s="64"/>
      <c r="D51" s="64"/>
      <c r="E51" s="64"/>
      <c r="F51" s="64"/>
      <c r="G51" s="64"/>
    </row>
    <row r="52" spans="1:7" s="61" customFormat="1" x14ac:dyDescent="0.2"/>
    <row r="53" spans="1:7" x14ac:dyDescent="0.2">
      <c r="A53" s="69"/>
      <c r="B53" s="69"/>
      <c r="C53" s="69"/>
      <c r="D53" s="69"/>
      <c r="E53" s="69"/>
      <c r="F53" s="69"/>
      <c r="G53" s="69"/>
    </row>
    <row r="54" spans="1:7" x14ac:dyDescent="0.2">
      <c r="A54" s="69"/>
      <c r="B54" s="69"/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Nord&amp;C&amp;"Arial,Standard"&amp;8&amp;P&amp;R&amp;"Arial,Standard"&amp;8Statistischer Bericht G IV 1 - j 22 SH (Sonderbericht)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82" customWidth="1"/>
    <col min="2" max="16384" width="11.140625" style="8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j 22 SH (Sonderbericht)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99"/>
  <sheetViews>
    <sheetView zoomScaleNormal="100" workbookViewId="0">
      <pane ySplit="7" topLeftCell="A8" activePane="bottomLeft" state="frozen"/>
      <selection sqref="A1:G1"/>
      <selection pane="bottomLeft" sqref="A1:K1"/>
    </sheetView>
  </sheetViews>
  <sheetFormatPr baseColWidth="10" defaultColWidth="11.28515625" defaultRowHeight="12.75" x14ac:dyDescent="0.25"/>
  <cols>
    <col min="1" max="1" width="22" style="15" customWidth="1"/>
    <col min="2" max="2" width="8.140625" style="14" customWidth="1"/>
    <col min="3" max="3" width="6.28515625" style="14" customWidth="1"/>
    <col min="4" max="4" width="8.140625" style="14" customWidth="1"/>
    <col min="5" max="5" width="6" style="14" customWidth="1"/>
    <col min="6" max="6" width="6.140625" style="14" customWidth="1"/>
    <col min="7" max="7" width="8.140625" style="14" customWidth="1"/>
    <col min="8" max="8" width="6.140625" style="14" customWidth="1"/>
    <col min="9" max="9" width="8.7109375" style="14" customWidth="1"/>
    <col min="10" max="11" width="6.140625" style="14" customWidth="1"/>
    <col min="12" max="16384" width="11.28515625" style="14"/>
  </cols>
  <sheetData>
    <row r="1" spans="1:11" ht="30" customHeight="1" x14ac:dyDescent="0.25">
      <c r="A1" s="162" t="s">
        <v>324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1.1" customHeight="1" x14ac:dyDescent="0.25"/>
    <row r="3" spans="1:11" ht="11.25" customHeight="1" x14ac:dyDescent="0.25">
      <c r="A3" s="165" t="s">
        <v>218</v>
      </c>
      <c r="B3" s="163" t="s">
        <v>356</v>
      </c>
      <c r="C3" s="163"/>
      <c r="D3" s="163"/>
      <c r="E3" s="163"/>
      <c r="F3" s="164"/>
      <c r="G3" s="163" t="s">
        <v>357</v>
      </c>
      <c r="H3" s="163"/>
      <c r="I3" s="163"/>
      <c r="J3" s="163"/>
      <c r="K3" s="164"/>
    </row>
    <row r="4" spans="1:11" ht="12.75" customHeight="1" x14ac:dyDescent="0.25">
      <c r="A4" s="166"/>
      <c r="B4" s="161" t="s">
        <v>43</v>
      </c>
      <c r="C4" s="161"/>
      <c r="D4" s="161" t="s">
        <v>44</v>
      </c>
      <c r="E4" s="161"/>
      <c r="F4" s="167" t="s">
        <v>239</v>
      </c>
      <c r="G4" s="161" t="s">
        <v>43</v>
      </c>
      <c r="H4" s="161"/>
      <c r="I4" s="161" t="s">
        <v>44</v>
      </c>
      <c r="J4" s="161"/>
      <c r="K4" s="167" t="s">
        <v>239</v>
      </c>
    </row>
    <row r="5" spans="1:11" ht="46.5" customHeight="1" x14ac:dyDescent="0.25">
      <c r="A5" s="166"/>
      <c r="B5" s="161" t="s">
        <v>219</v>
      </c>
      <c r="C5" s="161" t="s">
        <v>352</v>
      </c>
      <c r="D5" s="161" t="s">
        <v>219</v>
      </c>
      <c r="E5" s="161" t="s">
        <v>352</v>
      </c>
      <c r="F5" s="167"/>
      <c r="G5" s="161" t="s">
        <v>219</v>
      </c>
      <c r="H5" s="161" t="s">
        <v>351</v>
      </c>
      <c r="I5" s="161" t="s">
        <v>219</v>
      </c>
      <c r="J5" s="161" t="s">
        <v>351</v>
      </c>
      <c r="K5" s="167"/>
    </row>
    <row r="6" spans="1:11" x14ac:dyDescent="0.25">
      <c r="A6" s="166"/>
      <c r="B6" s="161"/>
      <c r="C6" s="161"/>
      <c r="D6" s="161"/>
      <c r="E6" s="161"/>
      <c r="F6" s="167"/>
      <c r="G6" s="161"/>
      <c r="H6" s="161"/>
      <c r="I6" s="161"/>
      <c r="J6" s="161"/>
      <c r="K6" s="167"/>
    </row>
    <row r="7" spans="1:11" x14ac:dyDescent="0.25">
      <c r="A7" s="166"/>
      <c r="B7" s="93" t="s">
        <v>15</v>
      </c>
      <c r="C7" s="90" t="s">
        <v>14</v>
      </c>
      <c r="D7" s="93" t="s">
        <v>15</v>
      </c>
      <c r="E7" s="90" t="s">
        <v>14</v>
      </c>
      <c r="F7" s="91" t="s">
        <v>56</v>
      </c>
      <c r="G7" s="93" t="s">
        <v>15</v>
      </c>
      <c r="H7" s="49" t="s">
        <v>14</v>
      </c>
      <c r="I7" s="93" t="s">
        <v>15</v>
      </c>
      <c r="J7" s="49" t="s">
        <v>14</v>
      </c>
      <c r="K7" s="50" t="s">
        <v>56</v>
      </c>
    </row>
    <row r="8" spans="1:11" x14ac:dyDescent="0.25">
      <c r="A8" s="133"/>
      <c r="B8" s="134"/>
      <c r="C8" s="135"/>
      <c r="D8" s="135"/>
      <c r="E8" s="135"/>
      <c r="F8" s="135"/>
      <c r="G8" s="135"/>
      <c r="H8" s="135"/>
      <c r="I8" s="135"/>
      <c r="J8" s="135"/>
      <c r="K8" s="135"/>
    </row>
    <row r="9" spans="1:11" s="23" customFormat="1" x14ac:dyDescent="0.25">
      <c r="A9" s="34" t="s">
        <v>208</v>
      </c>
      <c r="B9" s="95">
        <v>204128</v>
      </c>
      <c r="C9" s="96">
        <v>8.3539466001380021</v>
      </c>
      <c r="D9" s="136">
        <v>357014</v>
      </c>
      <c r="E9" s="96">
        <v>10.808185206911432</v>
      </c>
      <c r="F9" s="98">
        <v>1.7489712337356953</v>
      </c>
      <c r="G9" s="97">
        <v>202724</v>
      </c>
      <c r="H9" s="96">
        <v>-0.6878037309923144</v>
      </c>
      <c r="I9" s="97">
        <v>396660</v>
      </c>
      <c r="J9" s="96">
        <v>11.104886643100841</v>
      </c>
      <c r="K9" s="98">
        <v>1.9566504212624061</v>
      </c>
    </row>
    <row r="10" spans="1:11" s="24" customFormat="1" x14ac:dyDescent="0.25">
      <c r="A10" s="34" t="s">
        <v>209</v>
      </c>
      <c r="B10" s="99">
        <v>412970</v>
      </c>
      <c r="C10" s="96">
        <v>7.0846990001244592</v>
      </c>
      <c r="D10" s="137">
        <v>866065</v>
      </c>
      <c r="E10" s="96">
        <v>7.5806359451355121</v>
      </c>
      <c r="F10" s="98">
        <v>2.0971620214543427</v>
      </c>
      <c r="G10" s="97">
        <v>408601</v>
      </c>
      <c r="H10" s="96">
        <v>-1.0579460977794923</v>
      </c>
      <c r="I10" s="97">
        <v>909155</v>
      </c>
      <c r="J10" s="96">
        <v>4.9753771368199864</v>
      </c>
      <c r="K10" s="98">
        <v>2.225043502096177</v>
      </c>
    </row>
    <row r="11" spans="1:11" s="23" customFormat="1" x14ac:dyDescent="0.25">
      <c r="A11" s="34" t="s">
        <v>210</v>
      </c>
      <c r="B11" s="99">
        <v>819822</v>
      </c>
      <c r="C11" s="96">
        <v>8.702316392421011</v>
      </c>
      <c r="D11" s="137">
        <v>2047281</v>
      </c>
      <c r="E11" s="96">
        <v>12.17271240442382</v>
      </c>
      <c r="F11" s="98">
        <v>2.4972262271566268</v>
      </c>
      <c r="G11" s="97">
        <v>790233</v>
      </c>
      <c r="H11" s="96">
        <v>-3.6091980942204458</v>
      </c>
      <c r="I11" s="97">
        <v>2232278</v>
      </c>
      <c r="J11" s="96">
        <v>9.0362290276713253</v>
      </c>
      <c r="K11" s="98">
        <v>2.8248352068314029</v>
      </c>
    </row>
    <row r="12" spans="1:11" s="22" customFormat="1" x14ac:dyDescent="0.25">
      <c r="A12" s="27" t="s">
        <v>229</v>
      </c>
      <c r="B12" s="100">
        <v>567534</v>
      </c>
      <c r="C12" s="101">
        <v>1.9307307681255139</v>
      </c>
      <c r="D12" s="138">
        <v>1133488</v>
      </c>
      <c r="E12" s="101">
        <v>3.490029335419905</v>
      </c>
      <c r="F12" s="103">
        <v>1.9972160258240035</v>
      </c>
      <c r="G12" s="102">
        <v>482785</v>
      </c>
      <c r="H12" s="101">
        <v>-14.932849838071377</v>
      </c>
      <c r="I12" s="102">
        <v>1058732</v>
      </c>
      <c r="J12" s="101">
        <v>-6.5952175938342492</v>
      </c>
      <c r="K12" s="103">
        <v>2.1929678842548959</v>
      </c>
    </row>
    <row r="13" spans="1:11" s="22" customFormat="1" x14ac:dyDescent="0.25">
      <c r="A13" s="27" t="s">
        <v>211</v>
      </c>
      <c r="B13" s="100">
        <v>252288</v>
      </c>
      <c r="C13" s="101">
        <v>27.801586577915572</v>
      </c>
      <c r="D13" s="138">
        <v>913793</v>
      </c>
      <c r="E13" s="101">
        <v>25.202506809599754</v>
      </c>
      <c r="F13" s="103">
        <v>3.6220232432775239</v>
      </c>
      <c r="G13" s="102">
        <v>307448</v>
      </c>
      <c r="H13" s="101">
        <v>21.863901572805673</v>
      </c>
      <c r="I13" s="102">
        <v>1173546</v>
      </c>
      <c r="J13" s="101">
        <v>28.42580321801546</v>
      </c>
      <c r="K13" s="103">
        <v>3.8170552418620383</v>
      </c>
    </row>
    <row r="14" spans="1:11" s="24" customFormat="1" x14ac:dyDescent="0.25">
      <c r="A14" s="34" t="s">
        <v>212</v>
      </c>
      <c r="B14" s="104">
        <v>93495</v>
      </c>
      <c r="C14" s="105">
        <v>-0.17510330027013765</v>
      </c>
      <c r="D14" s="139">
        <v>187090</v>
      </c>
      <c r="E14" s="105">
        <v>-0.39026104364215541</v>
      </c>
      <c r="F14" s="107">
        <v>2.0010695759131503</v>
      </c>
      <c r="G14" s="106">
        <v>83502</v>
      </c>
      <c r="H14" s="105">
        <v>-10.688272100112314</v>
      </c>
      <c r="I14" s="106">
        <v>158365</v>
      </c>
      <c r="J14" s="105">
        <v>-15.35357314661394</v>
      </c>
      <c r="K14" s="107">
        <v>1.8965414002059831</v>
      </c>
    </row>
    <row r="15" spans="1:11" s="22" customFormat="1" ht="17.100000000000001" customHeight="1" x14ac:dyDescent="0.25">
      <c r="A15" s="27" t="s">
        <v>57</v>
      </c>
      <c r="B15" s="45"/>
      <c r="C15" s="38"/>
      <c r="D15" s="138"/>
      <c r="E15" s="38"/>
      <c r="F15" s="38"/>
      <c r="G15" s="38"/>
      <c r="H15" s="38"/>
      <c r="I15" s="38"/>
      <c r="J15" s="38"/>
      <c r="K15" s="38"/>
    </row>
    <row r="16" spans="1:11" s="22" customFormat="1" x14ac:dyDescent="0.25">
      <c r="A16" s="27" t="s">
        <v>75</v>
      </c>
      <c r="B16" s="100">
        <v>12011</v>
      </c>
      <c r="C16" s="101">
        <v>-6.9852087044064035</v>
      </c>
      <c r="D16" s="138">
        <v>26883</v>
      </c>
      <c r="E16" s="101">
        <v>-5.281516454090621</v>
      </c>
      <c r="F16" s="103">
        <v>2.2381983182083092</v>
      </c>
      <c r="G16" s="102">
        <v>9593</v>
      </c>
      <c r="H16" s="101">
        <v>-20.131546082757467</v>
      </c>
      <c r="I16" s="102">
        <v>21488</v>
      </c>
      <c r="J16" s="101">
        <v>-20.06844474203028</v>
      </c>
      <c r="K16" s="103">
        <v>2.2399666423433753</v>
      </c>
    </row>
    <row r="17" spans="1:11" s="22" customFormat="1" x14ac:dyDescent="0.25">
      <c r="A17" s="27" t="s">
        <v>76</v>
      </c>
      <c r="B17" s="100">
        <v>236699</v>
      </c>
      <c r="C17" s="101">
        <v>6.6053244337553423</v>
      </c>
      <c r="D17" s="138">
        <v>1268158</v>
      </c>
      <c r="E17" s="101">
        <v>8.4334094039727177</v>
      </c>
      <c r="F17" s="103">
        <v>5.3576821194850845</v>
      </c>
      <c r="G17" s="102">
        <v>228036</v>
      </c>
      <c r="H17" s="101">
        <v>-3.6599225176278622</v>
      </c>
      <c r="I17" s="102">
        <v>1222186</v>
      </c>
      <c r="J17" s="101">
        <v>-3.6251003423863608</v>
      </c>
      <c r="K17" s="103">
        <v>5.3596186567033275</v>
      </c>
    </row>
    <row r="18" spans="1:11" s="22" customFormat="1" x14ac:dyDescent="0.25">
      <c r="A18" s="27" t="s">
        <v>77</v>
      </c>
      <c r="B18" s="100">
        <v>5526</v>
      </c>
      <c r="C18" s="101">
        <v>0.19945602901178461</v>
      </c>
      <c r="D18" s="138">
        <v>33092</v>
      </c>
      <c r="E18" s="101">
        <v>4.5560821484992147</v>
      </c>
      <c r="F18" s="103">
        <v>5.9884183858125226</v>
      </c>
      <c r="G18" s="102">
        <v>5484</v>
      </c>
      <c r="H18" s="101">
        <v>-0.76004343105320515</v>
      </c>
      <c r="I18" s="102">
        <v>27164</v>
      </c>
      <c r="J18" s="101">
        <v>-17.913695152907053</v>
      </c>
      <c r="K18" s="103">
        <v>4.9533187454412841</v>
      </c>
    </row>
    <row r="19" spans="1:11" s="22" customFormat="1" x14ac:dyDescent="0.25">
      <c r="A19" s="27" t="s">
        <v>78</v>
      </c>
      <c r="B19" s="100">
        <v>19072</v>
      </c>
      <c r="C19" s="101">
        <v>1.929346373790807</v>
      </c>
      <c r="D19" s="138">
        <v>180939</v>
      </c>
      <c r="E19" s="101">
        <v>0.1743954291788441</v>
      </c>
      <c r="F19" s="103">
        <v>9.4871539429530198</v>
      </c>
      <c r="G19" s="102">
        <v>18608</v>
      </c>
      <c r="H19" s="101">
        <v>-2.4328859060402692</v>
      </c>
      <c r="I19" s="102">
        <v>165052</v>
      </c>
      <c r="J19" s="101">
        <v>-8.7803071753463939</v>
      </c>
      <c r="K19" s="103">
        <v>8.8699484092863283</v>
      </c>
    </row>
    <row r="20" spans="1:11" s="22" customFormat="1" x14ac:dyDescent="0.25">
      <c r="A20" s="27" t="s">
        <v>79</v>
      </c>
      <c r="B20" s="100">
        <v>1822</v>
      </c>
      <c r="C20" s="101">
        <v>0</v>
      </c>
      <c r="D20" s="138">
        <v>16017</v>
      </c>
      <c r="E20" s="101">
        <v>2.2274700025529768</v>
      </c>
      <c r="F20" s="103">
        <v>8.790889132821075</v>
      </c>
      <c r="G20" s="102">
        <v>2581</v>
      </c>
      <c r="H20" s="101">
        <v>41.657519209659711</v>
      </c>
      <c r="I20" s="102">
        <v>21750</v>
      </c>
      <c r="J20" s="101">
        <v>35.793219704064455</v>
      </c>
      <c r="K20" s="103">
        <v>8.4269662921348321</v>
      </c>
    </row>
    <row r="21" spans="1:11" s="22" customFormat="1" x14ac:dyDescent="0.25">
      <c r="A21" s="27" t="s">
        <v>80</v>
      </c>
      <c r="B21" s="100">
        <v>20744</v>
      </c>
      <c r="C21" s="101">
        <v>1.7610988471915618</v>
      </c>
      <c r="D21" s="138">
        <v>43522</v>
      </c>
      <c r="E21" s="101">
        <v>0.90420105721969435</v>
      </c>
      <c r="F21" s="103">
        <v>2.0980524489008872</v>
      </c>
      <c r="G21" s="102">
        <v>15546</v>
      </c>
      <c r="H21" s="101">
        <v>-25.057848052448904</v>
      </c>
      <c r="I21" s="102">
        <v>37170</v>
      </c>
      <c r="J21" s="101">
        <v>-14.594917512981951</v>
      </c>
      <c r="K21" s="103">
        <v>2.3909687379390197</v>
      </c>
    </row>
    <row r="22" spans="1:11" s="17" customFormat="1" x14ac:dyDescent="0.25">
      <c r="A22" s="27" t="s">
        <v>81</v>
      </c>
      <c r="B22" s="100">
        <v>757</v>
      </c>
      <c r="C22" s="101">
        <v>15.220700152207002</v>
      </c>
      <c r="D22" s="138">
        <v>5050</v>
      </c>
      <c r="E22" s="101">
        <v>-3.7545263960358284</v>
      </c>
      <c r="F22" s="103">
        <v>6.6710700132100396</v>
      </c>
      <c r="G22" s="102">
        <v>384</v>
      </c>
      <c r="H22" s="101">
        <v>-49.273447820343463</v>
      </c>
      <c r="I22" s="102">
        <v>3280</v>
      </c>
      <c r="J22" s="101">
        <v>-35.049504950495049</v>
      </c>
      <c r="K22" s="103">
        <v>8.5416666666666661</v>
      </c>
    </row>
    <row r="23" spans="1:11" s="22" customFormat="1" x14ac:dyDescent="0.25">
      <c r="A23" s="27" t="s">
        <v>256</v>
      </c>
      <c r="B23" s="100">
        <v>5923</v>
      </c>
      <c r="C23" s="101">
        <v>16.755371575004929</v>
      </c>
      <c r="D23" s="138">
        <v>15217</v>
      </c>
      <c r="E23" s="101">
        <v>37.387143373058848</v>
      </c>
      <c r="F23" s="103">
        <v>2.5691372615228771</v>
      </c>
      <c r="G23" s="102">
        <v>4774</v>
      </c>
      <c r="H23" s="101">
        <v>-19.398953233158863</v>
      </c>
      <c r="I23" s="102">
        <v>9703</v>
      </c>
      <c r="J23" s="101">
        <v>-36.235788920286517</v>
      </c>
      <c r="K23" s="103">
        <v>2.0324675324675323</v>
      </c>
    </row>
    <row r="24" spans="1:11" s="22" customFormat="1" x14ac:dyDescent="0.25">
      <c r="A24" s="27" t="s">
        <v>213</v>
      </c>
      <c r="B24" s="100">
        <v>2738</v>
      </c>
      <c r="C24" s="101">
        <v>11.527494908350306</v>
      </c>
      <c r="D24" s="138">
        <v>6727</v>
      </c>
      <c r="E24" s="101">
        <v>20.060681777619124</v>
      </c>
      <c r="F24" s="103">
        <v>2.4569028487947406</v>
      </c>
      <c r="G24" s="102">
        <v>2235</v>
      </c>
      <c r="H24" s="101">
        <v>-18.371073776479179</v>
      </c>
      <c r="I24" s="102">
        <v>5338</v>
      </c>
      <c r="J24" s="101">
        <v>-20.64813438382636</v>
      </c>
      <c r="K24" s="103">
        <v>2.388366890380313</v>
      </c>
    </row>
    <row r="25" spans="1:11" s="17" customFormat="1" x14ac:dyDescent="0.25">
      <c r="A25" s="27" t="s">
        <v>82</v>
      </c>
      <c r="B25" s="100">
        <v>7111</v>
      </c>
      <c r="C25" s="101">
        <v>1.7601602747567284</v>
      </c>
      <c r="D25" s="138">
        <v>28616</v>
      </c>
      <c r="E25" s="101">
        <v>11.707069524144117</v>
      </c>
      <c r="F25" s="103">
        <v>4.0241878779355931</v>
      </c>
      <c r="G25" s="102">
        <v>6668</v>
      </c>
      <c r="H25" s="101">
        <v>-6.2297848403881346</v>
      </c>
      <c r="I25" s="102">
        <v>25416</v>
      </c>
      <c r="J25" s="101">
        <v>-11.18255521386638</v>
      </c>
      <c r="K25" s="103">
        <v>3.811637672465507</v>
      </c>
    </row>
    <row r="26" spans="1:11" s="22" customFormat="1" x14ac:dyDescent="0.25">
      <c r="A26" s="27" t="s">
        <v>83</v>
      </c>
      <c r="B26" s="100">
        <v>718</v>
      </c>
      <c r="C26" s="101">
        <v>54.408602150537632</v>
      </c>
      <c r="D26" s="138">
        <v>5840</v>
      </c>
      <c r="E26" s="101">
        <v>72.119068670792814</v>
      </c>
      <c r="F26" s="103">
        <v>8.1337047353760443</v>
      </c>
      <c r="G26" s="102">
        <v>1171</v>
      </c>
      <c r="H26" s="101">
        <v>63.091922005571035</v>
      </c>
      <c r="I26" s="102">
        <v>6754</v>
      </c>
      <c r="J26" s="101">
        <v>15.650684931506845</v>
      </c>
      <c r="K26" s="103">
        <v>5.7677198975234845</v>
      </c>
    </row>
    <row r="27" spans="1:11" s="24" customFormat="1" x14ac:dyDescent="0.25">
      <c r="A27" s="34" t="s">
        <v>66</v>
      </c>
      <c r="B27" s="99">
        <v>366440</v>
      </c>
      <c r="C27" s="96">
        <v>4.4521280083005337</v>
      </c>
      <c r="D27" s="137">
        <v>1793977</v>
      </c>
      <c r="E27" s="96">
        <v>6.4124716541182636</v>
      </c>
      <c r="F27" s="98">
        <v>4.8956909726012441</v>
      </c>
      <c r="G27" s="97">
        <v>344452</v>
      </c>
      <c r="H27" s="96">
        <v>-6.0004366335552959</v>
      </c>
      <c r="I27" s="97">
        <v>1691899</v>
      </c>
      <c r="J27" s="96">
        <v>-5.6900395044083609</v>
      </c>
      <c r="K27" s="98">
        <v>4.9118570947475995</v>
      </c>
    </row>
    <row r="28" spans="1:11" s="22" customFormat="1" ht="17.100000000000001" customHeight="1" x14ac:dyDescent="0.25">
      <c r="A28" s="27" t="s">
        <v>228</v>
      </c>
      <c r="B28" s="45"/>
      <c r="C28" s="38"/>
      <c r="D28" s="138"/>
      <c r="E28" s="38"/>
      <c r="F28" s="38"/>
      <c r="G28" s="38"/>
      <c r="H28" s="38"/>
      <c r="I28" s="38"/>
      <c r="J28" s="38"/>
      <c r="K28" s="38"/>
    </row>
    <row r="29" spans="1:11" x14ac:dyDescent="0.25">
      <c r="A29" s="27" t="s">
        <v>84</v>
      </c>
      <c r="B29" s="185" t="s">
        <v>358</v>
      </c>
      <c r="C29" s="186" t="s">
        <v>358</v>
      </c>
      <c r="D29" s="187" t="s">
        <v>358</v>
      </c>
      <c r="E29" s="186" t="s">
        <v>358</v>
      </c>
      <c r="F29" s="186" t="s">
        <v>358</v>
      </c>
      <c r="G29" s="186" t="s">
        <v>358</v>
      </c>
      <c r="H29" s="186" t="s">
        <v>358</v>
      </c>
      <c r="I29" s="186" t="s">
        <v>358</v>
      </c>
      <c r="J29" s="186" t="s">
        <v>358</v>
      </c>
      <c r="K29" s="186" t="s">
        <v>358</v>
      </c>
    </row>
    <row r="30" spans="1:11" x14ac:dyDescent="0.25">
      <c r="A30" s="27" t="s">
        <v>85</v>
      </c>
      <c r="B30" s="100">
        <v>2184</v>
      </c>
      <c r="C30" s="101">
        <v>-15.085536547433904</v>
      </c>
      <c r="D30" s="138">
        <v>8015</v>
      </c>
      <c r="E30" s="101">
        <v>-5.6059356966199516</v>
      </c>
      <c r="F30" s="103">
        <v>3.6698717948717947</v>
      </c>
      <c r="G30" s="102">
        <v>2492</v>
      </c>
      <c r="H30" s="101">
        <v>14.102564102564102</v>
      </c>
      <c r="I30" s="102">
        <v>10739</v>
      </c>
      <c r="J30" s="101">
        <v>33.98627573300061</v>
      </c>
      <c r="K30" s="103">
        <v>4.3093900481540928</v>
      </c>
    </row>
    <row r="31" spans="1:11" x14ac:dyDescent="0.25">
      <c r="A31" s="27" t="s">
        <v>86</v>
      </c>
      <c r="B31" s="100">
        <v>22657</v>
      </c>
      <c r="C31" s="101">
        <v>30.74614807548042</v>
      </c>
      <c r="D31" s="138">
        <v>46282</v>
      </c>
      <c r="E31" s="101">
        <v>50.222337628615037</v>
      </c>
      <c r="F31" s="103">
        <v>2.0427241029262482</v>
      </c>
      <c r="G31" s="102">
        <v>23384</v>
      </c>
      <c r="H31" s="101">
        <v>3.2087213664651131</v>
      </c>
      <c r="I31" s="102">
        <v>52181</v>
      </c>
      <c r="J31" s="101">
        <v>12.745775895596566</v>
      </c>
      <c r="K31" s="103">
        <v>2.2314830653438249</v>
      </c>
    </row>
    <row r="32" spans="1:11" x14ac:dyDescent="0.25">
      <c r="A32" s="27" t="s">
        <v>87</v>
      </c>
      <c r="B32" s="185" t="s">
        <v>358</v>
      </c>
      <c r="C32" s="186" t="s">
        <v>358</v>
      </c>
      <c r="D32" s="187" t="s">
        <v>358</v>
      </c>
      <c r="E32" s="186" t="s">
        <v>358</v>
      </c>
      <c r="F32" s="186" t="s">
        <v>358</v>
      </c>
      <c r="G32" s="186" t="s">
        <v>358</v>
      </c>
      <c r="H32" s="186" t="s">
        <v>358</v>
      </c>
      <c r="I32" s="186" t="s">
        <v>358</v>
      </c>
      <c r="J32" s="186" t="s">
        <v>358</v>
      </c>
      <c r="K32" s="186" t="s">
        <v>358</v>
      </c>
    </row>
    <row r="33" spans="1:11" x14ac:dyDescent="0.25">
      <c r="A33" s="27" t="s">
        <v>244</v>
      </c>
      <c r="B33" s="100">
        <v>21453</v>
      </c>
      <c r="C33" s="101">
        <v>-3.0679559009578838</v>
      </c>
      <c r="D33" s="138">
        <v>41578</v>
      </c>
      <c r="E33" s="101">
        <v>-3.3002302486220003</v>
      </c>
      <c r="F33" s="103">
        <v>1.9380972358178343</v>
      </c>
      <c r="G33" s="102">
        <v>24747</v>
      </c>
      <c r="H33" s="101">
        <v>15.354495874702835</v>
      </c>
      <c r="I33" s="102">
        <v>48428</v>
      </c>
      <c r="J33" s="101">
        <v>16.475058925393242</v>
      </c>
      <c r="K33" s="103">
        <v>1.956924071604639</v>
      </c>
    </row>
    <row r="34" spans="1:11" x14ac:dyDescent="0.25">
      <c r="A34" s="27" t="s">
        <v>88</v>
      </c>
      <c r="B34" s="100">
        <v>43380</v>
      </c>
      <c r="C34" s="101">
        <v>2.5386470004254704</v>
      </c>
      <c r="D34" s="138">
        <v>220150</v>
      </c>
      <c r="E34" s="101">
        <v>1.6934276898061711</v>
      </c>
      <c r="F34" s="103">
        <v>5.0749193176579066</v>
      </c>
      <c r="G34" s="102">
        <v>37231</v>
      </c>
      <c r="H34" s="101">
        <v>-14.174734900875976</v>
      </c>
      <c r="I34" s="102">
        <v>164710</v>
      </c>
      <c r="J34" s="101">
        <v>-25.182829888712249</v>
      </c>
      <c r="K34" s="103">
        <v>4.4240015041229084</v>
      </c>
    </row>
    <row r="35" spans="1:11" x14ac:dyDescent="0.25">
      <c r="A35" s="27" t="s">
        <v>89</v>
      </c>
      <c r="B35" s="100">
        <v>37742</v>
      </c>
      <c r="C35" s="101">
        <v>3.9953708806348516</v>
      </c>
      <c r="D35" s="138">
        <v>174399</v>
      </c>
      <c r="E35" s="101">
        <v>5.7681577798262964</v>
      </c>
      <c r="F35" s="103">
        <v>4.6208203062900743</v>
      </c>
      <c r="G35" s="102">
        <v>32278</v>
      </c>
      <c r="H35" s="101">
        <v>-14.477240209845803</v>
      </c>
      <c r="I35" s="102">
        <v>172295</v>
      </c>
      <c r="J35" s="101">
        <v>-1.2064289359457376</v>
      </c>
      <c r="K35" s="103">
        <v>5.3378462110415761</v>
      </c>
    </row>
    <row r="36" spans="1:11" x14ac:dyDescent="0.25">
      <c r="A36" s="15" t="s">
        <v>257</v>
      </c>
      <c r="B36" s="100">
        <v>1825</v>
      </c>
      <c r="C36" s="101">
        <v>-20.961455175400602</v>
      </c>
      <c r="D36" s="138">
        <v>8191</v>
      </c>
      <c r="E36" s="101">
        <v>6.4180849681694241</v>
      </c>
      <c r="F36" s="103">
        <v>4.4882191780821916</v>
      </c>
      <c r="G36" s="102">
        <v>275</v>
      </c>
      <c r="H36" s="101">
        <v>-84.93150684931507</v>
      </c>
      <c r="I36" s="102">
        <v>2251</v>
      </c>
      <c r="J36" s="101">
        <v>-72.518617995360756</v>
      </c>
      <c r="K36" s="103">
        <v>8.1854545454545455</v>
      </c>
    </row>
    <row r="37" spans="1:11" x14ac:dyDescent="0.25">
      <c r="A37" s="27" t="s">
        <v>90</v>
      </c>
      <c r="B37" s="100">
        <v>4997</v>
      </c>
      <c r="C37" s="101">
        <v>-21.03350189633376</v>
      </c>
      <c r="D37" s="138">
        <v>15289</v>
      </c>
      <c r="E37" s="101">
        <v>-21.562692386620142</v>
      </c>
      <c r="F37" s="103">
        <v>3.0596357814688813</v>
      </c>
      <c r="G37" s="102">
        <v>3824</v>
      </c>
      <c r="H37" s="101">
        <v>-23.474084450670404</v>
      </c>
      <c r="I37" s="102">
        <v>13523</v>
      </c>
      <c r="J37" s="101">
        <v>-11.550788148341937</v>
      </c>
      <c r="K37" s="103">
        <v>3.5363493723849371</v>
      </c>
    </row>
    <row r="38" spans="1:11" x14ac:dyDescent="0.25">
      <c r="A38" s="27" t="s">
        <v>91</v>
      </c>
      <c r="B38" s="100">
        <v>4104</v>
      </c>
      <c r="C38" s="101">
        <v>2.8313705838135945</v>
      </c>
      <c r="D38" s="138">
        <v>10882</v>
      </c>
      <c r="E38" s="101">
        <v>5.069035434971525</v>
      </c>
      <c r="F38" s="103">
        <v>2.651559454191033</v>
      </c>
      <c r="G38" s="102">
        <v>3792</v>
      </c>
      <c r="H38" s="101">
        <v>-7.6023391812865526</v>
      </c>
      <c r="I38" s="102">
        <v>13396</v>
      </c>
      <c r="J38" s="101">
        <v>23.102370887704467</v>
      </c>
      <c r="K38" s="103">
        <v>3.5327004219409281</v>
      </c>
    </row>
    <row r="39" spans="1:11" s="28" customFormat="1" x14ac:dyDescent="0.25">
      <c r="A39" s="34" t="s">
        <v>67</v>
      </c>
      <c r="B39" s="99">
        <v>209784</v>
      </c>
      <c r="C39" s="96">
        <v>2.5482595284766631</v>
      </c>
      <c r="D39" s="137">
        <v>706549</v>
      </c>
      <c r="E39" s="96">
        <v>4.6767173050540691</v>
      </c>
      <c r="F39" s="98">
        <v>3.3679832589711323</v>
      </c>
      <c r="G39" s="97">
        <v>194657</v>
      </c>
      <c r="H39" s="96">
        <v>-7.2107501048697742</v>
      </c>
      <c r="I39" s="97">
        <v>645634</v>
      </c>
      <c r="J39" s="96">
        <v>-8.6214827280202826</v>
      </c>
      <c r="K39" s="98">
        <v>3.3167777167016856</v>
      </c>
    </row>
    <row r="40" spans="1:11" s="15" customFormat="1" ht="17.100000000000001" customHeight="1" x14ac:dyDescent="0.25">
      <c r="A40" s="27" t="s">
        <v>58</v>
      </c>
      <c r="B40" s="45"/>
      <c r="C40" s="38"/>
      <c r="D40" s="138"/>
      <c r="E40" s="38"/>
      <c r="F40" s="38"/>
      <c r="G40" s="38"/>
      <c r="H40" s="38"/>
      <c r="I40" s="38"/>
      <c r="J40" s="38"/>
      <c r="K40" s="38"/>
    </row>
    <row r="41" spans="1:11" x14ac:dyDescent="0.25">
      <c r="A41" s="27" t="s">
        <v>92</v>
      </c>
      <c r="B41" s="100">
        <v>1890</v>
      </c>
      <c r="C41" s="101">
        <v>-37.747035573122531</v>
      </c>
      <c r="D41" s="138">
        <v>14882</v>
      </c>
      <c r="E41" s="101">
        <v>-27.82385178718657</v>
      </c>
      <c r="F41" s="103">
        <v>7.8740740740740742</v>
      </c>
      <c r="G41" s="102">
        <v>3307</v>
      </c>
      <c r="H41" s="101">
        <v>74.973544973544989</v>
      </c>
      <c r="I41" s="102">
        <v>22986</v>
      </c>
      <c r="J41" s="101">
        <v>54.455046364735921</v>
      </c>
      <c r="K41" s="103">
        <v>6.9507106138494104</v>
      </c>
    </row>
    <row r="42" spans="1:11" x14ac:dyDescent="0.25">
      <c r="A42" s="27" t="s">
        <v>214</v>
      </c>
      <c r="B42" s="100">
        <v>8552</v>
      </c>
      <c r="C42" s="101">
        <v>1.6401236035179494</v>
      </c>
      <c r="D42" s="138">
        <v>134324</v>
      </c>
      <c r="E42" s="101">
        <v>0.28370065101833575</v>
      </c>
      <c r="F42" s="103">
        <v>15.706735266604303</v>
      </c>
      <c r="G42" s="102">
        <v>5883</v>
      </c>
      <c r="H42" s="101">
        <v>-31.209073900841901</v>
      </c>
      <c r="I42" s="102">
        <v>95744</v>
      </c>
      <c r="J42" s="101">
        <v>-28.721598522974304</v>
      </c>
      <c r="K42" s="103">
        <v>16.274689784123748</v>
      </c>
    </row>
    <row r="43" spans="1:11" x14ac:dyDescent="0.25">
      <c r="A43" s="27" t="s">
        <v>93</v>
      </c>
      <c r="B43" s="100">
        <v>5694</v>
      </c>
      <c r="C43" s="101">
        <v>-1.9628099173553721</v>
      </c>
      <c r="D43" s="138">
        <v>18128</v>
      </c>
      <c r="E43" s="101">
        <v>-1.9790202227749489</v>
      </c>
      <c r="F43" s="103">
        <v>3.1837021426062524</v>
      </c>
      <c r="G43" s="102">
        <v>6197</v>
      </c>
      <c r="H43" s="101">
        <v>8.8338602037232192</v>
      </c>
      <c r="I43" s="102">
        <v>16419</v>
      </c>
      <c r="J43" s="101">
        <v>-9.4274051191526951</v>
      </c>
      <c r="K43" s="103">
        <v>2.6495078263675973</v>
      </c>
    </row>
    <row r="44" spans="1:11" x14ac:dyDescent="0.25">
      <c r="A44" s="27" t="s">
        <v>94</v>
      </c>
      <c r="B44" s="100">
        <v>40132</v>
      </c>
      <c r="C44" s="101">
        <v>6.3634677056001721</v>
      </c>
      <c r="D44" s="138">
        <v>155831</v>
      </c>
      <c r="E44" s="101">
        <v>11.441587047313931</v>
      </c>
      <c r="F44" s="103">
        <v>3.8829612279477725</v>
      </c>
      <c r="G44" s="102">
        <v>39384</v>
      </c>
      <c r="H44" s="101">
        <v>-1.8638492973188505</v>
      </c>
      <c r="I44" s="102">
        <v>162005</v>
      </c>
      <c r="J44" s="101">
        <v>3.9619844575212966</v>
      </c>
      <c r="K44" s="103">
        <v>4.1134724761324399</v>
      </c>
    </row>
    <row r="45" spans="1:11" x14ac:dyDescent="0.25">
      <c r="A45" s="27" t="s">
        <v>95</v>
      </c>
      <c r="B45" s="100">
        <v>25616</v>
      </c>
      <c r="C45" s="101">
        <v>4.9277024536107774</v>
      </c>
      <c r="D45" s="138">
        <v>58725</v>
      </c>
      <c r="E45" s="101">
        <v>2.7037898529180353</v>
      </c>
      <c r="F45" s="103">
        <v>2.2925124921923796</v>
      </c>
      <c r="G45" s="102">
        <v>21002</v>
      </c>
      <c r="H45" s="101">
        <v>-18.012179887570284</v>
      </c>
      <c r="I45" s="102">
        <v>50042</v>
      </c>
      <c r="J45" s="101">
        <v>-14.785866326096212</v>
      </c>
      <c r="K45" s="103">
        <v>2.3827254547185981</v>
      </c>
    </row>
    <row r="46" spans="1:11" x14ac:dyDescent="0.25">
      <c r="A46" s="27" t="s">
        <v>96</v>
      </c>
      <c r="B46" s="100">
        <v>1432</v>
      </c>
      <c r="C46" s="101">
        <v>1.4883061658398304</v>
      </c>
      <c r="D46" s="138">
        <v>10688</v>
      </c>
      <c r="E46" s="101">
        <v>6.0422660978271523</v>
      </c>
      <c r="F46" s="103">
        <v>7.4636871508379885</v>
      </c>
      <c r="G46" s="102">
        <v>1247</v>
      </c>
      <c r="H46" s="101">
        <v>-12.918994413407816</v>
      </c>
      <c r="I46" s="102">
        <v>10392</v>
      </c>
      <c r="J46" s="101">
        <v>-2.7694610778443121</v>
      </c>
      <c r="K46" s="103">
        <v>8.3336006415396948</v>
      </c>
    </row>
    <row r="47" spans="1:11" x14ac:dyDescent="0.25">
      <c r="A47" s="27" t="s">
        <v>97</v>
      </c>
      <c r="B47" s="100">
        <v>2680</v>
      </c>
      <c r="C47" s="101">
        <v>10.973084886128376</v>
      </c>
      <c r="D47" s="138">
        <v>10825</v>
      </c>
      <c r="E47" s="101">
        <v>12.036845373628637</v>
      </c>
      <c r="F47" s="103">
        <v>4.0391791044776122</v>
      </c>
      <c r="G47" s="102">
        <v>2241</v>
      </c>
      <c r="H47" s="101">
        <v>-16.380597014925371</v>
      </c>
      <c r="I47" s="102">
        <v>9870</v>
      </c>
      <c r="J47" s="101">
        <v>-8.8221709006928393</v>
      </c>
      <c r="K47" s="103">
        <v>4.404283801874163</v>
      </c>
    </row>
    <row r="48" spans="1:11" x14ac:dyDescent="0.25">
      <c r="A48" s="27" t="s">
        <v>98</v>
      </c>
      <c r="B48" s="100">
        <v>53707</v>
      </c>
      <c r="C48" s="101">
        <v>-1.0519915988061399</v>
      </c>
      <c r="D48" s="138">
        <v>348431</v>
      </c>
      <c r="E48" s="101">
        <v>7.9937391519960244</v>
      </c>
      <c r="F48" s="103">
        <v>6.4876273111512468</v>
      </c>
      <c r="G48" s="102">
        <v>64145</v>
      </c>
      <c r="H48" s="101">
        <v>19.435082950080982</v>
      </c>
      <c r="I48" s="102">
        <v>386279</v>
      </c>
      <c r="J48" s="101">
        <v>10.862408913099003</v>
      </c>
      <c r="K48" s="103">
        <v>6.0219658586016056</v>
      </c>
    </row>
    <row r="49" spans="1:11" x14ac:dyDescent="0.25">
      <c r="A49" s="27" t="s">
        <v>99</v>
      </c>
      <c r="B49" s="100">
        <v>6690</v>
      </c>
      <c r="C49" s="101">
        <v>0.95065640561340103</v>
      </c>
      <c r="D49" s="138">
        <v>32825</v>
      </c>
      <c r="E49" s="101">
        <v>-2.8443734091043638</v>
      </c>
      <c r="F49" s="103">
        <v>4.9065769805680119</v>
      </c>
      <c r="G49" s="102">
        <v>4524</v>
      </c>
      <c r="H49" s="101">
        <v>-32.376681614349778</v>
      </c>
      <c r="I49" s="102">
        <v>24556</v>
      </c>
      <c r="J49" s="101">
        <v>-25.19116527037319</v>
      </c>
      <c r="K49" s="103">
        <v>5.4279398762157385</v>
      </c>
    </row>
    <row r="50" spans="1:11" x14ac:dyDescent="0.25">
      <c r="A50" s="27" t="s">
        <v>100</v>
      </c>
      <c r="B50" s="100">
        <v>85361</v>
      </c>
      <c r="C50" s="101">
        <v>6.2708530451670725</v>
      </c>
      <c r="D50" s="138">
        <v>215040</v>
      </c>
      <c r="E50" s="101">
        <v>7.6534903280067255</v>
      </c>
      <c r="F50" s="103">
        <v>2.5191832335609941</v>
      </c>
      <c r="G50" s="102">
        <v>80940</v>
      </c>
      <c r="H50" s="101">
        <v>-5.1791801876735235</v>
      </c>
      <c r="I50" s="102">
        <v>226653</v>
      </c>
      <c r="J50" s="101">
        <v>5.400390625</v>
      </c>
      <c r="K50" s="103">
        <v>2.8002594514455152</v>
      </c>
    </row>
    <row r="51" spans="1:11" x14ac:dyDescent="0.25">
      <c r="A51" s="27" t="s">
        <v>101</v>
      </c>
      <c r="B51" s="100">
        <v>26679</v>
      </c>
      <c r="C51" s="101">
        <v>2.9242698969947298</v>
      </c>
      <c r="D51" s="138">
        <v>174754</v>
      </c>
      <c r="E51" s="101">
        <v>-0.83697915780035714</v>
      </c>
      <c r="F51" s="103">
        <v>6.5502455114509539</v>
      </c>
      <c r="G51" s="102">
        <v>24020</v>
      </c>
      <c r="H51" s="101">
        <v>-9.9666404288016821</v>
      </c>
      <c r="I51" s="102">
        <v>171321</v>
      </c>
      <c r="J51" s="101">
        <v>-1.9644757773784818</v>
      </c>
      <c r="K51" s="103">
        <v>7.1324313072439631</v>
      </c>
    </row>
    <row r="52" spans="1:11" x14ac:dyDescent="0.25">
      <c r="A52" s="27" t="s">
        <v>102</v>
      </c>
      <c r="B52" s="100">
        <v>4997</v>
      </c>
      <c r="C52" s="101">
        <v>3.7798546209761241</v>
      </c>
      <c r="D52" s="138">
        <v>18168</v>
      </c>
      <c r="E52" s="101">
        <v>2.1018320782286111</v>
      </c>
      <c r="F52" s="103">
        <v>3.6357814688813286</v>
      </c>
      <c r="G52" s="102">
        <v>4435</v>
      </c>
      <c r="H52" s="101">
        <v>-11.246748048829289</v>
      </c>
      <c r="I52" s="102">
        <v>16544</v>
      </c>
      <c r="J52" s="101">
        <v>-8.938793483047121</v>
      </c>
      <c r="K52" s="103">
        <v>3.7303269447576097</v>
      </c>
    </row>
    <row r="53" spans="1:11" x14ac:dyDescent="0.25">
      <c r="A53" s="27" t="s">
        <v>323</v>
      </c>
      <c r="B53" s="100">
        <v>59545</v>
      </c>
      <c r="C53" s="101">
        <v>4.2673530853820694</v>
      </c>
      <c r="D53" s="138">
        <v>372302</v>
      </c>
      <c r="E53" s="101">
        <v>3.9894530737195453</v>
      </c>
      <c r="F53" s="103">
        <v>6.2524477286086153</v>
      </c>
      <c r="G53" s="102">
        <v>66488</v>
      </c>
      <c r="H53" s="101">
        <v>11.660089008313037</v>
      </c>
      <c r="I53" s="102">
        <v>380670</v>
      </c>
      <c r="J53" s="101">
        <v>2.2476376704933045</v>
      </c>
      <c r="K53" s="103">
        <v>5.7253940560702681</v>
      </c>
    </row>
    <row r="54" spans="1:11" x14ac:dyDescent="0.25">
      <c r="A54" s="27" t="s">
        <v>103</v>
      </c>
      <c r="B54" s="100">
        <v>1256</v>
      </c>
      <c r="C54" s="101">
        <v>-15.986622073578587</v>
      </c>
      <c r="D54" s="138">
        <v>10353</v>
      </c>
      <c r="E54" s="101">
        <v>-22.796420581655482</v>
      </c>
      <c r="F54" s="103">
        <v>8.2428343949044578</v>
      </c>
      <c r="G54" s="102">
        <v>980</v>
      </c>
      <c r="H54" s="101">
        <v>-21.97452229299364</v>
      </c>
      <c r="I54" s="102">
        <v>7734</v>
      </c>
      <c r="J54" s="101">
        <v>-25.297015357867281</v>
      </c>
      <c r="K54" s="103">
        <v>7.8918367346938778</v>
      </c>
    </row>
    <row r="55" spans="1:11" x14ac:dyDescent="0.25">
      <c r="A55" s="27" t="s">
        <v>104</v>
      </c>
      <c r="B55" s="100">
        <v>30281</v>
      </c>
      <c r="C55" s="101">
        <v>4.5578536652739814</v>
      </c>
      <c r="D55" s="138">
        <v>301324</v>
      </c>
      <c r="E55" s="101">
        <v>2.0264848191400375</v>
      </c>
      <c r="F55" s="103">
        <v>9.9509263234371392</v>
      </c>
      <c r="G55" s="102">
        <v>30715</v>
      </c>
      <c r="H55" s="101">
        <v>1.4332419669099465</v>
      </c>
      <c r="I55" s="102">
        <v>298860</v>
      </c>
      <c r="J55" s="101">
        <v>-0.8177244427924677</v>
      </c>
      <c r="K55" s="103">
        <v>9.7300993000162794</v>
      </c>
    </row>
    <row r="56" spans="1:11" ht="17.100000000000001" customHeight="1" x14ac:dyDescent="0.25">
      <c r="A56" s="15" t="s">
        <v>360</v>
      </c>
      <c r="D56" s="138"/>
      <c r="E56" s="12"/>
      <c r="F56" s="12"/>
      <c r="J56" s="12"/>
      <c r="K56" s="12"/>
    </row>
    <row r="57" spans="1:11" x14ac:dyDescent="0.25">
      <c r="A57" s="27" t="s">
        <v>105</v>
      </c>
      <c r="B57" s="100">
        <v>24746</v>
      </c>
      <c r="C57" s="101">
        <v>0.18217885915549914</v>
      </c>
      <c r="D57" s="138">
        <v>186280</v>
      </c>
      <c r="E57" s="101">
        <v>3.005905642432154</v>
      </c>
      <c r="F57" s="103">
        <v>7.5276812414127532</v>
      </c>
      <c r="G57" s="102">
        <v>26061</v>
      </c>
      <c r="H57" s="101">
        <v>5.3139901398205751</v>
      </c>
      <c r="I57" s="102">
        <v>188579</v>
      </c>
      <c r="J57" s="101">
        <v>1.2341636246510603</v>
      </c>
      <c r="K57" s="103">
        <v>7.236061547906834</v>
      </c>
    </row>
    <row r="58" spans="1:11" x14ac:dyDescent="0.25">
      <c r="A58" s="27" t="s">
        <v>106</v>
      </c>
      <c r="B58" s="100">
        <v>26535</v>
      </c>
      <c r="C58" s="101">
        <v>-10.932465091299676</v>
      </c>
      <c r="D58" s="138">
        <v>78100</v>
      </c>
      <c r="E58" s="101">
        <v>-0.95494147337450386</v>
      </c>
      <c r="F58" s="103">
        <v>2.9432824571320899</v>
      </c>
      <c r="G58" s="102">
        <v>31256</v>
      </c>
      <c r="H58" s="101">
        <v>17.791596005276034</v>
      </c>
      <c r="I58" s="102">
        <v>82224</v>
      </c>
      <c r="J58" s="101">
        <v>5.2804097311139628</v>
      </c>
      <c r="K58" s="103">
        <v>2.6306629127207577</v>
      </c>
    </row>
    <row r="59" spans="1:11" x14ac:dyDescent="0.25">
      <c r="A59" s="27" t="s">
        <v>107</v>
      </c>
      <c r="B59" s="100">
        <v>46362</v>
      </c>
      <c r="C59" s="101">
        <v>-9.0566703936915189</v>
      </c>
      <c r="D59" s="138">
        <v>362452</v>
      </c>
      <c r="E59" s="101">
        <v>-1.9180602911728073</v>
      </c>
      <c r="F59" s="103">
        <v>7.8178680816185668</v>
      </c>
      <c r="G59" s="102">
        <v>47213</v>
      </c>
      <c r="H59" s="101">
        <v>1.8355549803718532</v>
      </c>
      <c r="I59" s="102">
        <v>378817</v>
      </c>
      <c r="J59" s="101">
        <v>4.515080617571428</v>
      </c>
      <c r="K59" s="103">
        <v>8.0235740156312882</v>
      </c>
    </row>
    <row r="60" spans="1:11" x14ac:dyDescent="0.25">
      <c r="A60" s="27" t="s">
        <v>108</v>
      </c>
      <c r="B60" s="100">
        <v>8702</v>
      </c>
      <c r="C60" s="101">
        <v>-2.4658148397220288</v>
      </c>
      <c r="D60" s="138">
        <v>50298</v>
      </c>
      <c r="E60" s="101">
        <v>-7.0346000295726725</v>
      </c>
      <c r="F60" s="103">
        <v>5.7800505630889454</v>
      </c>
      <c r="G60" s="102">
        <v>10207</v>
      </c>
      <c r="H60" s="101">
        <v>17.294874741438761</v>
      </c>
      <c r="I60" s="102">
        <v>66624</v>
      </c>
      <c r="J60" s="101">
        <v>32.458547059525216</v>
      </c>
      <c r="K60" s="103">
        <v>6.5272851964338203</v>
      </c>
    </row>
    <row r="61" spans="1:11" x14ac:dyDescent="0.25">
      <c r="A61" s="27" t="s">
        <v>109</v>
      </c>
      <c r="B61" s="100">
        <v>5797</v>
      </c>
      <c r="C61" s="101">
        <v>2.911414876619915</v>
      </c>
      <c r="D61" s="138">
        <v>32930</v>
      </c>
      <c r="E61" s="101">
        <v>-3.7021873903380396</v>
      </c>
      <c r="F61" s="103">
        <v>5.6805244091771607</v>
      </c>
      <c r="G61" s="102">
        <v>5282</v>
      </c>
      <c r="H61" s="101">
        <v>-8.883905468345688</v>
      </c>
      <c r="I61" s="102">
        <v>38215</v>
      </c>
      <c r="J61" s="101">
        <v>16.04919526267841</v>
      </c>
      <c r="K61" s="103">
        <v>7.2349488829988644</v>
      </c>
    </row>
    <row r="62" spans="1:11" x14ac:dyDescent="0.25">
      <c r="A62" s="27" t="s">
        <v>345</v>
      </c>
      <c r="B62" s="100">
        <v>3272</v>
      </c>
      <c r="C62" s="101">
        <v>9.946236559139777</v>
      </c>
      <c r="D62" s="138">
        <v>22693</v>
      </c>
      <c r="E62" s="101">
        <v>12.236015628863939</v>
      </c>
      <c r="F62" s="103">
        <v>6.9355134474327631</v>
      </c>
      <c r="G62" s="102">
        <v>3396</v>
      </c>
      <c r="H62" s="101">
        <v>3.7897310513447451</v>
      </c>
      <c r="I62" s="102">
        <v>25213</v>
      </c>
      <c r="J62" s="101">
        <v>11.104745956903002</v>
      </c>
      <c r="K62" s="103">
        <v>7.4243227326266199</v>
      </c>
    </row>
    <row r="63" spans="1:11" x14ac:dyDescent="0.25">
      <c r="A63" s="27" t="s">
        <v>110</v>
      </c>
      <c r="B63" s="100">
        <v>3356</v>
      </c>
      <c r="C63" s="101">
        <v>-5.9153350154191173</v>
      </c>
      <c r="D63" s="138">
        <v>26515</v>
      </c>
      <c r="E63" s="101">
        <v>-13.241934428375103</v>
      </c>
      <c r="F63" s="103">
        <v>7.9007747318235992</v>
      </c>
      <c r="G63" s="102">
        <v>3787</v>
      </c>
      <c r="H63" s="101">
        <v>12.842669845053621</v>
      </c>
      <c r="I63" s="102">
        <v>32019</v>
      </c>
      <c r="J63" s="101">
        <v>20.758061474637003</v>
      </c>
      <c r="K63" s="103">
        <v>8.4549775547927126</v>
      </c>
    </row>
    <row r="64" spans="1:11" x14ac:dyDescent="0.25">
      <c r="A64" s="27" t="s">
        <v>111</v>
      </c>
      <c r="B64" s="100">
        <v>1451</v>
      </c>
      <c r="C64" s="101">
        <v>0.55440055440055858</v>
      </c>
      <c r="D64" s="138">
        <v>9551</v>
      </c>
      <c r="E64" s="101">
        <v>-1.2612426341362664</v>
      </c>
      <c r="F64" s="103">
        <v>6.5823569951757408</v>
      </c>
      <c r="G64" s="102">
        <v>2456</v>
      </c>
      <c r="H64" s="101">
        <v>69.26257753273606</v>
      </c>
      <c r="I64" s="102">
        <v>16642</v>
      </c>
      <c r="J64" s="101">
        <v>74.243534708407481</v>
      </c>
      <c r="K64" s="103">
        <v>6.7760586319218241</v>
      </c>
    </row>
    <row r="65" spans="1:11" x14ac:dyDescent="0.25">
      <c r="A65" s="27" t="s">
        <v>112</v>
      </c>
      <c r="B65" s="100">
        <v>14865</v>
      </c>
      <c r="C65" s="101">
        <v>18.25775656324582</v>
      </c>
      <c r="D65" s="138">
        <v>106818</v>
      </c>
      <c r="E65" s="101">
        <v>10.109162878436464</v>
      </c>
      <c r="F65" s="103">
        <v>7.1858728557013114</v>
      </c>
      <c r="G65" s="102">
        <v>15177</v>
      </c>
      <c r="H65" s="101">
        <v>2.0988900100908126</v>
      </c>
      <c r="I65" s="102">
        <v>114859</v>
      </c>
      <c r="J65" s="101">
        <v>7.527757494055308</v>
      </c>
      <c r="K65" s="103">
        <v>7.5679646834025167</v>
      </c>
    </row>
    <row r="66" spans="1:11" x14ac:dyDescent="0.25">
      <c r="A66" s="27" t="s">
        <v>113</v>
      </c>
      <c r="B66" s="100">
        <v>306657</v>
      </c>
      <c r="C66" s="101">
        <v>6.2611751008357857</v>
      </c>
      <c r="D66" s="138">
        <v>1617211</v>
      </c>
      <c r="E66" s="101">
        <v>6.8537365186612931</v>
      </c>
      <c r="F66" s="103">
        <v>5.2736803660115372</v>
      </c>
      <c r="G66" s="102">
        <v>303592</v>
      </c>
      <c r="H66" s="101">
        <v>-0.99948802733999287</v>
      </c>
      <c r="I66" s="102">
        <v>1721958</v>
      </c>
      <c r="J66" s="101">
        <v>6.4770150586410722</v>
      </c>
      <c r="K66" s="103">
        <v>5.671947877414425</v>
      </c>
    </row>
    <row r="67" spans="1:11" x14ac:dyDescent="0.25">
      <c r="A67" s="27" t="s">
        <v>346</v>
      </c>
      <c r="B67" s="100">
        <v>5119</v>
      </c>
      <c r="C67" s="101">
        <v>6.5126924677486357</v>
      </c>
      <c r="D67" s="138">
        <v>20133</v>
      </c>
      <c r="E67" s="101">
        <v>8.9271222204187524</v>
      </c>
      <c r="F67" s="103">
        <v>3.9329947255323305</v>
      </c>
      <c r="G67" s="102">
        <v>4381</v>
      </c>
      <c r="H67" s="101">
        <v>-14.416878296542293</v>
      </c>
      <c r="I67" s="102">
        <v>19728</v>
      </c>
      <c r="J67" s="101">
        <v>-2.0116227089852572</v>
      </c>
      <c r="K67" s="103">
        <v>4.5030814882446926</v>
      </c>
    </row>
    <row r="68" spans="1:11" x14ac:dyDescent="0.25">
      <c r="A68" s="27" t="s">
        <v>114</v>
      </c>
      <c r="B68" s="100">
        <v>7609</v>
      </c>
      <c r="C68" s="101">
        <v>8.9646283832163789</v>
      </c>
      <c r="D68" s="138">
        <v>17170</v>
      </c>
      <c r="E68" s="101">
        <v>4.8421566831531919</v>
      </c>
      <c r="F68" s="103">
        <v>2.2565383098961758</v>
      </c>
      <c r="G68" s="102">
        <v>7227</v>
      </c>
      <c r="H68" s="101">
        <v>-5.0203706137468771</v>
      </c>
      <c r="I68" s="102">
        <v>19010</v>
      </c>
      <c r="J68" s="101">
        <v>10.716365754222494</v>
      </c>
      <c r="K68" s="103">
        <v>2.6304137263041372</v>
      </c>
    </row>
    <row r="69" spans="1:11" x14ac:dyDescent="0.25">
      <c r="A69" s="27" t="s">
        <v>115</v>
      </c>
      <c r="B69" s="100">
        <v>7416</v>
      </c>
      <c r="C69" s="101">
        <v>37.818249396023049</v>
      </c>
      <c r="D69" s="138">
        <v>31808</v>
      </c>
      <c r="E69" s="101">
        <v>7.4994085639933843</v>
      </c>
      <c r="F69" s="103">
        <v>4.289104638619202</v>
      </c>
      <c r="G69" s="102">
        <v>7055</v>
      </c>
      <c r="H69" s="101">
        <v>-4.8678532901833762</v>
      </c>
      <c r="I69" s="102">
        <v>34949</v>
      </c>
      <c r="J69" s="101">
        <v>9.8748742454728387</v>
      </c>
      <c r="K69" s="103">
        <v>4.9537916371367823</v>
      </c>
    </row>
    <row r="70" spans="1:11" x14ac:dyDescent="0.25">
      <c r="A70" s="27" t="s">
        <v>116</v>
      </c>
      <c r="B70" s="100">
        <v>29159</v>
      </c>
      <c r="C70" s="101">
        <v>-3.4566102705029209</v>
      </c>
      <c r="D70" s="138">
        <v>93255</v>
      </c>
      <c r="E70" s="101">
        <v>0.18370504060847281</v>
      </c>
      <c r="F70" s="103">
        <v>3.1981549435851711</v>
      </c>
      <c r="G70" s="102">
        <v>22006</v>
      </c>
      <c r="H70" s="101">
        <v>-24.531019582290199</v>
      </c>
      <c r="I70" s="102">
        <v>78846</v>
      </c>
      <c r="J70" s="101">
        <v>-15.451182242239014</v>
      </c>
      <c r="K70" s="103">
        <v>3.5829319276560936</v>
      </c>
    </row>
    <row r="71" spans="1:11" x14ac:dyDescent="0.25">
      <c r="A71" s="27" t="s">
        <v>117</v>
      </c>
      <c r="B71" s="100">
        <v>3625</v>
      </c>
      <c r="C71" s="101">
        <v>16.372391653290535</v>
      </c>
      <c r="D71" s="138">
        <v>29311</v>
      </c>
      <c r="E71" s="101">
        <v>12.725944158141687</v>
      </c>
      <c r="F71" s="103">
        <v>8.0857931034482764</v>
      </c>
      <c r="G71" s="102">
        <v>4112</v>
      </c>
      <c r="H71" s="101">
        <v>13.434482758620689</v>
      </c>
      <c r="I71" s="102">
        <v>31746</v>
      </c>
      <c r="J71" s="101">
        <v>8.3074613626283593</v>
      </c>
      <c r="K71" s="103">
        <v>7.7203307392996106</v>
      </c>
    </row>
    <row r="72" spans="1:11" x14ac:dyDescent="0.25">
      <c r="A72" s="27" t="s">
        <v>347</v>
      </c>
      <c r="B72" s="100">
        <v>885</v>
      </c>
      <c r="C72" s="101">
        <v>21.733149931224219</v>
      </c>
      <c r="D72" s="138">
        <v>6483</v>
      </c>
      <c r="E72" s="101">
        <v>31.341166936790927</v>
      </c>
      <c r="F72" s="103">
        <v>7.3254237288135595</v>
      </c>
      <c r="G72" s="102">
        <v>694</v>
      </c>
      <c r="H72" s="101">
        <v>-21.581920903954796</v>
      </c>
      <c r="I72" s="102">
        <v>5434</v>
      </c>
      <c r="J72" s="101">
        <v>-16.180780502853608</v>
      </c>
      <c r="K72" s="103">
        <v>7.8299711815561963</v>
      </c>
    </row>
    <row r="73" spans="1:11" x14ac:dyDescent="0.25">
      <c r="A73" s="27" t="s">
        <v>118</v>
      </c>
      <c r="B73" s="100">
        <v>14343</v>
      </c>
      <c r="C73" s="101">
        <v>5.3625211195181066</v>
      </c>
      <c r="D73" s="138">
        <v>147315</v>
      </c>
      <c r="E73" s="101">
        <v>0.95807890787227734</v>
      </c>
      <c r="F73" s="103">
        <v>10.27086383601757</v>
      </c>
      <c r="G73" s="102">
        <v>12131</v>
      </c>
      <c r="H73" s="101">
        <v>-15.422157149829189</v>
      </c>
      <c r="I73" s="102">
        <v>117373</v>
      </c>
      <c r="J73" s="101">
        <v>-20.325153582459365</v>
      </c>
      <c r="K73" s="103">
        <v>9.6754595664001322</v>
      </c>
    </row>
    <row r="74" spans="1:11" x14ac:dyDescent="0.25">
      <c r="A74" s="27" t="s">
        <v>119</v>
      </c>
      <c r="B74" s="100">
        <v>2796</v>
      </c>
      <c r="C74" s="101">
        <v>-9.1027308192457781</v>
      </c>
      <c r="D74" s="138">
        <v>23846</v>
      </c>
      <c r="E74" s="101">
        <v>-3.5512053065847056</v>
      </c>
      <c r="F74" s="103">
        <v>8.5286123032904158</v>
      </c>
      <c r="G74" s="102">
        <v>2414</v>
      </c>
      <c r="H74" s="101">
        <v>-13.662374821173103</v>
      </c>
      <c r="I74" s="102">
        <v>19998</v>
      </c>
      <c r="J74" s="101">
        <v>-16.136878302440664</v>
      </c>
      <c r="K74" s="103">
        <v>8.2841756420878205</v>
      </c>
    </row>
    <row r="75" spans="1:11" x14ac:dyDescent="0.25">
      <c r="A75" s="27" t="s">
        <v>120</v>
      </c>
      <c r="B75" s="100">
        <v>2042</v>
      </c>
      <c r="C75" s="101">
        <v>-2.4366937410415659</v>
      </c>
      <c r="D75" s="138">
        <v>10636</v>
      </c>
      <c r="E75" s="101">
        <v>-2.511457378551782</v>
      </c>
      <c r="F75" s="103">
        <v>5.2086190009794322</v>
      </c>
      <c r="G75" s="102">
        <v>2476</v>
      </c>
      <c r="H75" s="101">
        <v>21.253672869735539</v>
      </c>
      <c r="I75" s="102">
        <v>13685</v>
      </c>
      <c r="J75" s="101">
        <v>28.666792027077861</v>
      </c>
      <c r="K75" s="103">
        <v>5.5270597738287561</v>
      </c>
    </row>
    <row r="76" spans="1:11" x14ac:dyDescent="0.25">
      <c r="A76" s="27" t="s">
        <v>220</v>
      </c>
      <c r="B76" s="100">
        <v>120684</v>
      </c>
      <c r="C76" s="101">
        <v>7.5222066802683401</v>
      </c>
      <c r="D76" s="138">
        <v>817426</v>
      </c>
      <c r="E76" s="101">
        <v>6.9506556308893579</v>
      </c>
      <c r="F76" s="103">
        <v>6.7732756620595937</v>
      </c>
      <c r="G76" s="102">
        <v>113789</v>
      </c>
      <c r="H76" s="101">
        <v>-5.713267707401144</v>
      </c>
      <c r="I76" s="102">
        <v>854035</v>
      </c>
      <c r="J76" s="101">
        <v>4.478570537271878</v>
      </c>
      <c r="K76" s="103">
        <v>7.5054267108419968</v>
      </c>
    </row>
    <row r="77" spans="1:11" x14ac:dyDescent="0.25">
      <c r="A77" s="27" t="s">
        <v>121</v>
      </c>
      <c r="B77" s="100">
        <v>4355</v>
      </c>
      <c r="C77" s="101">
        <v>-8.929318276871598</v>
      </c>
      <c r="D77" s="138">
        <v>20915</v>
      </c>
      <c r="E77" s="101">
        <v>0.78061003228448556</v>
      </c>
      <c r="F77" s="103">
        <v>4.8025258323765785</v>
      </c>
      <c r="G77" s="102">
        <v>2384</v>
      </c>
      <c r="H77" s="101">
        <v>-45.25832376578645</v>
      </c>
      <c r="I77" s="102">
        <v>13910</v>
      </c>
      <c r="J77" s="101">
        <v>-33.492708582357167</v>
      </c>
      <c r="K77" s="103">
        <v>5.8347315436241614</v>
      </c>
    </row>
    <row r="78" spans="1:11" x14ac:dyDescent="0.25">
      <c r="A78" s="27" t="s">
        <v>122</v>
      </c>
      <c r="B78" s="100">
        <v>24457</v>
      </c>
      <c r="C78" s="101">
        <v>3.0158797017817278</v>
      </c>
      <c r="D78" s="138">
        <v>195032</v>
      </c>
      <c r="E78" s="101">
        <v>2.9877385491144537</v>
      </c>
      <c r="F78" s="103">
        <v>7.9744858322770575</v>
      </c>
      <c r="G78" s="102">
        <v>28342</v>
      </c>
      <c r="H78" s="101">
        <v>15.885022692889564</v>
      </c>
      <c r="I78" s="102">
        <v>213080</v>
      </c>
      <c r="J78" s="101">
        <v>9.2538660322408646</v>
      </c>
      <c r="K78" s="103">
        <v>7.518170912426787</v>
      </c>
    </row>
    <row r="79" spans="1:11" x14ac:dyDescent="0.25">
      <c r="A79" s="27" t="s">
        <v>123</v>
      </c>
      <c r="B79" s="100">
        <v>4395</v>
      </c>
      <c r="C79" s="101">
        <v>-10.324423587023048</v>
      </c>
      <c r="D79" s="138">
        <v>33653</v>
      </c>
      <c r="E79" s="101">
        <v>-12.591880730370633</v>
      </c>
      <c r="F79" s="103">
        <v>7.6571103526734925</v>
      </c>
      <c r="G79" s="102">
        <v>4039</v>
      </c>
      <c r="H79" s="101">
        <v>-8.1001137656427886</v>
      </c>
      <c r="I79" s="102">
        <v>32196</v>
      </c>
      <c r="J79" s="101">
        <v>-4.3294802840757001</v>
      </c>
      <c r="K79" s="103">
        <v>7.9712800198068825</v>
      </c>
    </row>
    <row r="80" spans="1:11" x14ac:dyDescent="0.25">
      <c r="A80" s="27" t="s">
        <v>124</v>
      </c>
      <c r="B80" s="100">
        <v>124125</v>
      </c>
      <c r="C80" s="101">
        <v>12.268340554083281</v>
      </c>
      <c r="D80" s="138">
        <v>948652</v>
      </c>
      <c r="E80" s="101">
        <v>6.2833237542419624</v>
      </c>
      <c r="F80" s="103">
        <v>7.6427150050352468</v>
      </c>
      <c r="G80" s="102">
        <v>118604</v>
      </c>
      <c r="H80" s="101">
        <v>-4.4479355488418975</v>
      </c>
      <c r="I80" s="102">
        <v>919520</v>
      </c>
      <c r="J80" s="101">
        <v>-3.0708837381885132</v>
      </c>
      <c r="K80" s="103">
        <v>7.7528582509864759</v>
      </c>
    </row>
    <row r="81" spans="1:11" x14ac:dyDescent="0.25">
      <c r="A81" s="27" t="s">
        <v>125</v>
      </c>
      <c r="B81" s="100">
        <v>497406</v>
      </c>
      <c r="C81" s="101">
        <v>2.6074435913409815</v>
      </c>
      <c r="D81" s="138">
        <v>3113925</v>
      </c>
      <c r="E81" s="101">
        <v>4.1554127165650243</v>
      </c>
      <c r="F81" s="103">
        <v>6.2603285846974099</v>
      </c>
      <c r="G81" s="102">
        <v>448075</v>
      </c>
      <c r="H81" s="101">
        <v>-9.9176527826363241</v>
      </c>
      <c r="I81" s="102">
        <v>2971470</v>
      </c>
      <c r="J81" s="101">
        <v>-4.5747729954960334</v>
      </c>
      <c r="K81" s="103">
        <v>6.6316353289069907</v>
      </c>
    </row>
    <row r="82" spans="1:11" s="28" customFormat="1" x14ac:dyDescent="0.25">
      <c r="A82" s="34" t="s">
        <v>68</v>
      </c>
      <c r="B82" s="99">
        <v>1703289</v>
      </c>
      <c r="C82" s="96">
        <v>3.9858339524823236</v>
      </c>
      <c r="D82" s="137">
        <v>10089424</v>
      </c>
      <c r="E82" s="96">
        <v>4.3038601764665572</v>
      </c>
      <c r="F82" s="98">
        <v>5.9234950733551379</v>
      </c>
      <c r="G82" s="97">
        <v>1643380</v>
      </c>
      <c r="H82" s="96">
        <v>-3.5172539715808568</v>
      </c>
      <c r="I82" s="97">
        <v>10115355</v>
      </c>
      <c r="J82" s="96">
        <v>0.25701169858655248</v>
      </c>
      <c r="K82" s="98">
        <v>6.1552136450486197</v>
      </c>
    </row>
    <row r="83" spans="1:11" ht="17.100000000000001" customHeight="1" x14ac:dyDescent="0.25">
      <c r="A83" s="27" t="s">
        <v>59</v>
      </c>
      <c r="B83" s="45"/>
      <c r="C83" s="38"/>
      <c r="D83" s="138"/>
      <c r="E83" s="38"/>
      <c r="F83" s="38"/>
      <c r="G83" s="38"/>
      <c r="H83" s="38"/>
      <c r="I83" s="38"/>
      <c r="J83" s="38"/>
      <c r="K83" s="38"/>
    </row>
    <row r="84" spans="1:11" x14ac:dyDescent="0.25">
      <c r="A84" s="27" t="s">
        <v>126</v>
      </c>
      <c r="B84" s="100">
        <v>13121</v>
      </c>
      <c r="C84" s="101">
        <v>5.8486608583414039</v>
      </c>
      <c r="D84" s="138">
        <v>114567</v>
      </c>
      <c r="E84" s="101">
        <v>-0.75881603908422335</v>
      </c>
      <c r="F84" s="103">
        <v>8.7315753372456371</v>
      </c>
      <c r="G84" s="102">
        <v>11698</v>
      </c>
      <c r="H84" s="101">
        <v>-10.845209968752386</v>
      </c>
      <c r="I84" s="102">
        <v>99517</v>
      </c>
      <c r="J84" s="101">
        <v>-13.136417991219119</v>
      </c>
      <c r="K84" s="103">
        <v>8.5071807146520779</v>
      </c>
    </row>
    <row r="85" spans="1:11" x14ac:dyDescent="0.25">
      <c r="A85" s="27" t="s">
        <v>127</v>
      </c>
      <c r="B85" s="100">
        <v>13836</v>
      </c>
      <c r="C85" s="101">
        <v>1.8851251840942496</v>
      </c>
      <c r="D85" s="138">
        <v>44394</v>
      </c>
      <c r="E85" s="101">
        <v>-7.4179891973055874</v>
      </c>
      <c r="F85" s="103">
        <v>3.2085862966175194</v>
      </c>
      <c r="G85" s="102">
        <v>9593</v>
      </c>
      <c r="H85" s="101">
        <v>-30.66637756577046</v>
      </c>
      <c r="I85" s="102">
        <v>31700</v>
      </c>
      <c r="J85" s="101">
        <v>-28.593954137946568</v>
      </c>
      <c r="K85" s="103">
        <v>3.3044928593766287</v>
      </c>
    </row>
    <row r="86" spans="1:11" x14ac:dyDescent="0.25">
      <c r="A86" s="27" t="s">
        <v>128</v>
      </c>
      <c r="B86" s="100">
        <v>62001</v>
      </c>
      <c r="C86" s="101">
        <v>2.9011003601480496</v>
      </c>
      <c r="D86" s="138">
        <v>429053</v>
      </c>
      <c r="E86" s="101">
        <v>4.7925047199650237</v>
      </c>
      <c r="F86" s="103">
        <v>6.9200980629344686</v>
      </c>
      <c r="G86" s="102">
        <v>72664</v>
      </c>
      <c r="H86" s="101">
        <v>17.198109707907932</v>
      </c>
      <c r="I86" s="102">
        <v>554929</v>
      </c>
      <c r="J86" s="101">
        <v>29.338100421160107</v>
      </c>
      <c r="K86" s="103">
        <v>7.6369178685456349</v>
      </c>
    </row>
    <row r="87" spans="1:11" x14ac:dyDescent="0.25">
      <c r="A87" s="27" t="s">
        <v>129</v>
      </c>
      <c r="B87" s="100">
        <v>10527</v>
      </c>
      <c r="C87" s="101">
        <v>-24.774903530084316</v>
      </c>
      <c r="D87" s="138">
        <v>25245</v>
      </c>
      <c r="E87" s="101">
        <v>-22.668096186245975</v>
      </c>
      <c r="F87" s="103">
        <v>2.3981191222570533</v>
      </c>
      <c r="G87" s="102">
        <v>5960</v>
      </c>
      <c r="H87" s="101">
        <v>-43.383680060796046</v>
      </c>
      <c r="I87" s="102">
        <v>17600</v>
      </c>
      <c r="J87" s="101">
        <v>-30.283224400871461</v>
      </c>
      <c r="K87" s="103">
        <v>2.9530201342281881</v>
      </c>
    </row>
    <row r="88" spans="1:11" x14ac:dyDescent="0.25">
      <c r="A88" s="27" t="s">
        <v>130</v>
      </c>
      <c r="B88" s="100">
        <v>12804</v>
      </c>
      <c r="C88" s="101">
        <v>1.8453706649697779</v>
      </c>
      <c r="D88" s="138">
        <v>28196</v>
      </c>
      <c r="E88" s="101">
        <v>-5.0671694555738895</v>
      </c>
      <c r="F88" s="103">
        <v>2.2021243361449545</v>
      </c>
      <c r="G88" s="102">
        <v>11795</v>
      </c>
      <c r="H88" s="101">
        <v>-7.8803498906591614</v>
      </c>
      <c r="I88" s="102">
        <v>28233</v>
      </c>
      <c r="J88" s="101">
        <v>0.13122428713293743</v>
      </c>
      <c r="K88" s="103">
        <v>2.3936413734633319</v>
      </c>
    </row>
    <row r="89" spans="1:11" x14ac:dyDescent="0.25">
      <c r="A89" s="27" t="s">
        <v>131</v>
      </c>
      <c r="B89" s="100">
        <v>240304</v>
      </c>
      <c r="C89" s="101">
        <v>1.8289065545705654</v>
      </c>
      <c r="D89" s="138">
        <v>1355433</v>
      </c>
      <c r="E89" s="101">
        <v>0.66073242750286454</v>
      </c>
      <c r="F89" s="103">
        <v>5.6404928756907919</v>
      </c>
      <c r="G89" s="102">
        <v>226553</v>
      </c>
      <c r="H89" s="101">
        <v>-5.7223350422797807</v>
      </c>
      <c r="I89" s="102">
        <v>1340640</v>
      </c>
      <c r="J89" s="101">
        <v>-1.0913855572352134</v>
      </c>
      <c r="K89" s="103">
        <v>5.9175557154396543</v>
      </c>
    </row>
    <row r="90" spans="1:11" x14ac:dyDescent="0.25">
      <c r="A90" s="27" t="s">
        <v>132</v>
      </c>
      <c r="B90" s="100">
        <v>44078</v>
      </c>
      <c r="C90" s="101">
        <v>-0.28053029274693131</v>
      </c>
      <c r="D90" s="138">
        <v>353886</v>
      </c>
      <c r="E90" s="101">
        <v>3.3714626223915047</v>
      </c>
      <c r="F90" s="103">
        <v>8.0286310631153857</v>
      </c>
      <c r="G90" s="102">
        <v>46339</v>
      </c>
      <c r="H90" s="101">
        <v>5.1295430827170065</v>
      </c>
      <c r="I90" s="102">
        <v>324524</v>
      </c>
      <c r="J90" s="101">
        <v>-8.2970222048908369</v>
      </c>
      <c r="K90" s="103">
        <v>7.0032585942726433</v>
      </c>
    </row>
    <row r="91" spans="1:11" x14ac:dyDescent="0.25">
      <c r="A91" s="27" t="s">
        <v>133</v>
      </c>
      <c r="B91" s="100">
        <v>1657</v>
      </c>
      <c r="C91" s="101">
        <v>9.3007915567282282</v>
      </c>
      <c r="D91" s="138">
        <v>13101</v>
      </c>
      <c r="E91" s="101">
        <v>48.959636156907322</v>
      </c>
      <c r="F91" s="103">
        <v>7.9064574532287262</v>
      </c>
      <c r="G91" s="102">
        <v>1244</v>
      </c>
      <c r="H91" s="101">
        <v>-24.92456246228123</v>
      </c>
      <c r="I91" s="102">
        <v>9739</v>
      </c>
      <c r="J91" s="101">
        <v>-25.662163193649334</v>
      </c>
      <c r="K91" s="103">
        <v>7.8287781350482319</v>
      </c>
    </row>
    <row r="92" spans="1:11" x14ac:dyDescent="0.25">
      <c r="A92" s="27" t="s">
        <v>134</v>
      </c>
      <c r="B92" s="100">
        <v>161298</v>
      </c>
      <c r="C92" s="101">
        <v>4.5563269354179994</v>
      </c>
      <c r="D92" s="138">
        <v>677881</v>
      </c>
      <c r="E92" s="101">
        <v>7.7681401804081815</v>
      </c>
      <c r="F92" s="103">
        <v>4.2026621532815041</v>
      </c>
      <c r="G92" s="102">
        <v>160782</v>
      </c>
      <c r="H92" s="101">
        <v>-0.31990477253282279</v>
      </c>
      <c r="I92" s="102">
        <v>661067</v>
      </c>
      <c r="J92" s="101">
        <v>-2.4803763492412401</v>
      </c>
      <c r="K92" s="103">
        <v>4.1115734348372328</v>
      </c>
    </row>
    <row r="93" spans="1:11" x14ac:dyDescent="0.25">
      <c r="A93" s="27" t="s">
        <v>135</v>
      </c>
      <c r="B93" s="100">
        <v>7708</v>
      </c>
      <c r="C93" s="101">
        <v>4.9564270152505543</v>
      </c>
      <c r="D93" s="138">
        <v>57275</v>
      </c>
      <c r="E93" s="101">
        <v>4.6099614618911033</v>
      </c>
      <c r="F93" s="103">
        <v>7.4305915931499742</v>
      </c>
      <c r="G93" s="102">
        <v>6828</v>
      </c>
      <c r="H93" s="101">
        <v>-11.416709911779961</v>
      </c>
      <c r="I93" s="102">
        <v>47974</v>
      </c>
      <c r="J93" s="101">
        <v>-16.239196857267572</v>
      </c>
      <c r="K93" s="103">
        <v>7.0260691271236091</v>
      </c>
    </row>
    <row r="94" spans="1:11" x14ac:dyDescent="0.25">
      <c r="A94" s="27" t="s">
        <v>136</v>
      </c>
      <c r="B94" s="100">
        <v>59580</v>
      </c>
      <c r="C94" s="101">
        <v>4.6346218015138589</v>
      </c>
      <c r="D94" s="138">
        <v>456003</v>
      </c>
      <c r="E94" s="101">
        <v>0.96827048690299478</v>
      </c>
      <c r="F94" s="103">
        <v>7.6536253776435048</v>
      </c>
      <c r="G94" s="102">
        <v>60968</v>
      </c>
      <c r="H94" s="101">
        <v>2.3296408190668103</v>
      </c>
      <c r="I94" s="102">
        <v>473588</v>
      </c>
      <c r="J94" s="101">
        <v>3.8563342785025583</v>
      </c>
      <c r="K94" s="103">
        <v>7.7678126230153524</v>
      </c>
    </row>
    <row r="95" spans="1:11" x14ac:dyDescent="0.25">
      <c r="A95" s="27" t="s">
        <v>137</v>
      </c>
      <c r="B95" s="100">
        <v>65824</v>
      </c>
      <c r="C95" s="101">
        <v>-11.214222126305003</v>
      </c>
      <c r="D95" s="138">
        <v>361159</v>
      </c>
      <c r="E95" s="101">
        <v>-5.7161504222631265</v>
      </c>
      <c r="F95" s="103">
        <v>5.4867373602333496</v>
      </c>
      <c r="G95" s="102">
        <v>75169</v>
      </c>
      <c r="H95" s="101">
        <v>14.196949440933395</v>
      </c>
      <c r="I95" s="102">
        <v>356457</v>
      </c>
      <c r="J95" s="101">
        <v>-1.3019196531167694</v>
      </c>
      <c r="K95" s="103">
        <v>4.7420745254027592</v>
      </c>
    </row>
    <row r="96" spans="1:11" x14ac:dyDescent="0.25">
      <c r="A96" s="27" t="s">
        <v>138</v>
      </c>
      <c r="B96" s="100">
        <v>76032</v>
      </c>
      <c r="C96" s="101">
        <v>22.715387843377769</v>
      </c>
      <c r="D96" s="138">
        <v>339800</v>
      </c>
      <c r="E96" s="101">
        <v>11.187097323067562</v>
      </c>
      <c r="F96" s="103">
        <v>4.4691708754208754</v>
      </c>
      <c r="G96" s="102">
        <v>61546</v>
      </c>
      <c r="H96" s="101">
        <v>-19.052504208754215</v>
      </c>
      <c r="I96" s="102">
        <v>322890</v>
      </c>
      <c r="J96" s="101">
        <v>-4.9764567392583814</v>
      </c>
      <c r="K96" s="103">
        <v>5.2463198258213373</v>
      </c>
    </row>
    <row r="97" spans="1:11" x14ac:dyDescent="0.25">
      <c r="A97" s="27" t="s">
        <v>139</v>
      </c>
      <c r="B97" s="100">
        <v>6194</v>
      </c>
      <c r="C97" s="101">
        <v>-6.1515151515151558</v>
      </c>
      <c r="D97" s="138">
        <v>10673</v>
      </c>
      <c r="E97" s="101">
        <v>-0.79933079282461961</v>
      </c>
      <c r="F97" s="103">
        <v>1.723119147562157</v>
      </c>
      <c r="G97" s="102">
        <v>3667</v>
      </c>
      <c r="H97" s="101">
        <v>-40.797546012269933</v>
      </c>
      <c r="I97" s="102">
        <v>6981</v>
      </c>
      <c r="J97" s="101">
        <v>-34.591961023142517</v>
      </c>
      <c r="K97" s="103">
        <v>1.9037360239978183</v>
      </c>
    </row>
    <row r="98" spans="1:11" x14ac:dyDescent="0.25">
      <c r="A98" s="27" t="s">
        <v>140</v>
      </c>
      <c r="B98" s="100">
        <v>17764</v>
      </c>
      <c r="C98" s="101">
        <v>1.0351495848026389</v>
      </c>
      <c r="D98" s="138">
        <v>64363</v>
      </c>
      <c r="E98" s="101">
        <v>-5.0693215339233006</v>
      </c>
      <c r="F98" s="103">
        <v>3.623226750731817</v>
      </c>
      <c r="G98" s="102">
        <v>14205</v>
      </c>
      <c r="H98" s="101">
        <v>-20.034902049088032</v>
      </c>
      <c r="I98" s="102">
        <v>70167</v>
      </c>
      <c r="J98" s="101">
        <v>9.0176032813883751</v>
      </c>
      <c r="K98" s="103">
        <v>4.9395987328405493</v>
      </c>
    </row>
    <row r="99" spans="1:11" x14ac:dyDescent="0.25">
      <c r="A99" s="27" t="s">
        <v>141</v>
      </c>
      <c r="B99" s="100">
        <v>7897</v>
      </c>
      <c r="C99" s="101">
        <v>-1.7663888543351192</v>
      </c>
      <c r="D99" s="138">
        <v>57084</v>
      </c>
      <c r="E99" s="101">
        <v>-3.1160896130346316</v>
      </c>
      <c r="F99" s="103">
        <v>7.2285678105609721</v>
      </c>
      <c r="G99" s="102">
        <v>10473</v>
      </c>
      <c r="H99" s="101">
        <v>32.619982271748768</v>
      </c>
      <c r="I99" s="102">
        <v>72531</v>
      </c>
      <c r="J99" s="101">
        <v>27.060121925583346</v>
      </c>
      <c r="K99" s="103">
        <v>6.9255227728444568</v>
      </c>
    </row>
    <row r="100" spans="1:11" x14ac:dyDescent="0.25">
      <c r="A100" s="27" t="s">
        <v>221</v>
      </c>
      <c r="B100" s="100">
        <v>2221</v>
      </c>
      <c r="C100" s="101">
        <v>-4.5141874462596832</v>
      </c>
      <c r="D100" s="138">
        <v>12600</v>
      </c>
      <c r="E100" s="101">
        <v>-2.8976572133168901</v>
      </c>
      <c r="F100" s="103">
        <v>5.673120216118865</v>
      </c>
      <c r="G100" s="102">
        <v>1715</v>
      </c>
      <c r="H100" s="101">
        <v>-22.78253039171544</v>
      </c>
      <c r="I100" s="102">
        <v>7870</v>
      </c>
      <c r="J100" s="101">
        <v>-37.539682539682538</v>
      </c>
      <c r="K100" s="103">
        <v>4.5889212827988342</v>
      </c>
    </row>
    <row r="101" spans="1:11" x14ac:dyDescent="0.25">
      <c r="A101" s="27" t="s">
        <v>142</v>
      </c>
      <c r="B101" s="100">
        <v>26608</v>
      </c>
      <c r="C101" s="101">
        <v>6.4916353157768327</v>
      </c>
      <c r="D101" s="138">
        <v>146109</v>
      </c>
      <c r="E101" s="101">
        <v>7.4180812974657897</v>
      </c>
      <c r="F101" s="103">
        <v>5.4911680697534573</v>
      </c>
      <c r="G101" s="102">
        <v>25706</v>
      </c>
      <c r="H101" s="101">
        <v>-3.3899579073962656</v>
      </c>
      <c r="I101" s="102">
        <v>149944</v>
      </c>
      <c r="J101" s="101">
        <v>2.6247527530816086</v>
      </c>
      <c r="K101" s="103">
        <v>5.8330350890842606</v>
      </c>
    </row>
    <row r="102" spans="1:11" x14ac:dyDescent="0.25">
      <c r="A102" s="27" t="s">
        <v>143</v>
      </c>
      <c r="B102" s="100">
        <v>4617</v>
      </c>
      <c r="C102" s="101">
        <v>11.038961038961048</v>
      </c>
      <c r="D102" s="138">
        <v>18192</v>
      </c>
      <c r="E102" s="101">
        <v>6.1129258049463431</v>
      </c>
      <c r="F102" s="103">
        <v>3.9402209226770628</v>
      </c>
      <c r="G102" s="102">
        <v>5475</v>
      </c>
      <c r="H102" s="101">
        <v>18.58349577647823</v>
      </c>
      <c r="I102" s="102">
        <v>22728</v>
      </c>
      <c r="J102" s="101">
        <v>24.934036939313998</v>
      </c>
      <c r="K102" s="103">
        <v>4.1512328767123288</v>
      </c>
    </row>
    <row r="103" spans="1:11" x14ac:dyDescent="0.25">
      <c r="A103" s="27" t="s">
        <v>144</v>
      </c>
      <c r="B103" s="100">
        <v>317962</v>
      </c>
      <c r="C103" s="101">
        <v>-0.72250184216113666</v>
      </c>
      <c r="D103" s="138">
        <v>1302975</v>
      </c>
      <c r="E103" s="101">
        <v>0.32902082232875784</v>
      </c>
      <c r="F103" s="103">
        <v>4.0978953459847407</v>
      </c>
      <c r="G103" s="102">
        <v>277021</v>
      </c>
      <c r="H103" s="101">
        <v>-12.876066951396709</v>
      </c>
      <c r="I103" s="102">
        <v>1310788</v>
      </c>
      <c r="J103" s="101">
        <v>0.59962777489974428</v>
      </c>
      <c r="K103" s="103">
        <v>4.7317279195440056</v>
      </c>
    </row>
    <row r="104" spans="1:11" x14ac:dyDescent="0.25">
      <c r="A104" s="27" t="s">
        <v>145</v>
      </c>
      <c r="B104" s="185" t="s">
        <v>358</v>
      </c>
      <c r="C104" s="186" t="s">
        <v>358</v>
      </c>
      <c r="D104" s="187" t="s">
        <v>358</v>
      </c>
      <c r="E104" s="186" t="s">
        <v>358</v>
      </c>
      <c r="F104" s="186" t="s">
        <v>358</v>
      </c>
      <c r="G104" s="186" t="s">
        <v>358</v>
      </c>
      <c r="H104" s="186" t="s">
        <v>358</v>
      </c>
      <c r="I104" s="186" t="s">
        <v>358</v>
      </c>
      <c r="J104" s="186" t="s">
        <v>358</v>
      </c>
      <c r="K104" s="186" t="s">
        <v>358</v>
      </c>
    </row>
    <row r="105" spans="1:11" x14ac:dyDescent="0.25">
      <c r="A105" s="15" t="s">
        <v>360</v>
      </c>
      <c r="D105" s="138"/>
      <c r="E105" s="12"/>
      <c r="F105" s="12"/>
      <c r="J105" s="12"/>
      <c r="K105" s="12"/>
    </row>
    <row r="106" spans="1:11" x14ac:dyDescent="0.25">
      <c r="A106" s="27" t="s">
        <v>146</v>
      </c>
      <c r="B106" s="100">
        <v>183102</v>
      </c>
      <c r="C106" s="101">
        <v>4.0411387010625504</v>
      </c>
      <c r="D106" s="138">
        <v>837630</v>
      </c>
      <c r="E106" s="101">
        <v>8.176625335618354</v>
      </c>
      <c r="F106" s="103">
        <v>4.5746633024216008</v>
      </c>
      <c r="G106" s="102">
        <v>186130</v>
      </c>
      <c r="H106" s="101">
        <v>1.6537230614630118</v>
      </c>
      <c r="I106" s="102">
        <v>873130</v>
      </c>
      <c r="J106" s="101">
        <v>4.238148108353343</v>
      </c>
      <c r="K106" s="103">
        <v>4.6909686778058344</v>
      </c>
    </row>
    <row r="107" spans="1:11" x14ac:dyDescent="0.25">
      <c r="A107" s="27" t="s">
        <v>147</v>
      </c>
      <c r="B107" s="100">
        <v>246864</v>
      </c>
      <c r="C107" s="101">
        <v>7.9885565305640398</v>
      </c>
      <c r="D107" s="138">
        <v>1295101</v>
      </c>
      <c r="E107" s="101">
        <v>8.7779020856850991</v>
      </c>
      <c r="F107" s="103">
        <v>5.2462124894678848</v>
      </c>
      <c r="G107" s="102">
        <v>232333</v>
      </c>
      <c r="H107" s="101">
        <v>-5.8862369563808414</v>
      </c>
      <c r="I107" s="102">
        <v>1290329</v>
      </c>
      <c r="J107" s="101">
        <v>-0.3684654710327635</v>
      </c>
      <c r="K107" s="103">
        <v>5.5537913253821021</v>
      </c>
    </row>
    <row r="108" spans="1:11" s="28" customFormat="1" x14ac:dyDescent="0.25">
      <c r="A108" s="34" t="s">
        <v>69</v>
      </c>
      <c r="B108" s="99">
        <v>1840805</v>
      </c>
      <c r="C108" s="96">
        <v>2.9663721289000335</v>
      </c>
      <c r="D108" s="137">
        <v>8986379</v>
      </c>
      <c r="E108" s="96">
        <v>3.7120444468039437</v>
      </c>
      <c r="F108" s="98">
        <v>4.8817658578719634</v>
      </c>
      <c r="G108" s="97">
        <v>1749882</v>
      </c>
      <c r="H108" s="96">
        <v>-4.9393064447347683</v>
      </c>
      <c r="I108" s="97">
        <v>9023536</v>
      </c>
      <c r="J108" s="96">
        <v>0.4134813365872958</v>
      </c>
      <c r="K108" s="98">
        <v>5.1566539915262855</v>
      </c>
    </row>
    <row r="109" spans="1:11" ht="17.100000000000001" customHeight="1" x14ac:dyDescent="0.25">
      <c r="A109" s="27" t="s">
        <v>60</v>
      </c>
      <c r="B109" s="45"/>
      <c r="C109" s="38"/>
      <c r="D109" s="138"/>
      <c r="E109" s="38"/>
      <c r="F109" s="38"/>
      <c r="G109" s="38"/>
      <c r="H109" s="38"/>
      <c r="I109" s="38"/>
      <c r="J109" s="38"/>
      <c r="K109" s="38"/>
    </row>
    <row r="110" spans="1:11" x14ac:dyDescent="0.25">
      <c r="A110" s="27" t="s">
        <v>148</v>
      </c>
      <c r="B110" s="100">
        <v>3965</v>
      </c>
      <c r="C110" s="101">
        <v>-8.5773576204749844</v>
      </c>
      <c r="D110" s="138">
        <v>12459</v>
      </c>
      <c r="E110" s="101">
        <v>-2.595575013681497</v>
      </c>
      <c r="F110" s="103">
        <v>3.1422446406052962</v>
      </c>
      <c r="G110" s="102">
        <v>4629</v>
      </c>
      <c r="H110" s="101">
        <v>16.746532156368232</v>
      </c>
      <c r="I110" s="102">
        <v>11480</v>
      </c>
      <c r="J110" s="101">
        <v>-7.8577734970703972</v>
      </c>
      <c r="K110" s="103">
        <v>2.4800172823503996</v>
      </c>
    </row>
    <row r="111" spans="1:11" x14ac:dyDescent="0.25">
      <c r="A111" s="27" t="s">
        <v>149</v>
      </c>
      <c r="B111" s="100">
        <v>25797</v>
      </c>
      <c r="C111" s="101">
        <v>-4.9238934139239916</v>
      </c>
      <c r="D111" s="138">
        <v>57085</v>
      </c>
      <c r="E111" s="101">
        <v>2.2845368213581736</v>
      </c>
      <c r="F111" s="103">
        <v>2.2128542078536264</v>
      </c>
      <c r="G111" s="102">
        <v>36937</v>
      </c>
      <c r="H111" s="101">
        <v>43.183315889444486</v>
      </c>
      <c r="I111" s="102">
        <v>90693</v>
      </c>
      <c r="J111" s="101">
        <v>58.873609529648775</v>
      </c>
      <c r="K111" s="103">
        <v>2.4553428811219105</v>
      </c>
    </row>
    <row r="112" spans="1:11" x14ac:dyDescent="0.25">
      <c r="A112" s="27" t="s">
        <v>150</v>
      </c>
      <c r="B112" s="100">
        <v>75423</v>
      </c>
      <c r="C112" s="101">
        <v>0.20593080724877666</v>
      </c>
      <c r="D112" s="138">
        <v>239710</v>
      </c>
      <c r="E112" s="101">
        <v>3.6785536644968602</v>
      </c>
      <c r="F112" s="103">
        <v>3.1782082388661284</v>
      </c>
      <c r="G112" s="102">
        <v>70117</v>
      </c>
      <c r="H112" s="101">
        <v>-7.0349893268631547</v>
      </c>
      <c r="I112" s="102">
        <v>229242</v>
      </c>
      <c r="J112" s="101">
        <v>-4.3669433899294887</v>
      </c>
      <c r="K112" s="103">
        <v>3.2694211104297102</v>
      </c>
    </row>
    <row r="113" spans="1:11" x14ac:dyDescent="0.25">
      <c r="A113" s="27" t="s">
        <v>151</v>
      </c>
      <c r="B113" s="100">
        <v>19102</v>
      </c>
      <c r="C113" s="101">
        <v>-0.62945429953700227</v>
      </c>
      <c r="D113" s="138">
        <v>36122</v>
      </c>
      <c r="E113" s="101">
        <v>-2.1243158294044377</v>
      </c>
      <c r="F113" s="103">
        <v>1.8910061773636269</v>
      </c>
      <c r="G113" s="102">
        <v>15107</v>
      </c>
      <c r="H113" s="101">
        <v>-20.914040414616281</v>
      </c>
      <c r="I113" s="102">
        <v>33268</v>
      </c>
      <c r="J113" s="101">
        <v>-7.9010021593488773</v>
      </c>
      <c r="K113" s="103">
        <v>2.2021579400278015</v>
      </c>
    </row>
    <row r="114" spans="1:11" x14ac:dyDescent="0.25">
      <c r="A114" s="27" t="s">
        <v>152</v>
      </c>
      <c r="B114" s="100">
        <v>48092</v>
      </c>
      <c r="C114" s="101">
        <v>1.1696398519017066</v>
      </c>
      <c r="D114" s="138">
        <v>100975</v>
      </c>
      <c r="E114" s="101">
        <v>18.885029728616004</v>
      </c>
      <c r="F114" s="103">
        <v>2.0996215586791984</v>
      </c>
      <c r="G114" s="102">
        <v>37186</v>
      </c>
      <c r="H114" s="101">
        <v>-22.677368377276892</v>
      </c>
      <c r="I114" s="102">
        <v>83578</v>
      </c>
      <c r="J114" s="101">
        <v>-17.229017083436489</v>
      </c>
      <c r="K114" s="103">
        <v>2.2475662883881031</v>
      </c>
    </row>
    <row r="115" spans="1:11" x14ac:dyDescent="0.25">
      <c r="A115" s="27" t="s">
        <v>153</v>
      </c>
      <c r="B115" s="185" t="s">
        <v>358</v>
      </c>
      <c r="C115" s="186" t="s">
        <v>358</v>
      </c>
      <c r="D115" s="187" t="s">
        <v>358</v>
      </c>
      <c r="E115" s="186" t="s">
        <v>358</v>
      </c>
      <c r="F115" s="186" t="s">
        <v>358</v>
      </c>
      <c r="G115" s="186" t="s">
        <v>358</v>
      </c>
      <c r="H115" s="186" t="s">
        <v>358</v>
      </c>
      <c r="I115" s="186" t="s">
        <v>358</v>
      </c>
      <c r="J115" s="186" t="s">
        <v>358</v>
      </c>
      <c r="K115" s="186" t="s">
        <v>358</v>
      </c>
    </row>
    <row r="116" spans="1:11" x14ac:dyDescent="0.25">
      <c r="A116" s="27" t="s">
        <v>154</v>
      </c>
      <c r="B116" s="100">
        <v>27466</v>
      </c>
      <c r="C116" s="101">
        <v>-4.2362539660402376</v>
      </c>
      <c r="D116" s="138">
        <v>56142</v>
      </c>
      <c r="E116" s="101">
        <v>-3.956889915319465</v>
      </c>
      <c r="F116" s="103">
        <v>2.0440544673414403</v>
      </c>
      <c r="G116" s="102">
        <v>27033</v>
      </c>
      <c r="H116" s="101">
        <v>-1.576494575111056</v>
      </c>
      <c r="I116" s="102">
        <v>55541</v>
      </c>
      <c r="J116" s="101">
        <v>-1.0704998040682483</v>
      </c>
      <c r="K116" s="103">
        <v>2.0545629415899085</v>
      </c>
    </row>
    <row r="117" spans="1:11" s="28" customFormat="1" x14ac:dyDescent="0.25">
      <c r="A117" s="34" t="s">
        <v>70</v>
      </c>
      <c r="B117" s="99">
        <v>275005</v>
      </c>
      <c r="C117" s="96">
        <v>-1.5899201282528423</v>
      </c>
      <c r="D117" s="137">
        <v>651450</v>
      </c>
      <c r="E117" s="96">
        <v>2.8102575109328143</v>
      </c>
      <c r="F117" s="98">
        <v>2.3688660206178072</v>
      </c>
      <c r="G117" s="97">
        <v>248675</v>
      </c>
      <c r="H117" s="96">
        <v>-9.5743713750659083</v>
      </c>
      <c r="I117" s="97">
        <v>631771</v>
      </c>
      <c r="J117" s="96">
        <v>-3.0207997543940479</v>
      </c>
      <c r="K117" s="98">
        <v>2.54054890921886</v>
      </c>
    </row>
    <row r="118" spans="1:11" ht="17.100000000000001" customHeight="1" x14ac:dyDescent="0.25">
      <c r="A118" s="27" t="s">
        <v>61</v>
      </c>
      <c r="B118" s="45"/>
      <c r="C118" s="38"/>
      <c r="D118" s="138"/>
      <c r="E118" s="38"/>
      <c r="F118" s="38"/>
      <c r="G118" s="38"/>
      <c r="H118" s="38"/>
      <c r="I118" s="38"/>
      <c r="J118" s="38"/>
      <c r="K118" s="38"/>
    </row>
    <row r="119" spans="1:11" x14ac:dyDescent="0.25">
      <c r="A119" s="27" t="s">
        <v>155</v>
      </c>
      <c r="B119" s="100">
        <v>3653</v>
      </c>
      <c r="C119" s="101">
        <v>1.6133518776077835</v>
      </c>
      <c r="D119" s="138">
        <v>29959</v>
      </c>
      <c r="E119" s="101">
        <v>0.35171166342867366</v>
      </c>
      <c r="F119" s="103">
        <v>8.2012044894607179</v>
      </c>
      <c r="G119" s="102">
        <v>2821</v>
      </c>
      <c r="H119" s="101">
        <v>-22.77580071174377</v>
      </c>
      <c r="I119" s="102">
        <v>24571</v>
      </c>
      <c r="J119" s="101">
        <v>-17.984578924530183</v>
      </c>
      <c r="K119" s="103">
        <v>8.7100319035802904</v>
      </c>
    </row>
    <row r="120" spans="1:11" x14ac:dyDescent="0.25">
      <c r="A120" s="27" t="s">
        <v>156</v>
      </c>
      <c r="B120" s="100">
        <v>4928</v>
      </c>
      <c r="C120" s="101">
        <v>0.14224751066856811</v>
      </c>
      <c r="D120" s="138">
        <v>30975</v>
      </c>
      <c r="E120" s="101">
        <v>13.266537462975819</v>
      </c>
      <c r="F120" s="103">
        <v>6.2855113636363633</v>
      </c>
      <c r="G120" s="102">
        <v>5412</v>
      </c>
      <c r="H120" s="101">
        <v>9.8214285714285694</v>
      </c>
      <c r="I120" s="102">
        <v>36152</v>
      </c>
      <c r="J120" s="101">
        <v>16.7134786117837</v>
      </c>
      <c r="K120" s="103">
        <v>6.6799704360679968</v>
      </c>
    </row>
    <row r="121" spans="1:11" x14ac:dyDescent="0.25">
      <c r="A121" s="27" t="s">
        <v>157</v>
      </c>
      <c r="B121" s="100">
        <v>5196</v>
      </c>
      <c r="C121" s="101">
        <v>-5.9547511312217125</v>
      </c>
      <c r="D121" s="138">
        <v>56994</v>
      </c>
      <c r="E121" s="101">
        <v>5.364933816460848</v>
      </c>
      <c r="F121" s="103">
        <v>10.968822170900692</v>
      </c>
      <c r="G121" s="102">
        <v>4975</v>
      </c>
      <c r="H121" s="101">
        <v>-4.2532717474980757</v>
      </c>
      <c r="I121" s="102">
        <v>56571</v>
      </c>
      <c r="J121" s="101">
        <v>-0.742183387725035</v>
      </c>
      <c r="K121" s="103">
        <v>11.371055276381909</v>
      </c>
    </row>
    <row r="122" spans="1:11" x14ac:dyDescent="0.25">
      <c r="A122" s="27" t="s">
        <v>158</v>
      </c>
      <c r="B122" s="129" t="s">
        <v>358</v>
      </c>
      <c r="C122" s="130" t="s">
        <v>358</v>
      </c>
      <c r="D122" s="138" t="s">
        <v>358</v>
      </c>
      <c r="E122" s="130" t="s">
        <v>358</v>
      </c>
      <c r="F122" s="132" t="s">
        <v>358</v>
      </c>
      <c r="G122" s="131" t="s">
        <v>358</v>
      </c>
      <c r="H122" s="130" t="s">
        <v>358</v>
      </c>
      <c r="I122" s="131" t="s">
        <v>358</v>
      </c>
      <c r="J122" s="130" t="s">
        <v>358</v>
      </c>
      <c r="K122" s="132" t="s">
        <v>358</v>
      </c>
    </row>
    <row r="123" spans="1:11" x14ac:dyDescent="0.25">
      <c r="A123" s="27" t="s">
        <v>159</v>
      </c>
      <c r="B123" s="129" t="s">
        <v>358</v>
      </c>
      <c r="C123" s="130" t="s">
        <v>358</v>
      </c>
      <c r="D123" s="138" t="s">
        <v>358</v>
      </c>
      <c r="E123" s="130" t="s">
        <v>358</v>
      </c>
      <c r="F123" s="132" t="s">
        <v>358</v>
      </c>
      <c r="G123" s="131" t="s">
        <v>358</v>
      </c>
      <c r="H123" s="130" t="s">
        <v>358</v>
      </c>
      <c r="I123" s="131" t="s">
        <v>358</v>
      </c>
      <c r="J123" s="130" t="s">
        <v>358</v>
      </c>
      <c r="K123" s="132" t="s">
        <v>358</v>
      </c>
    </row>
    <row r="124" spans="1:11" x14ac:dyDescent="0.25">
      <c r="A124" s="27" t="s">
        <v>160</v>
      </c>
      <c r="B124" s="100">
        <v>3810</v>
      </c>
      <c r="C124" s="101">
        <v>-1.829425405823244</v>
      </c>
      <c r="D124" s="138">
        <v>25852</v>
      </c>
      <c r="E124" s="101">
        <v>-5.1476793248945256</v>
      </c>
      <c r="F124" s="103">
        <v>6.7853018372703415</v>
      </c>
      <c r="G124" s="102">
        <v>3396</v>
      </c>
      <c r="H124" s="101">
        <v>-10.866141732283467</v>
      </c>
      <c r="I124" s="102">
        <v>21831</v>
      </c>
      <c r="J124" s="101">
        <v>-15.553922327092678</v>
      </c>
      <c r="K124" s="103">
        <v>6.4284452296819792</v>
      </c>
    </row>
    <row r="125" spans="1:11" x14ac:dyDescent="0.25">
      <c r="A125" s="27" t="s">
        <v>161</v>
      </c>
      <c r="B125" s="100">
        <v>45959</v>
      </c>
      <c r="C125" s="101">
        <v>7.771133778872084</v>
      </c>
      <c r="D125" s="138">
        <v>174208</v>
      </c>
      <c r="E125" s="101">
        <v>8.5502785289682635</v>
      </c>
      <c r="F125" s="103">
        <v>3.7905089318740615</v>
      </c>
      <c r="G125" s="102">
        <v>44875</v>
      </c>
      <c r="H125" s="101">
        <v>-2.3586239909484448</v>
      </c>
      <c r="I125" s="102">
        <v>196088</v>
      </c>
      <c r="J125" s="101">
        <v>12.559698750918443</v>
      </c>
      <c r="K125" s="103">
        <v>4.3696490250696378</v>
      </c>
    </row>
    <row r="126" spans="1:11" x14ac:dyDescent="0.25">
      <c r="A126" s="27" t="s">
        <v>162</v>
      </c>
      <c r="B126" s="100">
        <v>32478</v>
      </c>
      <c r="C126" s="101">
        <v>0.50751996038869152</v>
      </c>
      <c r="D126" s="138">
        <v>161325</v>
      </c>
      <c r="E126" s="101">
        <v>-2.514412095282978</v>
      </c>
      <c r="F126" s="103">
        <v>4.9672085719564016</v>
      </c>
      <c r="G126" s="102">
        <v>27518</v>
      </c>
      <c r="H126" s="101">
        <v>-15.2718763470657</v>
      </c>
      <c r="I126" s="102">
        <v>159100</v>
      </c>
      <c r="J126" s="101">
        <v>-1.3792034712536747</v>
      </c>
      <c r="K126" s="103">
        <v>5.7816701795188603</v>
      </c>
    </row>
    <row r="127" spans="1:11" x14ac:dyDescent="0.25">
      <c r="A127" s="27" t="s">
        <v>163</v>
      </c>
      <c r="B127" s="100">
        <v>4404</v>
      </c>
      <c r="C127" s="101">
        <v>-4.2608695652173907</v>
      </c>
      <c r="D127" s="138">
        <v>9832</v>
      </c>
      <c r="E127" s="101">
        <v>-12.952633908809204</v>
      </c>
      <c r="F127" s="103">
        <v>2.2325158946412351</v>
      </c>
      <c r="G127" s="102">
        <v>5059</v>
      </c>
      <c r="H127" s="101">
        <v>14.872842870118077</v>
      </c>
      <c r="I127" s="102">
        <v>13070</v>
      </c>
      <c r="J127" s="101">
        <v>32.93327908869</v>
      </c>
      <c r="K127" s="103">
        <v>2.583514528562957</v>
      </c>
    </row>
    <row r="128" spans="1:11" x14ac:dyDescent="0.25">
      <c r="A128" s="27" t="s">
        <v>164</v>
      </c>
      <c r="B128" s="100">
        <v>38241</v>
      </c>
      <c r="C128" s="101">
        <v>4.7010185083780556</v>
      </c>
      <c r="D128" s="138">
        <v>146339</v>
      </c>
      <c r="E128" s="101">
        <v>0.45925722523512036</v>
      </c>
      <c r="F128" s="103">
        <v>3.8267566224732619</v>
      </c>
      <c r="G128" s="102">
        <v>41480</v>
      </c>
      <c r="H128" s="101">
        <v>8.4699667895714015</v>
      </c>
      <c r="I128" s="102">
        <v>151090</v>
      </c>
      <c r="J128" s="101">
        <v>3.2465713172838377</v>
      </c>
      <c r="K128" s="103">
        <v>3.6424783027965284</v>
      </c>
    </row>
    <row r="129" spans="1:11" x14ac:dyDescent="0.25">
      <c r="A129" s="27" t="s">
        <v>330</v>
      </c>
      <c r="B129" s="100">
        <v>2819</v>
      </c>
      <c r="C129" s="101">
        <v>24.624226348364274</v>
      </c>
      <c r="D129" s="138">
        <v>20055</v>
      </c>
      <c r="E129" s="101">
        <v>22.189727654907699</v>
      </c>
      <c r="F129" s="103">
        <v>7.1142249024476767</v>
      </c>
      <c r="G129" s="102">
        <v>3501</v>
      </c>
      <c r="H129" s="101">
        <v>24.192976232706627</v>
      </c>
      <c r="I129" s="102">
        <v>23975</v>
      </c>
      <c r="J129" s="101">
        <v>19.546247818499126</v>
      </c>
      <c r="K129" s="103">
        <v>6.8480434161668091</v>
      </c>
    </row>
    <row r="130" spans="1:11" x14ac:dyDescent="0.25">
      <c r="A130" s="27" t="s">
        <v>165</v>
      </c>
      <c r="B130" s="100">
        <v>67617</v>
      </c>
      <c r="C130" s="101">
        <v>1.5087371644748657</v>
      </c>
      <c r="D130" s="138">
        <v>447092</v>
      </c>
      <c r="E130" s="101">
        <v>3.1382644963643713</v>
      </c>
      <c r="F130" s="103">
        <v>6.6121241699572595</v>
      </c>
      <c r="G130" s="102">
        <v>60536</v>
      </c>
      <c r="H130" s="101">
        <v>-10.472218524927158</v>
      </c>
      <c r="I130" s="102">
        <v>432844</v>
      </c>
      <c r="J130" s="101">
        <v>-3.1868161362762066</v>
      </c>
      <c r="K130" s="103">
        <v>7.1501916215144705</v>
      </c>
    </row>
    <row r="131" spans="1:11" x14ac:dyDescent="0.25">
      <c r="A131" s="27" t="s">
        <v>328</v>
      </c>
      <c r="B131" s="185" t="s">
        <v>358</v>
      </c>
      <c r="C131" s="186" t="s">
        <v>358</v>
      </c>
      <c r="D131" s="187" t="s">
        <v>358</v>
      </c>
      <c r="E131" s="186" t="s">
        <v>358</v>
      </c>
      <c r="F131" s="186" t="s">
        <v>358</v>
      </c>
      <c r="G131" s="186" t="s">
        <v>358</v>
      </c>
      <c r="H131" s="186" t="s">
        <v>358</v>
      </c>
      <c r="I131" s="186" t="s">
        <v>358</v>
      </c>
      <c r="J131" s="186" t="s">
        <v>358</v>
      </c>
      <c r="K131" s="186" t="s">
        <v>358</v>
      </c>
    </row>
    <row r="132" spans="1:11" x14ac:dyDescent="0.25">
      <c r="A132" s="27" t="s">
        <v>320</v>
      </c>
      <c r="B132" s="100">
        <v>13708</v>
      </c>
      <c r="C132" s="101">
        <v>-2.8283830722336347</v>
      </c>
      <c r="D132" s="138">
        <v>88321</v>
      </c>
      <c r="E132" s="101">
        <v>-1.327240836117042</v>
      </c>
      <c r="F132" s="103">
        <v>6.4430259702363584</v>
      </c>
      <c r="G132" s="102">
        <v>17312</v>
      </c>
      <c r="H132" s="101">
        <v>26.29121680770352</v>
      </c>
      <c r="I132" s="102">
        <v>109603</v>
      </c>
      <c r="J132" s="101">
        <v>24.09619456301445</v>
      </c>
      <c r="K132" s="103">
        <v>6.3310420517560075</v>
      </c>
    </row>
    <row r="133" spans="1:11" x14ac:dyDescent="0.25">
      <c r="A133" s="27" t="s">
        <v>166</v>
      </c>
      <c r="B133" s="100">
        <v>2287</v>
      </c>
      <c r="C133" s="101">
        <v>-6.8052159739201272</v>
      </c>
      <c r="D133" s="138">
        <v>13565</v>
      </c>
      <c r="E133" s="101">
        <v>-12.268787996378222</v>
      </c>
      <c r="F133" s="103">
        <v>5.9313511149978133</v>
      </c>
      <c r="G133" s="102">
        <v>1855</v>
      </c>
      <c r="H133" s="101">
        <v>-18.889374726716227</v>
      </c>
      <c r="I133" s="102">
        <v>11613</v>
      </c>
      <c r="J133" s="101">
        <v>-14.389974198304458</v>
      </c>
      <c r="K133" s="103">
        <v>6.2603773584905662</v>
      </c>
    </row>
    <row r="134" spans="1:11" s="28" customFormat="1" x14ac:dyDescent="0.25">
      <c r="A134" s="34" t="s">
        <v>71</v>
      </c>
      <c r="B134" s="99">
        <v>297745</v>
      </c>
      <c r="C134" s="96">
        <v>2.2019702742594234</v>
      </c>
      <c r="D134" s="137">
        <v>1389040</v>
      </c>
      <c r="E134" s="96">
        <v>1.6440395061222546</v>
      </c>
      <c r="F134" s="98">
        <v>4.6652000873230453</v>
      </c>
      <c r="G134" s="97">
        <v>275838</v>
      </c>
      <c r="H134" s="96">
        <v>-7.3576382474936537</v>
      </c>
      <c r="I134" s="97">
        <v>1393471</v>
      </c>
      <c r="J134" s="96">
        <v>0.31899729309451175</v>
      </c>
      <c r="K134" s="98">
        <v>5.0517731422066579</v>
      </c>
    </row>
    <row r="135" spans="1:11" ht="17.100000000000001" customHeight="1" x14ac:dyDescent="0.25">
      <c r="A135" s="27" t="s">
        <v>222</v>
      </c>
      <c r="B135" s="45"/>
      <c r="C135" s="38"/>
      <c r="D135" s="138"/>
      <c r="E135" s="38"/>
      <c r="F135" s="38"/>
      <c r="G135" s="38"/>
      <c r="H135" s="38"/>
      <c r="I135" s="38"/>
      <c r="J135" s="38"/>
      <c r="K135" s="38"/>
    </row>
    <row r="136" spans="1:11" x14ac:dyDescent="0.25">
      <c r="A136" s="27" t="s">
        <v>167</v>
      </c>
      <c r="B136" s="100">
        <v>5744</v>
      </c>
      <c r="C136" s="101">
        <v>57.672248147131484</v>
      </c>
      <c r="D136" s="138">
        <v>83137</v>
      </c>
      <c r="E136" s="101">
        <v>-8.1725857821041359E-2</v>
      </c>
      <c r="F136" s="103">
        <v>14.473711699164346</v>
      </c>
      <c r="G136" s="102">
        <v>4958</v>
      </c>
      <c r="H136" s="101">
        <v>-13.683844011142057</v>
      </c>
      <c r="I136" s="102">
        <v>64757</v>
      </c>
      <c r="J136" s="101">
        <v>-22.108086652152465</v>
      </c>
      <c r="K136" s="103">
        <v>13.061113352158129</v>
      </c>
    </row>
    <row r="137" spans="1:11" x14ac:dyDescent="0.25">
      <c r="A137" s="27" t="s">
        <v>168</v>
      </c>
      <c r="B137" s="100">
        <v>26290</v>
      </c>
      <c r="C137" s="101">
        <v>3.954132068011063</v>
      </c>
      <c r="D137" s="138">
        <v>204810</v>
      </c>
      <c r="E137" s="101">
        <v>1.3078361346616134</v>
      </c>
      <c r="F137" s="103">
        <v>7.7904146063141875</v>
      </c>
      <c r="G137" s="102">
        <v>23668</v>
      </c>
      <c r="H137" s="101">
        <v>-9.9733739064282929</v>
      </c>
      <c r="I137" s="102">
        <v>182975</v>
      </c>
      <c r="J137" s="101">
        <v>-10.661100532200578</v>
      </c>
      <c r="K137" s="103">
        <v>7.7309024843670775</v>
      </c>
    </row>
    <row r="138" spans="1:11" x14ac:dyDescent="0.25">
      <c r="A138" s="27" t="s">
        <v>169</v>
      </c>
      <c r="B138" s="185" t="s">
        <v>358</v>
      </c>
      <c r="C138" s="186" t="s">
        <v>358</v>
      </c>
      <c r="D138" s="187" t="s">
        <v>358</v>
      </c>
      <c r="E138" s="186" t="s">
        <v>358</v>
      </c>
      <c r="F138" s="186" t="s">
        <v>358</v>
      </c>
      <c r="G138" s="186" t="s">
        <v>358</v>
      </c>
      <c r="H138" s="186" t="s">
        <v>358</v>
      </c>
      <c r="I138" s="186" t="s">
        <v>358</v>
      </c>
      <c r="J138" s="186" t="s">
        <v>358</v>
      </c>
      <c r="K138" s="186" t="s">
        <v>358</v>
      </c>
    </row>
    <row r="139" spans="1:11" x14ac:dyDescent="0.25">
      <c r="A139" s="27" t="s">
        <v>170</v>
      </c>
      <c r="B139" s="100">
        <v>4516</v>
      </c>
      <c r="C139" s="101">
        <v>-4.2814752013564998</v>
      </c>
      <c r="D139" s="138">
        <v>23893</v>
      </c>
      <c r="E139" s="101">
        <v>-2.4616263879817097</v>
      </c>
      <c r="F139" s="103">
        <v>5.2907440212577503</v>
      </c>
      <c r="G139" s="102">
        <v>5441</v>
      </c>
      <c r="H139" s="101">
        <v>20.482728077945097</v>
      </c>
      <c r="I139" s="102">
        <v>25727</v>
      </c>
      <c r="J139" s="101">
        <v>7.6758883354957419</v>
      </c>
      <c r="K139" s="103">
        <v>4.7283587575813266</v>
      </c>
    </row>
    <row r="140" spans="1:11" x14ac:dyDescent="0.25">
      <c r="A140" s="27" t="s">
        <v>171</v>
      </c>
      <c r="B140" s="100">
        <v>51111</v>
      </c>
      <c r="C140" s="101">
        <v>-0.28872978403792615</v>
      </c>
      <c r="D140" s="138">
        <v>143132</v>
      </c>
      <c r="E140" s="101">
        <v>1.1054836225956564</v>
      </c>
      <c r="F140" s="103">
        <v>2.8004147835103987</v>
      </c>
      <c r="G140" s="102">
        <v>59142</v>
      </c>
      <c r="H140" s="101">
        <v>15.712860245348352</v>
      </c>
      <c r="I140" s="102">
        <v>182315</v>
      </c>
      <c r="J140" s="101">
        <v>27.37542967330856</v>
      </c>
      <c r="K140" s="103">
        <v>3.0826654492577186</v>
      </c>
    </row>
    <row r="141" spans="1:11" x14ac:dyDescent="0.25">
      <c r="A141" s="27" t="s">
        <v>172</v>
      </c>
      <c r="B141" s="100">
        <v>6415</v>
      </c>
      <c r="C141" s="101">
        <v>20.878085547390242</v>
      </c>
      <c r="D141" s="138">
        <v>11162</v>
      </c>
      <c r="E141" s="101">
        <v>16.598767366551755</v>
      </c>
      <c r="F141" s="103">
        <v>1.7399844115354637</v>
      </c>
      <c r="G141" s="102">
        <v>5952</v>
      </c>
      <c r="H141" s="101">
        <v>-7.2174590802806051</v>
      </c>
      <c r="I141" s="102">
        <v>11898</v>
      </c>
      <c r="J141" s="101">
        <v>6.593800394194588</v>
      </c>
      <c r="K141" s="103">
        <v>1.998991935483871</v>
      </c>
    </row>
    <row r="142" spans="1:11" x14ac:dyDescent="0.25">
      <c r="A142" s="27" t="s">
        <v>173</v>
      </c>
      <c r="B142" s="100">
        <v>9655</v>
      </c>
      <c r="C142" s="101">
        <v>4.9913005654632485</v>
      </c>
      <c r="D142" s="138">
        <v>33023</v>
      </c>
      <c r="E142" s="101">
        <v>1.3130848289615074</v>
      </c>
      <c r="F142" s="103">
        <v>3.4203003625064734</v>
      </c>
      <c r="G142" s="102">
        <v>9207</v>
      </c>
      <c r="H142" s="101">
        <v>-4.6400828586224776</v>
      </c>
      <c r="I142" s="102">
        <v>32682</v>
      </c>
      <c r="J142" s="101">
        <v>-1.0326136329225193</v>
      </c>
      <c r="K142" s="103">
        <v>3.5496904529162592</v>
      </c>
    </row>
    <row r="143" spans="1:11" x14ac:dyDescent="0.25">
      <c r="A143" s="27" t="s">
        <v>174</v>
      </c>
      <c r="B143" s="100">
        <v>2223</v>
      </c>
      <c r="C143" s="101">
        <v>-14.5</v>
      </c>
      <c r="D143" s="138">
        <v>6785</v>
      </c>
      <c r="E143" s="101">
        <v>-10.700184259015529</v>
      </c>
      <c r="F143" s="103">
        <v>3.0521817363922628</v>
      </c>
      <c r="G143" s="102">
        <v>3220</v>
      </c>
      <c r="H143" s="101">
        <v>44.849302744039591</v>
      </c>
      <c r="I143" s="102">
        <v>6710</v>
      </c>
      <c r="J143" s="101">
        <v>-1.1053795136330109</v>
      </c>
      <c r="K143" s="103">
        <v>2.0838509316770186</v>
      </c>
    </row>
    <row r="144" spans="1:11" x14ac:dyDescent="0.25">
      <c r="A144" s="27" t="s">
        <v>175</v>
      </c>
      <c r="B144" s="100">
        <v>2071</v>
      </c>
      <c r="C144" s="101">
        <v>-13.129194630872476</v>
      </c>
      <c r="D144" s="138">
        <v>5654</v>
      </c>
      <c r="E144" s="101">
        <v>-6.3286944996686572</v>
      </c>
      <c r="F144" s="103">
        <v>2.7300820859488169</v>
      </c>
      <c r="G144" s="102">
        <v>3479</v>
      </c>
      <c r="H144" s="101">
        <v>67.986479961371316</v>
      </c>
      <c r="I144" s="102">
        <v>10475</v>
      </c>
      <c r="J144" s="101">
        <v>85.267067562787418</v>
      </c>
      <c r="K144" s="103">
        <v>3.0109226789307271</v>
      </c>
    </row>
    <row r="145" spans="1:11" x14ac:dyDescent="0.25">
      <c r="A145" s="27" t="s">
        <v>258</v>
      </c>
      <c r="B145" s="100">
        <v>3444</v>
      </c>
      <c r="C145" s="101">
        <v>12.328767123287676</v>
      </c>
      <c r="D145" s="138">
        <v>19949</v>
      </c>
      <c r="E145" s="101">
        <v>0.44813695871097536</v>
      </c>
      <c r="F145" s="103">
        <v>5.7923925667828104</v>
      </c>
      <c r="G145" s="102">
        <v>2850</v>
      </c>
      <c r="H145" s="101">
        <v>-17.247386759581872</v>
      </c>
      <c r="I145" s="102">
        <v>20173</v>
      </c>
      <c r="J145" s="101">
        <v>1.1228633014186187</v>
      </c>
      <c r="K145" s="103">
        <v>7.0782456140350876</v>
      </c>
    </row>
    <row r="146" spans="1:11" x14ac:dyDescent="0.25">
      <c r="A146" s="27" t="s">
        <v>337</v>
      </c>
      <c r="B146" s="100">
        <v>3833</v>
      </c>
      <c r="C146" s="101">
        <v>-2.1944373564684838</v>
      </c>
      <c r="D146" s="138">
        <v>17741</v>
      </c>
      <c r="E146" s="101">
        <v>-3.4188034188034209</v>
      </c>
      <c r="F146" s="103">
        <v>4.6284894338638143</v>
      </c>
      <c r="G146" s="102">
        <v>3105</v>
      </c>
      <c r="H146" s="101">
        <v>-18.992955909209499</v>
      </c>
      <c r="I146" s="102">
        <v>15891</v>
      </c>
      <c r="J146" s="101">
        <v>-10.427822557916684</v>
      </c>
      <c r="K146" s="103">
        <v>5.1178743961352655</v>
      </c>
    </row>
    <row r="147" spans="1:11" x14ac:dyDescent="0.25">
      <c r="A147" s="27" t="s">
        <v>176</v>
      </c>
      <c r="B147" s="100">
        <v>57004</v>
      </c>
      <c r="C147" s="101">
        <v>9.5640808795264149</v>
      </c>
      <c r="D147" s="138">
        <v>121764</v>
      </c>
      <c r="E147" s="101">
        <v>11.800352578228299</v>
      </c>
      <c r="F147" s="103">
        <v>2.1360606273243983</v>
      </c>
      <c r="G147" s="102">
        <v>52764</v>
      </c>
      <c r="H147" s="101">
        <v>-7.4380745210862358</v>
      </c>
      <c r="I147" s="102">
        <v>126629</v>
      </c>
      <c r="J147" s="101">
        <v>3.9954337899543333</v>
      </c>
      <c r="K147" s="103">
        <v>2.399912819346524</v>
      </c>
    </row>
    <row r="148" spans="1:11" x14ac:dyDescent="0.25">
      <c r="A148" s="27" t="s">
        <v>177</v>
      </c>
      <c r="B148" s="100">
        <v>3914</v>
      </c>
      <c r="C148" s="101">
        <v>-5.2758954501452138</v>
      </c>
      <c r="D148" s="138">
        <v>69611</v>
      </c>
      <c r="E148" s="101">
        <v>0.77596815056098478</v>
      </c>
      <c r="F148" s="103">
        <v>17.78513030148186</v>
      </c>
      <c r="G148" s="102">
        <v>4167</v>
      </c>
      <c r="H148" s="101">
        <v>6.4639754726622414</v>
      </c>
      <c r="I148" s="102">
        <v>64015</v>
      </c>
      <c r="J148" s="101">
        <v>-8.038959359871285</v>
      </c>
      <c r="K148" s="103">
        <v>15.362371010319174</v>
      </c>
    </row>
    <row r="149" spans="1:11" x14ac:dyDescent="0.25">
      <c r="A149" s="27" t="s">
        <v>178</v>
      </c>
      <c r="B149" s="100">
        <v>13445</v>
      </c>
      <c r="C149" s="101">
        <v>8.6991672730212599</v>
      </c>
      <c r="D149" s="138">
        <v>32823</v>
      </c>
      <c r="E149" s="101">
        <v>1.0467013514761589</v>
      </c>
      <c r="F149" s="103">
        <v>2.4412792859799182</v>
      </c>
      <c r="G149" s="102">
        <v>12026</v>
      </c>
      <c r="H149" s="101">
        <v>-10.55410933432502</v>
      </c>
      <c r="I149" s="102">
        <v>29175</v>
      </c>
      <c r="J149" s="101">
        <v>-11.114157755232611</v>
      </c>
      <c r="K149" s="103">
        <v>2.4259936803592215</v>
      </c>
    </row>
    <row r="150" spans="1:11" x14ac:dyDescent="0.25">
      <c r="A150" s="27" t="s">
        <v>179</v>
      </c>
      <c r="B150" s="100">
        <v>8738</v>
      </c>
      <c r="C150" s="101">
        <v>17.842211732973695</v>
      </c>
      <c r="D150" s="138">
        <v>37603</v>
      </c>
      <c r="E150" s="101">
        <v>13.796755840697259</v>
      </c>
      <c r="F150" s="103">
        <v>4.3033875028610664</v>
      </c>
      <c r="G150" s="102">
        <v>8689</v>
      </c>
      <c r="H150" s="101">
        <v>-0.5607690547035844</v>
      </c>
      <c r="I150" s="102">
        <v>44769</v>
      </c>
      <c r="J150" s="101">
        <v>19.056990133765936</v>
      </c>
      <c r="K150" s="103">
        <v>5.152376568074577</v>
      </c>
    </row>
    <row r="151" spans="1:11" x14ac:dyDescent="0.25">
      <c r="A151" s="27" t="s">
        <v>321</v>
      </c>
      <c r="B151" s="185" t="s">
        <v>358</v>
      </c>
      <c r="C151" s="186" t="s">
        <v>358</v>
      </c>
      <c r="D151" s="187" t="s">
        <v>358</v>
      </c>
      <c r="E151" s="186" t="s">
        <v>358</v>
      </c>
      <c r="F151" s="186" t="s">
        <v>358</v>
      </c>
      <c r="G151" s="186" t="s">
        <v>358</v>
      </c>
      <c r="H151" s="186" t="s">
        <v>358</v>
      </c>
      <c r="I151" s="186" t="s">
        <v>358</v>
      </c>
      <c r="J151" s="186" t="s">
        <v>358</v>
      </c>
      <c r="K151" s="186" t="s">
        <v>358</v>
      </c>
    </row>
    <row r="152" spans="1:11" s="28" customFormat="1" x14ac:dyDescent="0.25">
      <c r="A152" s="34" t="s">
        <v>223</v>
      </c>
      <c r="B152" s="99">
        <v>488528</v>
      </c>
      <c r="C152" s="96">
        <v>2.6349514481518383</v>
      </c>
      <c r="D152" s="137">
        <v>1869681</v>
      </c>
      <c r="E152" s="96">
        <v>0.93894635232408064</v>
      </c>
      <c r="F152" s="98">
        <v>3.82717264926473</v>
      </c>
      <c r="G152" s="97">
        <v>473063</v>
      </c>
      <c r="H152" s="96">
        <v>-3.1656322667277976</v>
      </c>
      <c r="I152" s="97">
        <v>1833280</v>
      </c>
      <c r="J152" s="96">
        <v>-1.9469096599901405</v>
      </c>
      <c r="K152" s="98">
        <v>3.875340070984203</v>
      </c>
    </row>
    <row r="153" spans="1:11" ht="17.100000000000001" customHeight="1" x14ac:dyDescent="0.25">
      <c r="A153" s="15" t="s">
        <v>360</v>
      </c>
      <c r="D153" s="138"/>
      <c r="E153" s="12"/>
      <c r="F153" s="12"/>
      <c r="J153" s="12"/>
      <c r="K153" s="12"/>
    </row>
    <row r="154" spans="1:11" ht="17.100000000000001" customHeight="1" x14ac:dyDescent="0.25">
      <c r="A154" s="27" t="s">
        <v>62</v>
      </c>
      <c r="B154" s="45"/>
      <c r="C154" s="38"/>
      <c r="D154" s="138"/>
      <c r="E154" s="38"/>
      <c r="F154" s="38"/>
      <c r="G154" s="38"/>
      <c r="H154" s="38"/>
      <c r="I154" s="38"/>
      <c r="J154" s="38"/>
      <c r="K154" s="38"/>
    </row>
    <row r="155" spans="1:11" x14ac:dyDescent="0.25">
      <c r="A155" s="27" t="s">
        <v>180</v>
      </c>
      <c r="B155" s="100">
        <v>69534</v>
      </c>
      <c r="C155" s="101">
        <v>45.058933973088557</v>
      </c>
      <c r="D155" s="138">
        <v>311230</v>
      </c>
      <c r="E155" s="101">
        <v>44.471883616647943</v>
      </c>
      <c r="F155" s="103">
        <v>4.4759398279978138</v>
      </c>
      <c r="G155" s="102">
        <v>126720</v>
      </c>
      <c r="H155" s="101">
        <v>82.24178099922338</v>
      </c>
      <c r="I155" s="102">
        <v>681831</v>
      </c>
      <c r="J155" s="101">
        <v>119.07624586318798</v>
      </c>
      <c r="K155" s="103">
        <v>5.3806107954545457</v>
      </c>
    </row>
    <row r="156" spans="1:11" x14ac:dyDescent="0.25">
      <c r="A156" s="27" t="s">
        <v>181</v>
      </c>
      <c r="B156" s="100">
        <v>64308</v>
      </c>
      <c r="C156" s="101">
        <v>1.9273441957776072</v>
      </c>
      <c r="D156" s="138">
        <v>132962</v>
      </c>
      <c r="E156" s="101">
        <v>3.6336710833982835</v>
      </c>
      <c r="F156" s="103">
        <v>2.0675810163587736</v>
      </c>
      <c r="G156" s="102">
        <v>54895</v>
      </c>
      <c r="H156" s="101">
        <v>-14.637370156123666</v>
      </c>
      <c r="I156" s="102">
        <v>122951</v>
      </c>
      <c r="J156" s="101">
        <v>-7.5292188745656574</v>
      </c>
      <c r="K156" s="103">
        <v>2.239748610984607</v>
      </c>
    </row>
    <row r="157" spans="1:11" x14ac:dyDescent="0.25">
      <c r="A157" s="27" t="s">
        <v>182</v>
      </c>
      <c r="B157" s="100">
        <v>7188</v>
      </c>
      <c r="C157" s="101">
        <v>-0.44321329639889484</v>
      </c>
      <c r="D157" s="138">
        <v>48890</v>
      </c>
      <c r="E157" s="101">
        <v>1.2865400153307576</v>
      </c>
      <c r="F157" s="103">
        <v>6.8016138007790765</v>
      </c>
      <c r="G157" s="102">
        <v>7977</v>
      </c>
      <c r="H157" s="101">
        <v>10.976627712854764</v>
      </c>
      <c r="I157" s="102">
        <v>56031</v>
      </c>
      <c r="J157" s="101">
        <v>14.606258948660269</v>
      </c>
      <c r="K157" s="103">
        <v>7.0240691989469726</v>
      </c>
    </row>
    <row r="158" spans="1:11" x14ac:dyDescent="0.25">
      <c r="A158" s="27" t="s">
        <v>224</v>
      </c>
      <c r="B158" s="100">
        <v>55592</v>
      </c>
      <c r="C158" s="101">
        <v>8.9868255959849535</v>
      </c>
      <c r="D158" s="138">
        <v>161295</v>
      </c>
      <c r="E158" s="101">
        <v>13.142628666025999</v>
      </c>
      <c r="F158" s="103">
        <v>2.901406677219744</v>
      </c>
      <c r="G158" s="102">
        <v>62663</v>
      </c>
      <c r="H158" s="101">
        <v>12.719456036839844</v>
      </c>
      <c r="I158" s="102">
        <v>190329</v>
      </c>
      <c r="J158" s="101">
        <v>18.000557983818467</v>
      </c>
      <c r="K158" s="103">
        <v>3.0373426104718892</v>
      </c>
    </row>
    <row r="159" spans="1:11" x14ac:dyDescent="0.25">
      <c r="A159" s="27" t="s">
        <v>183</v>
      </c>
      <c r="B159" s="100">
        <v>63640</v>
      </c>
      <c r="C159" s="101">
        <v>2.0837009351790954</v>
      </c>
      <c r="D159" s="138">
        <v>112484</v>
      </c>
      <c r="E159" s="101">
        <v>-2.6078825240701065</v>
      </c>
      <c r="F159" s="103">
        <v>1.767504714016342</v>
      </c>
      <c r="G159" s="102">
        <v>45773</v>
      </c>
      <c r="H159" s="101">
        <v>-28.075109993714648</v>
      </c>
      <c r="I159" s="102">
        <v>94312</v>
      </c>
      <c r="J159" s="101">
        <v>-16.155186515415522</v>
      </c>
      <c r="K159" s="103">
        <v>2.0604286369693923</v>
      </c>
    </row>
    <row r="160" spans="1:11" x14ac:dyDescent="0.25">
      <c r="A160" s="27" t="s">
        <v>184</v>
      </c>
      <c r="B160" s="100">
        <v>8786</v>
      </c>
      <c r="C160" s="101">
        <v>23.72905224616251</v>
      </c>
      <c r="D160" s="138">
        <v>42578</v>
      </c>
      <c r="E160" s="101">
        <v>1.6011644832605612</v>
      </c>
      <c r="F160" s="103">
        <v>4.8461188254040515</v>
      </c>
      <c r="G160" s="102">
        <v>8665</v>
      </c>
      <c r="H160" s="101">
        <v>-1.3771909856589986</v>
      </c>
      <c r="I160" s="102">
        <v>43494</v>
      </c>
      <c r="J160" s="101">
        <v>2.1513457654187675</v>
      </c>
      <c r="K160" s="103">
        <v>5.0195037507212925</v>
      </c>
    </row>
    <row r="161" spans="1:11" x14ac:dyDescent="0.25">
      <c r="A161" s="27" t="s">
        <v>185</v>
      </c>
      <c r="B161" s="100">
        <v>9901</v>
      </c>
      <c r="C161" s="101">
        <v>-10.26012870479471</v>
      </c>
      <c r="D161" s="138">
        <v>58606</v>
      </c>
      <c r="E161" s="101">
        <v>-9.9837188584769336</v>
      </c>
      <c r="F161" s="103">
        <v>5.9192000807999188</v>
      </c>
      <c r="G161" s="102">
        <v>6075</v>
      </c>
      <c r="H161" s="101">
        <v>-38.642561357438645</v>
      </c>
      <c r="I161" s="102">
        <v>41241</v>
      </c>
      <c r="J161" s="101">
        <v>-29.630072006279221</v>
      </c>
      <c r="K161" s="103">
        <v>6.788641975308642</v>
      </c>
    </row>
    <row r="162" spans="1:11" x14ac:dyDescent="0.25">
      <c r="A162" s="27" t="s">
        <v>186</v>
      </c>
      <c r="B162" s="100">
        <v>2560</v>
      </c>
      <c r="C162" s="101">
        <v>-8.3422842821339032</v>
      </c>
      <c r="D162" s="138">
        <v>4869</v>
      </c>
      <c r="E162" s="101">
        <v>-10.562086700955177</v>
      </c>
      <c r="F162" s="103">
        <v>1.9019531249999999</v>
      </c>
      <c r="G162" s="102">
        <v>3111</v>
      </c>
      <c r="H162" s="101">
        <v>21.5234375</v>
      </c>
      <c r="I162" s="102">
        <v>8249</v>
      </c>
      <c r="J162" s="101">
        <v>69.418771821729308</v>
      </c>
      <c r="K162" s="103">
        <v>2.6515589842494376</v>
      </c>
    </row>
    <row r="163" spans="1:11" x14ac:dyDescent="0.25">
      <c r="A163" s="27" t="s">
        <v>187</v>
      </c>
      <c r="B163" s="100">
        <v>3809</v>
      </c>
      <c r="C163" s="101">
        <v>-1.5762273901808896</v>
      </c>
      <c r="D163" s="138">
        <v>22085</v>
      </c>
      <c r="E163" s="101">
        <v>-4.7321197480804074</v>
      </c>
      <c r="F163" s="103">
        <v>5.7981097400892621</v>
      </c>
      <c r="G163" s="102">
        <v>3833</v>
      </c>
      <c r="H163" s="101">
        <v>0.63008663691256572</v>
      </c>
      <c r="I163" s="102">
        <v>24229</v>
      </c>
      <c r="J163" s="101">
        <v>9.7079465700701917</v>
      </c>
      <c r="K163" s="103">
        <v>6.3211583615966607</v>
      </c>
    </row>
    <row r="164" spans="1:11" x14ac:dyDescent="0.25">
      <c r="A164" s="27" t="s">
        <v>188</v>
      </c>
      <c r="B164" s="100">
        <v>3745</v>
      </c>
      <c r="C164" s="101">
        <v>9.985315712187969</v>
      </c>
      <c r="D164" s="138">
        <v>21393</v>
      </c>
      <c r="E164" s="101">
        <v>5.001472464906243</v>
      </c>
      <c r="F164" s="103">
        <v>5.7124165554072093</v>
      </c>
      <c r="G164" s="102">
        <v>3933</v>
      </c>
      <c r="H164" s="101">
        <v>5.0200267022696892</v>
      </c>
      <c r="I164" s="102">
        <v>26684</v>
      </c>
      <c r="J164" s="101">
        <v>24.732389099238063</v>
      </c>
      <c r="K164" s="103">
        <v>6.7846427663361304</v>
      </c>
    </row>
    <row r="165" spans="1:11" x14ac:dyDescent="0.25">
      <c r="A165" s="27" t="s">
        <v>189</v>
      </c>
      <c r="B165" s="100">
        <v>3722</v>
      </c>
      <c r="C165" s="101">
        <v>-0.13415615776764866</v>
      </c>
      <c r="D165" s="138">
        <v>7787</v>
      </c>
      <c r="E165" s="101">
        <v>0.60723514211885288</v>
      </c>
      <c r="F165" s="103">
        <v>2.0921547555077917</v>
      </c>
      <c r="G165" s="102">
        <v>3099</v>
      </c>
      <c r="H165" s="101">
        <v>-16.738312735088655</v>
      </c>
      <c r="I165" s="102">
        <v>7299</v>
      </c>
      <c r="J165" s="101">
        <v>-6.2668550147682112</v>
      </c>
      <c r="K165" s="103">
        <v>2.3552758954501454</v>
      </c>
    </row>
    <row r="166" spans="1:11" x14ac:dyDescent="0.25">
      <c r="A166" s="27" t="s">
        <v>190</v>
      </c>
      <c r="B166" s="100">
        <v>8119</v>
      </c>
      <c r="C166" s="101">
        <v>13.839035333707244</v>
      </c>
      <c r="D166" s="138">
        <v>34073</v>
      </c>
      <c r="E166" s="101">
        <v>10.878620240807024</v>
      </c>
      <c r="F166" s="103">
        <v>4.1966991008744916</v>
      </c>
      <c r="G166" s="102">
        <v>6952</v>
      </c>
      <c r="H166" s="101">
        <v>-14.373691341298183</v>
      </c>
      <c r="I166" s="102">
        <v>37963</v>
      </c>
      <c r="J166" s="101">
        <v>11.416664220937392</v>
      </c>
      <c r="K166" s="103">
        <v>5.4607307249712314</v>
      </c>
    </row>
    <row r="167" spans="1:11" x14ac:dyDescent="0.25">
      <c r="A167" s="27" t="s">
        <v>191</v>
      </c>
      <c r="B167" s="100">
        <v>707</v>
      </c>
      <c r="C167" s="101">
        <v>54.366812227074234</v>
      </c>
      <c r="D167" s="138">
        <v>10195</v>
      </c>
      <c r="E167" s="101">
        <v>146.43461445491903</v>
      </c>
      <c r="F167" s="103">
        <v>14.42008486562942</v>
      </c>
      <c r="G167" s="102">
        <v>1315</v>
      </c>
      <c r="H167" s="101">
        <v>85.997171145685996</v>
      </c>
      <c r="I167" s="102">
        <v>8543</v>
      </c>
      <c r="J167" s="101">
        <v>-16.204021579205502</v>
      </c>
      <c r="K167" s="103">
        <v>6.4965779467680607</v>
      </c>
    </row>
    <row r="168" spans="1:11" x14ac:dyDescent="0.25">
      <c r="A168" s="27" t="s">
        <v>192</v>
      </c>
      <c r="B168" s="100">
        <v>26920</v>
      </c>
      <c r="C168" s="101">
        <v>-4.450912188542631</v>
      </c>
      <c r="D168" s="138">
        <v>56265</v>
      </c>
      <c r="E168" s="101">
        <v>-6.4837283515606714</v>
      </c>
      <c r="F168" s="103">
        <v>2.0900817236255573</v>
      </c>
      <c r="G168" s="102">
        <v>23308</v>
      </c>
      <c r="H168" s="101">
        <v>-13.417533432392275</v>
      </c>
      <c r="I168" s="102">
        <v>46607</v>
      </c>
      <c r="J168" s="101">
        <v>-17.165200391006834</v>
      </c>
      <c r="K168" s="103">
        <v>1.9996138664836107</v>
      </c>
    </row>
    <row r="169" spans="1:11" x14ac:dyDescent="0.25">
      <c r="A169" s="27" t="s">
        <v>193</v>
      </c>
      <c r="B169" s="100">
        <v>6142</v>
      </c>
      <c r="C169" s="101">
        <v>-31.588327021608379</v>
      </c>
      <c r="D169" s="138">
        <v>17896</v>
      </c>
      <c r="E169" s="101">
        <v>-20.437469434935309</v>
      </c>
      <c r="F169" s="103">
        <v>2.9137088896125038</v>
      </c>
      <c r="G169" s="102">
        <v>6113</v>
      </c>
      <c r="H169" s="101">
        <v>-0.47215890589384912</v>
      </c>
      <c r="I169" s="102">
        <v>20881</v>
      </c>
      <c r="J169" s="101">
        <v>16.679704962002674</v>
      </c>
      <c r="K169" s="103">
        <v>3.4158351055128415</v>
      </c>
    </row>
    <row r="170" spans="1:11" x14ac:dyDescent="0.25">
      <c r="A170" s="27" t="s">
        <v>245</v>
      </c>
      <c r="B170" s="100">
        <v>5590</v>
      </c>
      <c r="C170" s="101">
        <v>10.321689362541932</v>
      </c>
      <c r="D170" s="138">
        <v>23008</v>
      </c>
      <c r="E170" s="101">
        <v>8.0086376866021851</v>
      </c>
      <c r="F170" s="103">
        <v>4.1159212880143112</v>
      </c>
      <c r="G170" s="102">
        <v>13763</v>
      </c>
      <c r="H170" s="101">
        <v>146.20751341681574</v>
      </c>
      <c r="I170" s="102">
        <v>46079</v>
      </c>
      <c r="J170" s="101">
        <v>100.27381780250346</v>
      </c>
      <c r="K170" s="103">
        <v>3.3480345854828162</v>
      </c>
    </row>
    <row r="171" spans="1:11" x14ac:dyDescent="0.25">
      <c r="A171" s="27" t="s">
        <v>246</v>
      </c>
      <c r="B171" s="100">
        <v>1582</v>
      </c>
      <c r="C171" s="101">
        <v>39.260563380281695</v>
      </c>
      <c r="D171" s="138">
        <v>11732</v>
      </c>
      <c r="E171" s="101">
        <v>22.565816966151274</v>
      </c>
      <c r="F171" s="103">
        <v>7.4159292035398234</v>
      </c>
      <c r="G171" s="102">
        <v>1476</v>
      </c>
      <c r="H171" s="101">
        <v>-6.700379266750943</v>
      </c>
      <c r="I171" s="102">
        <v>12361</v>
      </c>
      <c r="J171" s="101">
        <v>5.3614047050801332</v>
      </c>
      <c r="K171" s="103">
        <v>8.3746612466124652</v>
      </c>
    </row>
    <row r="172" spans="1:11" x14ac:dyDescent="0.25">
      <c r="A172" s="27" t="s">
        <v>338</v>
      </c>
      <c r="B172" s="100">
        <v>1429</v>
      </c>
      <c r="C172" s="101">
        <v>9.5858895705521547</v>
      </c>
      <c r="D172" s="138">
        <v>4480</v>
      </c>
      <c r="E172" s="101">
        <v>-30.821494749845584</v>
      </c>
      <c r="F172" s="103">
        <v>3.1350594821553535</v>
      </c>
      <c r="G172" s="102">
        <v>1566</v>
      </c>
      <c r="H172" s="101">
        <v>9.5871238628411533</v>
      </c>
      <c r="I172" s="102">
        <v>9060</v>
      </c>
      <c r="J172" s="101">
        <v>102.23214285714286</v>
      </c>
      <c r="K172" s="103">
        <v>5.7854406130268199</v>
      </c>
    </row>
    <row r="173" spans="1:11" x14ac:dyDescent="0.25">
      <c r="A173" s="27" t="s">
        <v>342</v>
      </c>
      <c r="B173" s="100">
        <v>2169</v>
      </c>
      <c r="C173" s="101">
        <v>75.912408759124077</v>
      </c>
      <c r="D173" s="138">
        <v>11024</v>
      </c>
      <c r="E173" s="101">
        <v>122.66208846697637</v>
      </c>
      <c r="F173" s="103">
        <v>5.0825265099124017</v>
      </c>
      <c r="G173" s="102">
        <v>2670</v>
      </c>
      <c r="H173" s="101">
        <v>23.098201936376199</v>
      </c>
      <c r="I173" s="102">
        <v>17117</v>
      </c>
      <c r="J173" s="101">
        <v>55.270319303338169</v>
      </c>
      <c r="K173" s="103">
        <v>6.4108614232209735</v>
      </c>
    </row>
    <row r="174" spans="1:11" s="28" customFormat="1" x14ac:dyDescent="0.25">
      <c r="A174" s="34" t="s">
        <v>225</v>
      </c>
      <c r="B174" s="99">
        <v>449777</v>
      </c>
      <c r="C174" s="96">
        <v>7.8979690731047327</v>
      </c>
      <c r="D174" s="137">
        <v>1400741</v>
      </c>
      <c r="E174" s="96">
        <v>11.986354485958742</v>
      </c>
      <c r="F174" s="98">
        <v>3.1143010869831049</v>
      </c>
      <c r="G174" s="97">
        <v>485514</v>
      </c>
      <c r="H174" s="96">
        <v>7.9454929887477448</v>
      </c>
      <c r="I174" s="97">
        <v>1830643</v>
      </c>
      <c r="J174" s="96">
        <v>30.69104138452434</v>
      </c>
      <c r="K174" s="98">
        <v>3.7705256697026246</v>
      </c>
    </row>
    <row r="175" spans="1:11" ht="17.100000000000001" customHeight="1" x14ac:dyDescent="0.25">
      <c r="A175" s="27" t="s">
        <v>63</v>
      </c>
      <c r="B175" s="45"/>
      <c r="C175" s="38"/>
      <c r="D175" s="138"/>
      <c r="E175" s="38"/>
      <c r="F175" s="38"/>
      <c r="G175" s="38"/>
      <c r="H175" s="38"/>
      <c r="I175" s="38"/>
      <c r="J175" s="38"/>
      <c r="K175" s="38"/>
    </row>
    <row r="176" spans="1:11" x14ac:dyDescent="0.25">
      <c r="A176" s="27" t="s">
        <v>194</v>
      </c>
      <c r="B176" s="100">
        <v>39470</v>
      </c>
      <c r="C176" s="101">
        <v>-3.5976845858877056</v>
      </c>
      <c r="D176" s="138">
        <v>146754</v>
      </c>
      <c r="E176" s="101">
        <v>-6.1206995816327918</v>
      </c>
      <c r="F176" s="103">
        <v>3.7181150240689131</v>
      </c>
      <c r="G176" s="102">
        <v>22147</v>
      </c>
      <c r="H176" s="101">
        <v>-43.889029642766658</v>
      </c>
      <c r="I176" s="102">
        <v>110642</v>
      </c>
      <c r="J176" s="101">
        <v>-24.607165733131637</v>
      </c>
      <c r="K176" s="103">
        <v>4.9958007856594575</v>
      </c>
    </row>
    <row r="177" spans="1:11" x14ac:dyDescent="0.25">
      <c r="A177" s="27" t="s">
        <v>195</v>
      </c>
      <c r="B177" s="100">
        <v>47208</v>
      </c>
      <c r="C177" s="101">
        <v>2.5703422053232003</v>
      </c>
      <c r="D177" s="138">
        <v>219927</v>
      </c>
      <c r="E177" s="101">
        <v>3.2957587713118244</v>
      </c>
      <c r="F177" s="103">
        <v>4.6586807320793087</v>
      </c>
      <c r="G177" s="102">
        <v>38518</v>
      </c>
      <c r="H177" s="101">
        <v>-18.407896966615823</v>
      </c>
      <c r="I177" s="102">
        <v>170336</v>
      </c>
      <c r="J177" s="101">
        <v>-22.548845753363622</v>
      </c>
      <c r="K177" s="103">
        <v>4.4222441455942674</v>
      </c>
    </row>
    <row r="178" spans="1:11" x14ac:dyDescent="0.25">
      <c r="A178" s="27" t="s">
        <v>343</v>
      </c>
      <c r="B178" s="185" t="s">
        <v>358</v>
      </c>
      <c r="C178" s="186" t="s">
        <v>358</v>
      </c>
      <c r="D178" s="187" t="s">
        <v>358</v>
      </c>
      <c r="E178" s="186" t="s">
        <v>358</v>
      </c>
      <c r="F178" s="186" t="s">
        <v>358</v>
      </c>
      <c r="G178" s="186" t="s">
        <v>358</v>
      </c>
      <c r="H178" s="186" t="s">
        <v>358</v>
      </c>
      <c r="I178" s="186" t="s">
        <v>358</v>
      </c>
      <c r="J178" s="186" t="s">
        <v>358</v>
      </c>
      <c r="K178" s="186" t="s">
        <v>358</v>
      </c>
    </row>
    <row r="179" spans="1:11" x14ac:dyDescent="0.25">
      <c r="A179" s="27" t="s">
        <v>196</v>
      </c>
      <c r="B179" s="100">
        <v>17957</v>
      </c>
      <c r="C179" s="101">
        <v>7.5269461077844255</v>
      </c>
      <c r="D179" s="138">
        <v>37837</v>
      </c>
      <c r="E179" s="101">
        <v>3.4561014956388476</v>
      </c>
      <c r="F179" s="103">
        <v>2.1070891574316422</v>
      </c>
      <c r="G179" s="102">
        <v>15233</v>
      </c>
      <c r="H179" s="101">
        <v>-15.169571754747452</v>
      </c>
      <c r="I179" s="102">
        <v>38250</v>
      </c>
      <c r="J179" s="101">
        <v>1.091524169463753</v>
      </c>
      <c r="K179" s="103">
        <v>2.5109958642421057</v>
      </c>
    </row>
    <row r="180" spans="1:11" x14ac:dyDescent="0.25">
      <c r="A180" s="27" t="s">
        <v>197</v>
      </c>
      <c r="B180" s="185" t="s">
        <v>358</v>
      </c>
      <c r="C180" s="186" t="s">
        <v>358</v>
      </c>
      <c r="D180" s="187" t="s">
        <v>358</v>
      </c>
      <c r="E180" s="186" t="s">
        <v>358</v>
      </c>
      <c r="F180" s="186" t="s">
        <v>358</v>
      </c>
      <c r="G180" s="186" t="s">
        <v>358</v>
      </c>
      <c r="H180" s="186" t="s">
        <v>358</v>
      </c>
      <c r="I180" s="186" t="s">
        <v>358</v>
      </c>
      <c r="J180" s="186" t="s">
        <v>358</v>
      </c>
      <c r="K180" s="186" t="s">
        <v>358</v>
      </c>
    </row>
    <row r="181" spans="1:11" x14ac:dyDescent="0.25">
      <c r="A181" s="27" t="s">
        <v>198</v>
      </c>
      <c r="B181" s="100">
        <v>135343</v>
      </c>
      <c r="C181" s="101">
        <v>7.9479653527732097</v>
      </c>
      <c r="D181" s="138">
        <v>259584</v>
      </c>
      <c r="E181" s="101">
        <v>8.9622344511465712</v>
      </c>
      <c r="F181" s="103">
        <v>1.9179713764287774</v>
      </c>
      <c r="G181" s="102">
        <v>101990</v>
      </c>
      <c r="H181" s="101">
        <v>-24.64331365493598</v>
      </c>
      <c r="I181" s="102">
        <v>226158</v>
      </c>
      <c r="J181" s="101">
        <v>-12.876756656804744</v>
      </c>
      <c r="K181" s="103">
        <v>2.2174526914403372</v>
      </c>
    </row>
    <row r="182" spans="1:11" x14ac:dyDescent="0.25">
      <c r="A182" s="27" t="s">
        <v>322</v>
      </c>
      <c r="B182" s="100">
        <v>10728</v>
      </c>
      <c r="C182" s="101">
        <v>9.0798169801728648</v>
      </c>
      <c r="D182" s="138">
        <v>20757</v>
      </c>
      <c r="E182" s="101">
        <v>2.4935808809006517</v>
      </c>
      <c r="F182" s="103">
        <v>1.9348434004474273</v>
      </c>
      <c r="G182" s="102">
        <v>11083</v>
      </c>
      <c r="H182" s="101">
        <v>3.3090976882923115</v>
      </c>
      <c r="I182" s="102">
        <v>22923</v>
      </c>
      <c r="J182" s="101">
        <v>10.435033964445736</v>
      </c>
      <c r="K182" s="103">
        <v>2.0683028060994317</v>
      </c>
    </row>
    <row r="183" spans="1:11" s="28" customFormat="1" x14ac:dyDescent="0.25">
      <c r="A183" s="34" t="s">
        <v>72</v>
      </c>
      <c r="B183" s="99">
        <v>308061</v>
      </c>
      <c r="C183" s="96">
        <v>3.3810313236192258</v>
      </c>
      <c r="D183" s="137">
        <v>800715</v>
      </c>
      <c r="E183" s="96">
        <v>1.9181691476430274</v>
      </c>
      <c r="F183" s="98">
        <v>2.5992092475191604</v>
      </c>
      <c r="G183" s="97">
        <v>245778</v>
      </c>
      <c r="H183" s="96">
        <v>-20.2177490821623</v>
      </c>
      <c r="I183" s="97">
        <v>700457</v>
      </c>
      <c r="J183" s="96">
        <v>-12.521059303247725</v>
      </c>
      <c r="K183" s="98">
        <v>2.8499580922621228</v>
      </c>
    </row>
    <row r="184" spans="1:11" ht="17.100000000000001" customHeight="1" x14ac:dyDescent="0.25">
      <c r="A184" s="27" t="s">
        <v>64</v>
      </c>
      <c r="B184" s="45"/>
      <c r="C184" s="38"/>
      <c r="D184" s="138"/>
      <c r="E184" s="38"/>
      <c r="F184" s="38"/>
      <c r="G184" s="38"/>
      <c r="H184" s="38"/>
      <c r="I184" s="38"/>
      <c r="J184" s="38"/>
      <c r="K184" s="38"/>
    </row>
    <row r="185" spans="1:11" x14ac:dyDescent="0.25">
      <c r="A185" s="27" t="s">
        <v>199</v>
      </c>
      <c r="B185" s="100">
        <v>18973</v>
      </c>
      <c r="C185" s="101">
        <v>5.2535226894485731</v>
      </c>
      <c r="D185" s="138">
        <v>40647</v>
      </c>
      <c r="E185" s="101">
        <v>8.7167005456296209</v>
      </c>
      <c r="F185" s="103">
        <v>2.1423601960680969</v>
      </c>
      <c r="G185" s="102">
        <v>17223</v>
      </c>
      <c r="H185" s="101">
        <v>-9.223633584567537</v>
      </c>
      <c r="I185" s="102">
        <v>41101</v>
      </c>
      <c r="J185" s="101">
        <v>1.1169335990355904</v>
      </c>
      <c r="K185" s="103">
        <v>2.3864019044301226</v>
      </c>
    </row>
    <row r="186" spans="1:11" x14ac:dyDescent="0.25">
      <c r="A186" s="27" t="s">
        <v>200</v>
      </c>
      <c r="B186" s="100">
        <v>16292</v>
      </c>
      <c r="C186" s="101">
        <v>-8.6156607583576346</v>
      </c>
      <c r="D186" s="138">
        <v>34356</v>
      </c>
      <c r="E186" s="101">
        <v>-9.4679701704919808</v>
      </c>
      <c r="F186" s="103">
        <v>2.1087650380554872</v>
      </c>
      <c r="G186" s="102">
        <v>16438</v>
      </c>
      <c r="H186" s="101">
        <v>0.89614534740978513</v>
      </c>
      <c r="I186" s="102">
        <v>36754</v>
      </c>
      <c r="J186" s="101">
        <v>6.9798579578530706</v>
      </c>
      <c r="K186" s="103">
        <v>2.2359167781968607</v>
      </c>
    </row>
    <row r="187" spans="1:11" x14ac:dyDescent="0.25">
      <c r="A187" s="27" t="s">
        <v>201</v>
      </c>
      <c r="B187" s="100">
        <v>3732</v>
      </c>
      <c r="C187" s="101">
        <v>-20.44340225964612</v>
      </c>
      <c r="D187" s="138">
        <v>9589</v>
      </c>
      <c r="E187" s="101">
        <v>-1.993049877350785</v>
      </c>
      <c r="F187" s="103">
        <v>2.569399785637728</v>
      </c>
      <c r="G187" s="102">
        <v>2598</v>
      </c>
      <c r="H187" s="101">
        <v>-30.385852090032159</v>
      </c>
      <c r="I187" s="102">
        <v>6172</v>
      </c>
      <c r="J187" s="101">
        <v>-35.634581291062673</v>
      </c>
      <c r="K187" s="103">
        <v>2.3756735950731334</v>
      </c>
    </row>
    <row r="188" spans="1:11" s="28" customFormat="1" x14ac:dyDescent="0.25">
      <c r="A188" s="34" t="s">
        <v>73</v>
      </c>
      <c r="B188" s="99">
        <v>57904</v>
      </c>
      <c r="C188" s="96">
        <v>-3.1964691721278484</v>
      </c>
      <c r="D188" s="137">
        <v>126781</v>
      </c>
      <c r="E188" s="96">
        <v>-0.16300752827039844</v>
      </c>
      <c r="F188" s="98">
        <v>2.189503315833103</v>
      </c>
      <c r="G188" s="97">
        <v>64948</v>
      </c>
      <c r="H188" s="96">
        <v>12.164962696877595</v>
      </c>
      <c r="I188" s="97">
        <v>145320</v>
      </c>
      <c r="J188" s="96">
        <v>14.622853582161369</v>
      </c>
      <c r="K188" s="98">
        <v>2.2374822935271292</v>
      </c>
    </row>
    <row r="189" spans="1:11" ht="17.100000000000001" customHeight="1" x14ac:dyDescent="0.25">
      <c r="A189" s="27" t="s">
        <v>65</v>
      </c>
      <c r="B189" s="45"/>
      <c r="C189" s="38"/>
      <c r="D189" s="138"/>
      <c r="E189" s="38"/>
      <c r="F189" s="38"/>
      <c r="G189" s="38"/>
      <c r="H189" s="38"/>
      <c r="I189" s="38"/>
      <c r="J189" s="38"/>
      <c r="K189" s="38"/>
    </row>
    <row r="190" spans="1:11" x14ac:dyDescent="0.25">
      <c r="A190" s="27" t="s">
        <v>202</v>
      </c>
      <c r="B190" s="100">
        <v>41953</v>
      </c>
      <c r="C190" s="101">
        <v>1.6130985540242619</v>
      </c>
      <c r="D190" s="138">
        <v>74745</v>
      </c>
      <c r="E190" s="101">
        <v>4.9258801729462647</v>
      </c>
      <c r="F190" s="103">
        <v>1.781636593330632</v>
      </c>
      <c r="G190" s="102">
        <v>21051</v>
      </c>
      <c r="H190" s="101">
        <v>-49.822420327509356</v>
      </c>
      <c r="I190" s="102">
        <v>38061</v>
      </c>
      <c r="J190" s="101">
        <v>-49.078868151715838</v>
      </c>
      <c r="K190" s="103">
        <v>1.808037622915776</v>
      </c>
    </row>
    <row r="191" spans="1:11" x14ac:dyDescent="0.25">
      <c r="A191" s="27" t="s">
        <v>203</v>
      </c>
      <c r="B191" s="100">
        <v>32291</v>
      </c>
      <c r="C191" s="101">
        <v>-18.030664568208351</v>
      </c>
      <c r="D191" s="138">
        <v>59683</v>
      </c>
      <c r="E191" s="101">
        <v>-14.093042001324235</v>
      </c>
      <c r="F191" s="103">
        <v>1.8482859000960019</v>
      </c>
      <c r="G191" s="102">
        <v>39142</v>
      </c>
      <c r="H191" s="101">
        <v>21.216438016784849</v>
      </c>
      <c r="I191" s="102">
        <v>50529</v>
      </c>
      <c r="J191" s="101">
        <v>-15.337700852839177</v>
      </c>
      <c r="K191" s="103">
        <v>1.2909151295283838</v>
      </c>
    </row>
    <row r="192" spans="1:11" x14ac:dyDescent="0.25">
      <c r="A192" s="27" t="s">
        <v>329</v>
      </c>
      <c r="B192" s="100">
        <v>14528</v>
      </c>
      <c r="C192" s="101">
        <v>-4.9090195051708321</v>
      </c>
      <c r="D192" s="138">
        <v>27074</v>
      </c>
      <c r="E192" s="101">
        <v>-5.8131849017220389</v>
      </c>
      <c r="F192" s="103">
        <v>1.8635737885462555</v>
      </c>
      <c r="G192" s="102">
        <v>23484</v>
      </c>
      <c r="H192" s="101">
        <v>61.646475770925122</v>
      </c>
      <c r="I192" s="102">
        <v>42779</v>
      </c>
      <c r="J192" s="101">
        <v>58.007682647558539</v>
      </c>
      <c r="K192" s="103">
        <v>1.82162323283938</v>
      </c>
    </row>
    <row r="193" spans="1:11" x14ac:dyDescent="0.25">
      <c r="A193" s="27" t="s">
        <v>344</v>
      </c>
      <c r="B193" s="100">
        <v>5812</v>
      </c>
      <c r="C193" s="101">
        <v>22.435222245628822</v>
      </c>
      <c r="D193" s="138">
        <v>14997</v>
      </c>
      <c r="E193" s="101">
        <v>16.517753088338111</v>
      </c>
      <c r="F193" s="103">
        <v>2.5803509979353061</v>
      </c>
      <c r="G193" s="102">
        <v>4956</v>
      </c>
      <c r="H193" s="101">
        <v>-14.728148657949063</v>
      </c>
      <c r="I193" s="102">
        <v>11858</v>
      </c>
      <c r="J193" s="101">
        <v>-20.930852837234113</v>
      </c>
      <c r="K193" s="103">
        <v>2.3926553672316384</v>
      </c>
    </row>
    <row r="194" spans="1:11" x14ac:dyDescent="0.25">
      <c r="A194" s="27" t="s">
        <v>204</v>
      </c>
      <c r="B194" s="100">
        <v>14227</v>
      </c>
      <c r="C194" s="101">
        <v>-5.6377263381309319</v>
      </c>
      <c r="D194" s="138">
        <v>30115</v>
      </c>
      <c r="E194" s="101">
        <v>-2.609792380829191</v>
      </c>
      <c r="F194" s="103">
        <v>2.1167498418500035</v>
      </c>
      <c r="G194" s="102">
        <v>10438</v>
      </c>
      <c r="H194" s="101">
        <v>-26.632459408167577</v>
      </c>
      <c r="I194" s="102">
        <v>19586</v>
      </c>
      <c r="J194" s="101">
        <v>-34.96264320106259</v>
      </c>
      <c r="K194" s="103">
        <v>1.8764131059589959</v>
      </c>
    </row>
    <row r="195" spans="1:11" x14ac:dyDescent="0.25">
      <c r="A195" s="27" t="s">
        <v>205</v>
      </c>
      <c r="B195" s="100">
        <v>29705</v>
      </c>
      <c r="C195" s="101">
        <v>37.561359636936174</v>
      </c>
      <c r="D195" s="138">
        <v>51159</v>
      </c>
      <c r="E195" s="101">
        <v>42.412938785736145</v>
      </c>
      <c r="F195" s="103">
        <v>1.7222353139202156</v>
      </c>
      <c r="G195" s="102">
        <v>29466</v>
      </c>
      <c r="H195" s="101">
        <v>-0.80457835381248799</v>
      </c>
      <c r="I195" s="102">
        <v>55511</v>
      </c>
      <c r="J195" s="101">
        <v>8.5068120956234594</v>
      </c>
      <c r="K195" s="103">
        <v>1.8839000882372905</v>
      </c>
    </row>
    <row r="196" spans="1:11" x14ac:dyDescent="0.25">
      <c r="A196" s="27" t="s">
        <v>226</v>
      </c>
      <c r="B196" s="100">
        <v>9128</v>
      </c>
      <c r="C196" s="101">
        <v>4.7029135122734544</v>
      </c>
      <c r="D196" s="138">
        <v>19740</v>
      </c>
      <c r="E196" s="101">
        <v>1.5066591248007342</v>
      </c>
      <c r="F196" s="103">
        <v>2.1625766871165646</v>
      </c>
      <c r="G196" s="102">
        <v>7352</v>
      </c>
      <c r="H196" s="101">
        <v>-19.456617002629272</v>
      </c>
      <c r="I196" s="102">
        <v>14681</v>
      </c>
      <c r="J196" s="101">
        <v>-25.628166160081051</v>
      </c>
      <c r="K196" s="103">
        <v>1.9968715995647444</v>
      </c>
    </row>
    <row r="197" spans="1:11" s="28" customFormat="1" x14ac:dyDescent="0.25">
      <c r="A197" s="34" t="s">
        <v>74</v>
      </c>
      <c r="B197" s="99">
        <v>209288</v>
      </c>
      <c r="C197" s="96">
        <v>1.4690339283809664</v>
      </c>
      <c r="D197" s="137">
        <v>414415</v>
      </c>
      <c r="E197" s="96">
        <v>4.4497933259401208</v>
      </c>
      <c r="F197" s="98">
        <v>1.9801183058751577</v>
      </c>
      <c r="G197" s="97">
        <v>179157</v>
      </c>
      <c r="H197" s="96">
        <v>-14.39690761056535</v>
      </c>
      <c r="I197" s="97">
        <v>343852</v>
      </c>
      <c r="J197" s="96">
        <v>-17.027134635570619</v>
      </c>
      <c r="K197" s="98">
        <v>1.919277505204932</v>
      </c>
    </row>
    <row r="198" spans="1:11" s="20" customFormat="1" ht="25.5" customHeight="1" x14ac:dyDescent="0.25">
      <c r="A198" s="71" t="s">
        <v>335</v>
      </c>
      <c r="B198" s="108">
        <v>7737041</v>
      </c>
      <c r="C198" s="109">
        <v>4.1222054734588056</v>
      </c>
      <c r="D198" s="140">
        <v>31686602</v>
      </c>
      <c r="E198" s="109">
        <v>4.7436300763011445</v>
      </c>
      <c r="F198" s="111">
        <v>4.0954419137755638</v>
      </c>
      <c r="G198" s="110">
        <v>7390404</v>
      </c>
      <c r="H198" s="109">
        <v>-4.4802270015113095</v>
      </c>
      <c r="I198" s="110">
        <v>32051676</v>
      </c>
      <c r="J198" s="109">
        <v>1.1521399486129695</v>
      </c>
      <c r="K198" s="111">
        <v>4.3369315128103958</v>
      </c>
    </row>
    <row r="199" spans="1:11" ht="17.100000000000001" customHeight="1" x14ac:dyDescent="0.25">
      <c r="A199" s="15" t="s">
        <v>360</v>
      </c>
      <c r="E199" s="12"/>
      <c r="F199" s="12"/>
      <c r="J199" s="12"/>
      <c r="K199" s="12"/>
    </row>
  </sheetData>
  <mergeCells count="18">
    <mergeCell ref="K4:K6"/>
    <mergeCell ref="F4:F6"/>
    <mergeCell ref="D5:D6"/>
    <mergeCell ref="G5:G6"/>
    <mergeCell ref="I5:I6"/>
    <mergeCell ref="B4:C4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</mergeCells>
  <conditionalFormatting sqref="A9:A35 A37:K55 B9:K36 A57:K104 A106:K152 A154:K198">
    <cfRule type="expression" dxfId="3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j 22 SH (Sonderbericht)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8"/>
  <sheetViews>
    <sheetView view="pageLayout" zoomScaleNormal="100" workbookViewId="0">
      <selection sqref="A1:K1"/>
    </sheetView>
  </sheetViews>
  <sheetFormatPr baseColWidth="10" defaultColWidth="11.28515625" defaultRowHeight="12.75" x14ac:dyDescent="0.25"/>
  <cols>
    <col min="1" max="1" width="22" style="15" customWidth="1"/>
    <col min="2" max="2" width="8.140625" style="14" customWidth="1"/>
    <col min="3" max="3" width="6.28515625" style="14" customWidth="1"/>
    <col min="4" max="4" width="8.140625" style="14" customWidth="1"/>
    <col min="5" max="5" width="6" style="14" customWidth="1"/>
    <col min="6" max="6" width="6.140625" style="14" customWidth="1"/>
    <col min="7" max="7" width="8.140625" style="14" customWidth="1"/>
    <col min="8" max="8" width="6.140625" style="14" customWidth="1"/>
    <col min="9" max="9" width="8.7109375" style="14" customWidth="1"/>
    <col min="10" max="11" width="6.140625" style="14" customWidth="1"/>
    <col min="12" max="15" width="10.7109375" style="12" customWidth="1"/>
    <col min="16" max="16" width="10.7109375" style="13" customWidth="1"/>
    <col min="17" max="18" width="10.7109375" style="14" customWidth="1"/>
    <col min="19" max="20" width="10.7109375" style="13" customWidth="1"/>
    <col min="21" max="22" width="10.7109375" style="14" customWidth="1"/>
    <col min="23" max="16384" width="11.28515625" style="14"/>
  </cols>
  <sheetData>
    <row r="1" spans="1:22" ht="30" customHeight="1" x14ac:dyDescent="0.25">
      <c r="A1" s="162" t="s">
        <v>325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22" ht="11.1" customHeight="1" x14ac:dyDescent="0.25"/>
    <row r="3" spans="1:22" ht="11.25" customHeight="1" x14ac:dyDescent="0.25">
      <c r="A3" s="168" t="s">
        <v>236</v>
      </c>
      <c r="B3" s="163" t="s">
        <v>356</v>
      </c>
      <c r="C3" s="163"/>
      <c r="D3" s="163"/>
      <c r="E3" s="163"/>
      <c r="F3" s="164"/>
      <c r="G3" s="163" t="s">
        <v>357</v>
      </c>
      <c r="H3" s="163"/>
      <c r="I3" s="163"/>
      <c r="J3" s="163"/>
      <c r="K3" s="164"/>
      <c r="Q3" s="16"/>
      <c r="R3" s="16"/>
      <c r="U3" s="16"/>
      <c r="V3" s="16"/>
    </row>
    <row r="4" spans="1:22" ht="12.75" customHeight="1" x14ac:dyDescent="0.25">
      <c r="A4" s="168"/>
      <c r="B4" s="161" t="s">
        <v>43</v>
      </c>
      <c r="C4" s="161"/>
      <c r="D4" s="161" t="s">
        <v>44</v>
      </c>
      <c r="E4" s="161"/>
      <c r="F4" s="167" t="s">
        <v>239</v>
      </c>
      <c r="G4" s="161" t="s">
        <v>43</v>
      </c>
      <c r="H4" s="161"/>
      <c r="I4" s="161" t="s">
        <v>44</v>
      </c>
      <c r="J4" s="161"/>
      <c r="K4" s="167" t="s">
        <v>239</v>
      </c>
      <c r="Q4" s="16"/>
      <c r="R4" s="16"/>
      <c r="U4" s="16"/>
      <c r="V4" s="16"/>
    </row>
    <row r="5" spans="1:22" ht="46.5" customHeight="1" x14ac:dyDescent="0.25">
      <c r="A5" s="168"/>
      <c r="B5" s="161" t="s">
        <v>219</v>
      </c>
      <c r="C5" s="161" t="s">
        <v>352</v>
      </c>
      <c r="D5" s="161" t="s">
        <v>219</v>
      </c>
      <c r="E5" s="161" t="s">
        <v>352</v>
      </c>
      <c r="F5" s="167"/>
      <c r="G5" s="161" t="s">
        <v>219</v>
      </c>
      <c r="H5" s="161" t="s">
        <v>351</v>
      </c>
      <c r="I5" s="161" t="s">
        <v>219</v>
      </c>
      <c r="J5" s="161" t="s">
        <v>351</v>
      </c>
      <c r="K5" s="167"/>
      <c r="L5" s="14"/>
      <c r="M5" s="14"/>
      <c r="N5" s="14"/>
      <c r="O5" s="14"/>
      <c r="P5" s="14"/>
      <c r="S5" s="14"/>
      <c r="T5" s="14"/>
    </row>
    <row r="6" spans="1:22" x14ac:dyDescent="0.25">
      <c r="A6" s="168"/>
      <c r="B6" s="161"/>
      <c r="C6" s="161"/>
      <c r="D6" s="161"/>
      <c r="E6" s="161"/>
      <c r="F6" s="167"/>
      <c r="G6" s="161"/>
      <c r="H6" s="161"/>
      <c r="I6" s="161"/>
      <c r="J6" s="161"/>
      <c r="K6" s="167"/>
      <c r="L6" s="14"/>
      <c r="M6" s="14"/>
      <c r="N6" s="14"/>
      <c r="O6" s="14"/>
      <c r="P6" s="14"/>
      <c r="S6" s="14"/>
      <c r="T6" s="14"/>
    </row>
    <row r="7" spans="1:22" x14ac:dyDescent="0.25">
      <c r="A7" s="168"/>
      <c r="B7" s="93" t="s">
        <v>15</v>
      </c>
      <c r="C7" s="90" t="s">
        <v>14</v>
      </c>
      <c r="D7" s="93" t="s">
        <v>15</v>
      </c>
      <c r="E7" s="90" t="s">
        <v>14</v>
      </c>
      <c r="F7" s="91" t="s">
        <v>56</v>
      </c>
      <c r="G7" s="93" t="s">
        <v>15</v>
      </c>
      <c r="H7" s="49" t="s">
        <v>14</v>
      </c>
      <c r="I7" s="93" t="s">
        <v>15</v>
      </c>
      <c r="J7" s="49" t="s">
        <v>14</v>
      </c>
      <c r="K7" s="50" t="s">
        <v>56</v>
      </c>
      <c r="L7" s="14"/>
      <c r="M7" s="14"/>
      <c r="N7" s="14"/>
      <c r="O7" s="14"/>
      <c r="P7" s="14"/>
      <c r="S7" s="14"/>
      <c r="T7" s="14"/>
    </row>
    <row r="8" spans="1:22" s="17" customFormat="1" ht="9" customHeight="1" x14ac:dyDescent="0.25">
      <c r="A8" s="26"/>
      <c r="B8" s="47"/>
      <c r="C8" s="19"/>
      <c r="D8" s="19"/>
      <c r="E8" s="19"/>
      <c r="F8" s="19"/>
      <c r="G8" s="19"/>
      <c r="H8" s="19"/>
      <c r="I8" s="19"/>
      <c r="J8" s="19"/>
      <c r="K8" s="19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s="20" customFormat="1" ht="31.5" customHeight="1" x14ac:dyDescent="0.25">
      <c r="A9" s="40" t="s">
        <v>335</v>
      </c>
      <c r="B9" s="114">
        <v>7737041</v>
      </c>
      <c r="C9" s="113">
        <v>4.1222054734588056</v>
      </c>
      <c r="D9" s="141">
        <v>31686602</v>
      </c>
      <c r="E9" s="113">
        <v>4.7436300763011445</v>
      </c>
      <c r="F9" s="113">
        <v>4.0954419137755638</v>
      </c>
      <c r="G9" s="112">
        <v>7390404</v>
      </c>
      <c r="H9" s="113">
        <v>-4.4802270015113095</v>
      </c>
      <c r="I9" s="112">
        <v>32051676</v>
      </c>
      <c r="J9" s="113">
        <v>1.1521399486129695</v>
      </c>
      <c r="K9" s="113">
        <v>4.3369315128103958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25.5" customHeight="1" x14ac:dyDescent="0.25">
      <c r="A10" s="22" t="s">
        <v>230</v>
      </c>
      <c r="B10" s="115">
        <v>1186789</v>
      </c>
      <c r="C10" s="117">
        <v>1.91762870139695</v>
      </c>
      <c r="D10" s="142">
        <v>4288192</v>
      </c>
      <c r="E10" s="117">
        <v>2.061609321463493</v>
      </c>
      <c r="F10" s="117">
        <v>3.613272451969137</v>
      </c>
      <c r="G10" s="116">
        <v>1438433</v>
      </c>
      <c r="H10" s="117">
        <v>21.203769161999318</v>
      </c>
      <c r="I10" s="116">
        <v>5479133</v>
      </c>
      <c r="J10" s="117">
        <v>27.772567086548364</v>
      </c>
      <c r="K10" s="117">
        <v>3.8090985120613889</v>
      </c>
      <c r="L10" s="14"/>
      <c r="M10" s="14"/>
      <c r="N10" s="14"/>
      <c r="O10" s="14"/>
      <c r="P10" s="14"/>
      <c r="S10" s="14"/>
      <c r="T10" s="14"/>
    </row>
    <row r="11" spans="1:22" s="17" customFormat="1" x14ac:dyDescent="0.25">
      <c r="A11" s="26"/>
      <c r="B11" s="47"/>
      <c r="C11" s="19"/>
      <c r="D11" s="143"/>
      <c r="E11" s="19"/>
      <c r="F11" s="19"/>
      <c r="G11" s="19"/>
      <c r="H11" s="19"/>
      <c r="I11" s="19"/>
      <c r="J11" s="19"/>
      <c r="K11" s="19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s="28" customFormat="1" ht="26.25" customHeight="1" x14ac:dyDescent="0.25">
      <c r="A12" s="40" t="s">
        <v>336</v>
      </c>
      <c r="B12" s="114">
        <v>8923830</v>
      </c>
      <c r="C12" s="113">
        <v>3.823533860217168</v>
      </c>
      <c r="D12" s="141">
        <v>35974794</v>
      </c>
      <c r="E12" s="113">
        <v>4.4165568484577733</v>
      </c>
      <c r="F12" s="113">
        <v>4.0313177189614775</v>
      </c>
      <c r="G12" s="112">
        <v>8828837</v>
      </c>
      <c r="H12" s="113">
        <v>-1.0644868851154712</v>
      </c>
      <c r="I12" s="112">
        <v>37530809</v>
      </c>
      <c r="J12" s="113">
        <v>4.3252923143910209</v>
      </c>
      <c r="K12" s="113">
        <v>4.2509346361247804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x14ac:dyDescent="0.25">
      <c r="B13" s="45"/>
      <c r="C13" s="48"/>
      <c r="D13" s="142"/>
      <c r="E13" s="48"/>
      <c r="F13" s="48"/>
      <c r="G13" s="48"/>
      <c r="H13" s="48"/>
      <c r="I13" s="48"/>
      <c r="J13" s="48"/>
      <c r="K13" s="48"/>
    </row>
    <row r="14" spans="1:22" x14ac:dyDescent="0.25">
      <c r="A14" s="20" t="s">
        <v>227</v>
      </c>
      <c r="B14" s="171" t="s">
        <v>206</v>
      </c>
      <c r="C14" s="172"/>
      <c r="D14" s="172"/>
      <c r="E14" s="172"/>
      <c r="F14" s="172"/>
      <c r="G14" s="172"/>
      <c r="H14" s="172"/>
      <c r="I14" s="172"/>
      <c r="J14" s="172"/>
      <c r="K14" s="172"/>
    </row>
    <row r="15" spans="1:22" x14ac:dyDescent="0.25">
      <c r="B15" s="45"/>
      <c r="C15" s="48"/>
      <c r="D15" s="48"/>
      <c r="E15" s="48"/>
      <c r="F15" s="48"/>
      <c r="G15" s="48"/>
      <c r="H15" s="48"/>
      <c r="I15" s="48"/>
      <c r="J15" s="48"/>
      <c r="K15" s="48"/>
    </row>
    <row r="16" spans="1:22" x14ac:dyDescent="0.25">
      <c r="A16" s="15" t="s">
        <v>45</v>
      </c>
      <c r="B16" s="115">
        <v>4608247</v>
      </c>
      <c r="C16" s="117">
        <v>3.0407695802744854</v>
      </c>
      <c r="D16" s="144">
        <v>11053617</v>
      </c>
      <c r="E16" s="117">
        <v>3.4261787147275413</v>
      </c>
      <c r="F16" s="117">
        <v>2.3986598374609693</v>
      </c>
      <c r="G16" s="116">
        <v>4241638</v>
      </c>
      <c r="H16" s="117">
        <v>-7.9554980451351724</v>
      </c>
      <c r="I16" s="116">
        <v>10619970</v>
      </c>
      <c r="J16" s="117">
        <v>-3.9231230826977281</v>
      </c>
      <c r="K16" s="117">
        <v>2.5037426579071576</v>
      </c>
    </row>
    <row r="17" spans="1:11" x14ac:dyDescent="0.25">
      <c r="A17" s="15" t="s">
        <v>46</v>
      </c>
      <c r="B17" s="115">
        <v>4151336</v>
      </c>
      <c r="C17" s="117">
        <v>4.7514341912196159</v>
      </c>
      <c r="D17" s="144">
        <v>21369925</v>
      </c>
      <c r="E17" s="117">
        <v>5.5833115528904074</v>
      </c>
      <c r="F17" s="117">
        <v>5.1477223236085923</v>
      </c>
      <c r="G17" s="116">
        <v>4443179</v>
      </c>
      <c r="H17" s="117">
        <v>7.0300982623425341</v>
      </c>
      <c r="I17" s="116">
        <v>23791505</v>
      </c>
      <c r="J17" s="117">
        <v>11.331719694851529</v>
      </c>
      <c r="K17" s="117">
        <v>5.3546132172482812</v>
      </c>
    </row>
    <row r="18" spans="1:11" x14ac:dyDescent="0.25">
      <c r="A18" s="15" t="s">
        <v>47</v>
      </c>
      <c r="B18" s="115">
        <v>164247</v>
      </c>
      <c r="C18" s="117">
        <v>2.7192165054190411</v>
      </c>
      <c r="D18" s="144">
        <v>3551252</v>
      </c>
      <c r="E18" s="117">
        <v>0.72087888400903921</v>
      </c>
      <c r="F18" s="117">
        <v>21.621411654398557</v>
      </c>
      <c r="G18" s="116">
        <v>144020</v>
      </c>
      <c r="H18" s="117">
        <v>-12.314989010453772</v>
      </c>
      <c r="I18" s="116">
        <v>3119334</v>
      </c>
      <c r="J18" s="117">
        <v>-12.162414832853301</v>
      </c>
      <c r="K18" s="117">
        <v>21.659033467573948</v>
      </c>
    </row>
    <row r="19" spans="1:11" x14ac:dyDescent="0.25">
      <c r="B19" s="45"/>
      <c r="C19" s="48"/>
      <c r="D19" s="48"/>
      <c r="E19" s="48"/>
      <c r="F19" s="48"/>
      <c r="G19" s="48"/>
      <c r="H19" s="48"/>
      <c r="I19" s="48"/>
      <c r="J19" s="48"/>
      <c r="K19" s="48"/>
    </row>
    <row r="20" spans="1:11" x14ac:dyDescent="0.25">
      <c r="A20" s="20" t="s">
        <v>227</v>
      </c>
      <c r="B20" s="171" t="s">
        <v>207</v>
      </c>
      <c r="C20" s="172"/>
      <c r="D20" s="172"/>
      <c r="E20" s="172"/>
      <c r="F20" s="172"/>
      <c r="G20" s="172"/>
      <c r="H20" s="172"/>
      <c r="I20" s="172"/>
      <c r="J20" s="172"/>
      <c r="K20" s="172"/>
    </row>
    <row r="21" spans="1:11" x14ac:dyDescent="0.25">
      <c r="A21" s="20" t="s">
        <v>48</v>
      </c>
      <c r="B21" s="45"/>
      <c r="C21" s="48"/>
      <c r="D21" s="48"/>
      <c r="E21" s="48"/>
      <c r="F21" s="48"/>
      <c r="G21" s="48"/>
      <c r="H21" s="48"/>
      <c r="I21" s="48"/>
      <c r="J21" s="48"/>
      <c r="K21" s="48"/>
    </row>
    <row r="22" spans="1:11" x14ac:dyDescent="0.25">
      <c r="A22" s="15" t="s">
        <v>45</v>
      </c>
      <c r="B22" s="115">
        <v>886166</v>
      </c>
      <c r="C22" s="117">
        <v>3.9607979314972539</v>
      </c>
      <c r="D22" s="145">
        <v>3080823</v>
      </c>
      <c r="E22" s="117">
        <v>3.8006145511148759</v>
      </c>
      <c r="F22" s="117">
        <v>3.4765754948847056</v>
      </c>
      <c r="G22" s="116">
        <v>826074</v>
      </c>
      <c r="H22" s="117">
        <v>-6.7811222728021647</v>
      </c>
      <c r="I22" s="116">
        <v>2959320</v>
      </c>
      <c r="J22" s="117">
        <v>-3.9438487702798852</v>
      </c>
      <c r="K22" s="117">
        <v>3.582390923815542</v>
      </c>
    </row>
    <row r="23" spans="1:11" x14ac:dyDescent="0.25">
      <c r="A23" s="15" t="s">
        <v>46</v>
      </c>
      <c r="B23" s="115">
        <v>1274631</v>
      </c>
      <c r="C23" s="117">
        <v>3.8115149303813638</v>
      </c>
      <c r="D23" s="145">
        <v>8148320</v>
      </c>
      <c r="E23" s="117">
        <v>5.1224270819209323</v>
      </c>
      <c r="F23" s="117">
        <v>6.3926893351879874</v>
      </c>
      <c r="G23" s="116">
        <v>1290210</v>
      </c>
      <c r="H23" s="117">
        <v>1.2222360824426914</v>
      </c>
      <c r="I23" s="116">
        <v>8590629</v>
      </c>
      <c r="J23" s="117">
        <v>5.4282232411098335</v>
      </c>
      <c r="K23" s="117">
        <v>6.6583184132815587</v>
      </c>
    </row>
    <row r="24" spans="1:11" x14ac:dyDescent="0.25">
      <c r="A24" s="15" t="s">
        <v>47</v>
      </c>
      <c r="B24" s="115">
        <v>56970</v>
      </c>
      <c r="C24" s="117">
        <v>1.404389384311429</v>
      </c>
      <c r="D24" s="145">
        <v>1296865</v>
      </c>
      <c r="E24" s="117">
        <v>-0.44944423974453684</v>
      </c>
      <c r="F24" s="117">
        <v>22.763998595752149</v>
      </c>
      <c r="G24" s="116">
        <v>51996</v>
      </c>
      <c r="H24" s="117">
        <v>-8.7309110057925352</v>
      </c>
      <c r="I24" s="116">
        <v>1131341</v>
      </c>
      <c r="J24" s="117">
        <v>-12.763394802080398</v>
      </c>
      <c r="K24" s="117">
        <v>21.758231402415571</v>
      </c>
    </row>
    <row r="25" spans="1:11" x14ac:dyDescent="0.25">
      <c r="A25" s="15" t="s">
        <v>52</v>
      </c>
      <c r="B25" s="115">
        <v>2217767</v>
      </c>
      <c r="C25" s="117">
        <v>3.8077772270113996</v>
      </c>
      <c r="D25" s="145">
        <v>12526008</v>
      </c>
      <c r="E25" s="117">
        <v>4.1923199678722511</v>
      </c>
      <c r="F25" s="117">
        <v>5.648027047025229</v>
      </c>
      <c r="G25" s="116">
        <v>2168280</v>
      </c>
      <c r="H25" s="117">
        <v>-2.231388599433572</v>
      </c>
      <c r="I25" s="116">
        <v>12681290</v>
      </c>
      <c r="J25" s="117">
        <v>1.2396766791143676</v>
      </c>
      <c r="K25" s="117">
        <v>5.8485481579869756</v>
      </c>
    </row>
    <row r="26" spans="1:11" x14ac:dyDescent="0.25">
      <c r="B26" s="45"/>
      <c r="C26" s="48"/>
      <c r="D26" s="145"/>
      <c r="E26" s="48"/>
      <c r="F26" s="48"/>
      <c r="G26" s="48"/>
      <c r="H26" s="48"/>
      <c r="I26" s="48"/>
      <c r="J26" s="48"/>
      <c r="K26" s="48"/>
    </row>
    <row r="27" spans="1:11" x14ac:dyDescent="0.25">
      <c r="A27" s="20" t="s">
        <v>49</v>
      </c>
      <c r="B27" s="45"/>
      <c r="C27" s="48"/>
      <c r="D27" s="145"/>
      <c r="E27" s="48"/>
      <c r="F27" s="48"/>
      <c r="G27" s="48"/>
      <c r="H27" s="48"/>
      <c r="I27" s="48"/>
      <c r="J27" s="48"/>
      <c r="K27" s="48"/>
    </row>
    <row r="28" spans="1:11" x14ac:dyDescent="0.25">
      <c r="A28" s="15" t="s">
        <v>45</v>
      </c>
      <c r="B28" s="115">
        <v>2191239</v>
      </c>
      <c r="C28" s="117">
        <v>4.9096276521382833</v>
      </c>
      <c r="D28" s="145">
        <v>4985479</v>
      </c>
      <c r="E28" s="117">
        <v>5.1157680430694938</v>
      </c>
      <c r="F28" s="117">
        <v>2.2751872342542279</v>
      </c>
      <c r="G28" s="116">
        <v>2016765</v>
      </c>
      <c r="H28" s="117">
        <v>-7.9623445913476303</v>
      </c>
      <c r="I28" s="116">
        <v>4821890</v>
      </c>
      <c r="J28" s="117">
        <v>-3.2813095792801477</v>
      </c>
      <c r="K28" s="117">
        <v>2.390903253477723</v>
      </c>
    </row>
    <row r="29" spans="1:11" x14ac:dyDescent="0.25">
      <c r="A29" s="15" t="s">
        <v>46</v>
      </c>
      <c r="B29" s="115">
        <v>2168698</v>
      </c>
      <c r="C29" s="117">
        <v>5.8934570312499943</v>
      </c>
      <c r="D29" s="145">
        <v>11000430</v>
      </c>
      <c r="E29" s="117">
        <v>6.6143785579340744</v>
      </c>
      <c r="F29" s="117">
        <v>5.0723660002453084</v>
      </c>
      <c r="G29" s="116">
        <v>2470609</v>
      </c>
      <c r="H29" s="117">
        <v>13.921302090009775</v>
      </c>
      <c r="I29" s="116">
        <v>12860677</v>
      </c>
      <c r="J29" s="117">
        <v>16.910675309965157</v>
      </c>
      <c r="K29" s="117">
        <v>5.2054683683253806</v>
      </c>
    </row>
    <row r="30" spans="1:11" x14ac:dyDescent="0.25">
      <c r="A30" s="15" t="s">
        <v>47</v>
      </c>
      <c r="B30" s="115">
        <v>59672</v>
      </c>
      <c r="C30" s="117">
        <v>1.5676328913550464</v>
      </c>
      <c r="D30" s="145">
        <v>1210012</v>
      </c>
      <c r="E30" s="117">
        <v>1.2597084920905246</v>
      </c>
      <c r="F30" s="117">
        <v>20.277718192787237</v>
      </c>
      <c r="G30" s="116">
        <v>52402</v>
      </c>
      <c r="H30" s="117">
        <v>-12.183268534656122</v>
      </c>
      <c r="I30" s="116">
        <v>1121429</v>
      </c>
      <c r="J30" s="117">
        <v>-7.3208364875720235</v>
      </c>
      <c r="K30" s="117">
        <v>21.400499980916759</v>
      </c>
    </row>
    <row r="31" spans="1:11" x14ac:dyDescent="0.25">
      <c r="A31" s="15" t="s">
        <v>53</v>
      </c>
      <c r="B31" s="115">
        <v>4419609</v>
      </c>
      <c r="C31" s="117">
        <v>5.3430829592965523</v>
      </c>
      <c r="D31" s="145">
        <v>17195921</v>
      </c>
      <c r="E31" s="117">
        <v>5.7835170609616284</v>
      </c>
      <c r="F31" s="117">
        <v>3.8908240525349642</v>
      </c>
      <c r="G31" s="116">
        <v>4539776</v>
      </c>
      <c r="H31" s="117">
        <v>2.7189509298220855</v>
      </c>
      <c r="I31" s="116">
        <v>18803996</v>
      </c>
      <c r="J31" s="117">
        <v>9.3514909727719839</v>
      </c>
      <c r="K31" s="117">
        <v>4.1420537048523984</v>
      </c>
    </row>
    <row r="32" spans="1:11" x14ac:dyDescent="0.25">
      <c r="B32" s="45"/>
      <c r="C32" s="48"/>
      <c r="D32" s="145"/>
      <c r="E32" s="48"/>
      <c r="F32" s="48"/>
      <c r="G32" s="48"/>
      <c r="H32" s="48"/>
      <c r="I32" s="48"/>
      <c r="J32" s="48"/>
      <c r="K32" s="48"/>
    </row>
    <row r="33" spans="1:20" x14ac:dyDescent="0.25">
      <c r="A33" s="20" t="s">
        <v>50</v>
      </c>
      <c r="B33" s="45"/>
      <c r="C33" s="48"/>
      <c r="D33" s="145"/>
      <c r="E33" s="48"/>
      <c r="F33" s="48"/>
      <c r="G33" s="48"/>
      <c r="H33" s="48"/>
      <c r="I33" s="48"/>
      <c r="J33" s="48"/>
      <c r="K33" s="48"/>
    </row>
    <row r="34" spans="1:20" x14ac:dyDescent="0.25">
      <c r="A34" s="15" t="s">
        <v>45</v>
      </c>
      <c r="B34" s="115">
        <v>79670</v>
      </c>
      <c r="C34" s="117">
        <v>-9.8592505430847268</v>
      </c>
      <c r="D34" s="145">
        <v>187465</v>
      </c>
      <c r="E34" s="117">
        <v>-11.52678997022025</v>
      </c>
      <c r="F34" s="117">
        <v>2.3530187021463536</v>
      </c>
      <c r="G34" s="116">
        <v>85628</v>
      </c>
      <c r="H34" s="117">
        <v>7.4783481862683487</v>
      </c>
      <c r="I34" s="116">
        <v>191830</v>
      </c>
      <c r="J34" s="117">
        <v>2.3284346411330006</v>
      </c>
      <c r="K34" s="117">
        <v>2.2402718736861775</v>
      </c>
    </row>
    <row r="35" spans="1:20" x14ac:dyDescent="0.25">
      <c r="A35" s="15" t="s">
        <v>46</v>
      </c>
      <c r="B35" s="115">
        <v>136300</v>
      </c>
      <c r="C35" s="117">
        <v>0.45473640765608536</v>
      </c>
      <c r="D35" s="145">
        <v>487203</v>
      </c>
      <c r="E35" s="117">
        <v>-2.1879096809683176</v>
      </c>
      <c r="F35" s="117">
        <v>3.5744900953778429</v>
      </c>
      <c r="G35" s="116">
        <v>144110</v>
      </c>
      <c r="H35" s="117">
        <v>5.7300073367571542</v>
      </c>
      <c r="I35" s="116">
        <v>547636</v>
      </c>
      <c r="J35" s="117">
        <v>12.404069761475199</v>
      </c>
      <c r="K35" s="117">
        <v>3.8001249045867742</v>
      </c>
    </row>
    <row r="36" spans="1:20" x14ac:dyDescent="0.25">
      <c r="A36" s="15" t="s">
        <v>47</v>
      </c>
      <c r="B36" s="115">
        <v>8974</v>
      </c>
      <c r="C36" s="117">
        <v>-1.1129476584022058</v>
      </c>
      <c r="D36" s="145">
        <v>247671</v>
      </c>
      <c r="E36" s="117">
        <v>1.3039761455806769</v>
      </c>
      <c r="F36" s="117">
        <v>27.598729663472252</v>
      </c>
      <c r="G36" s="116">
        <v>8345</v>
      </c>
      <c r="H36" s="117">
        <v>-7.009137508357469</v>
      </c>
      <c r="I36" s="116">
        <v>227497</v>
      </c>
      <c r="J36" s="117">
        <v>-8.1454833226336518</v>
      </c>
      <c r="K36" s="117">
        <v>27.261473936488915</v>
      </c>
    </row>
    <row r="37" spans="1:20" x14ac:dyDescent="0.25">
      <c r="A37" s="15" t="s">
        <v>54</v>
      </c>
      <c r="B37" s="115">
        <v>224944</v>
      </c>
      <c r="C37" s="117">
        <v>-3.5163119472253044</v>
      </c>
      <c r="D37" s="145">
        <v>922339</v>
      </c>
      <c r="E37" s="117">
        <v>-3.3666745942525296</v>
      </c>
      <c r="F37" s="117">
        <v>4.1003049647912366</v>
      </c>
      <c r="G37" s="116">
        <v>238083</v>
      </c>
      <c r="H37" s="117">
        <v>5.8410093178746649</v>
      </c>
      <c r="I37" s="116">
        <v>966963</v>
      </c>
      <c r="J37" s="117">
        <v>4.8381343519031503</v>
      </c>
      <c r="K37" s="117">
        <v>4.0614533587026376</v>
      </c>
    </row>
    <row r="38" spans="1:20" x14ac:dyDescent="0.25">
      <c r="B38" s="45"/>
      <c r="C38" s="48"/>
      <c r="D38" s="145"/>
      <c r="E38" s="48"/>
      <c r="F38" s="48"/>
      <c r="G38" s="48"/>
      <c r="H38" s="48"/>
      <c r="I38" s="48"/>
      <c r="J38" s="48"/>
      <c r="K38" s="48"/>
    </row>
    <row r="39" spans="1:20" x14ac:dyDescent="0.25">
      <c r="A39" s="20" t="s">
        <v>51</v>
      </c>
      <c r="B39" s="45"/>
      <c r="C39" s="48"/>
      <c r="D39" s="145"/>
      <c r="E39" s="48"/>
      <c r="F39" s="48"/>
      <c r="G39" s="48"/>
      <c r="H39" s="48"/>
      <c r="I39" s="48"/>
      <c r="J39" s="48"/>
      <c r="K39" s="48"/>
    </row>
    <row r="40" spans="1:20" x14ac:dyDescent="0.25">
      <c r="A40" s="15" t="s">
        <v>45</v>
      </c>
      <c r="B40" s="115">
        <v>1451172</v>
      </c>
      <c r="C40" s="117">
        <v>0.58193371666841642</v>
      </c>
      <c r="D40" s="145">
        <v>2799850</v>
      </c>
      <c r="E40" s="117">
        <v>1.271715356255001</v>
      </c>
      <c r="F40" s="117">
        <v>1.9293715700137544</v>
      </c>
      <c r="G40" s="116">
        <v>1313171</v>
      </c>
      <c r="H40" s="117">
        <v>-9.5096239453352212</v>
      </c>
      <c r="I40" s="116">
        <v>2646930</v>
      </c>
      <c r="J40" s="117">
        <v>-5.4617211636337686</v>
      </c>
      <c r="K40" s="117">
        <v>2.0156780800063356</v>
      </c>
    </row>
    <row r="41" spans="1:20" x14ac:dyDescent="0.25">
      <c r="A41" s="15" t="s">
        <v>46</v>
      </c>
      <c r="B41" s="115">
        <v>571707</v>
      </c>
      <c r="C41" s="117">
        <v>3.6602480417754606</v>
      </c>
      <c r="D41" s="145">
        <v>1733972</v>
      </c>
      <c r="E41" s="117">
        <v>3.6729144457445244</v>
      </c>
      <c r="F41" s="117">
        <v>3.0329731838161855</v>
      </c>
      <c r="G41" s="116">
        <v>538250</v>
      </c>
      <c r="H41" s="117">
        <v>-5.8521235527989006</v>
      </c>
      <c r="I41" s="116">
        <v>1792563</v>
      </c>
      <c r="J41" s="117">
        <v>3.3790049666315127</v>
      </c>
      <c r="K41" s="117">
        <v>3.330353924756154</v>
      </c>
    </row>
    <row r="42" spans="1:20" x14ac:dyDescent="0.25">
      <c r="A42" s="15" t="s">
        <v>47</v>
      </c>
      <c r="B42" s="115">
        <v>38631</v>
      </c>
      <c r="C42" s="117">
        <v>7.6312270143764636</v>
      </c>
      <c r="D42" s="145">
        <v>796704</v>
      </c>
      <c r="E42" s="117">
        <v>1.6628108917877853</v>
      </c>
      <c r="F42" s="117">
        <v>20.623437135978879</v>
      </c>
      <c r="G42" s="116">
        <v>31277</v>
      </c>
      <c r="H42" s="117">
        <v>-19.036525070539199</v>
      </c>
      <c r="I42" s="116">
        <v>639067</v>
      </c>
      <c r="J42" s="117">
        <v>-19.786143912921233</v>
      </c>
      <c r="K42" s="117">
        <v>20.432490328356302</v>
      </c>
    </row>
    <row r="43" spans="1:20" x14ac:dyDescent="0.25">
      <c r="A43" s="15" t="s">
        <v>55</v>
      </c>
      <c r="B43" s="115">
        <v>2061510</v>
      </c>
      <c r="C43" s="117">
        <v>1.5428127838407022</v>
      </c>
      <c r="D43" s="145">
        <v>5330526</v>
      </c>
      <c r="E43" s="117">
        <v>2.0996551364179084</v>
      </c>
      <c r="F43" s="117">
        <v>2.5857386090778118</v>
      </c>
      <c r="G43" s="116">
        <v>1882698</v>
      </c>
      <c r="H43" s="117">
        <v>-8.6738361686336702</v>
      </c>
      <c r="I43" s="116">
        <v>5078560</v>
      </c>
      <c r="J43" s="117">
        <v>-4.7268505959824694</v>
      </c>
      <c r="K43" s="117">
        <v>2.6974905162697365</v>
      </c>
    </row>
    <row r="44" spans="1:20" ht="12.2" customHeight="1" x14ac:dyDescent="0.25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20" s="17" customFormat="1" ht="26.1" customHeight="1" x14ac:dyDescent="0.2">
      <c r="A45" s="169" t="s">
        <v>333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83"/>
      <c r="M45" s="83"/>
      <c r="N45" s="83"/>
      <c r="O45" s="83"/>
      <c r="P45" s="84"/>
      <c r="S45" s="84"/>
      <c r="T45" s="84"/>
    </row>
    <row r="46" spans="1:20" s="17" customFormat="1" ht="26.1" customHeight="1" x14ac:dyDescent="0.2">
      <c r="A46" s="169" t="s">
        <v>334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83"/>
      <c r="M46" s="83"/>
      <c r="N46" s="83"/>
      <c r="O46" s="83"/>
      <c r="P46" s="84"/>
      <c r="S46" s="84"/>
      <c r="T46" s="84"/>
    </row>
    <row r="47" spans="1:20" s="17" customFormat="1" ht="12.95" customHeight="1" x14ac:dyDescent="0.2">
      <c r="L47" s="83"/>
      <c r="M47" s="83"/>
      <c r="N47" s="83"/>
      <c r="O47" s="83"/>
      <c r="P47" s="84"/>
      <c r="S47" s="84"/>
      <c r="T47" s="84"/>
    </row>
    <row r="48" spans="1:20" s="17" customFormat="1" ht="12.95" customHeight="1" x14ac:dyDescent="0.2">
      <c r="A48" s="170" t="s">
        <v>360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83"/>
      <c r="M48" s="83"/>
      <c r="N48" s="83"/>
      <c r="O48" s="83"/>
      <c r="P48" s="84"/>
      <c r="S48" s="84"/>
      <c r="T48" s="84"/>
    </row>
  </sheetData>
  <mergeCells count="23">
    <mergeCell ref="H5:H6"/>
    <mergeCell ref="I5:I6"/>
    <mergeCell ref="A46:K46"/>
    <mergeCell ref="A48:K48"/>
    <mergeCell ref="B14:K14"/>
    <mergeCell ref="B20:K20"/>
    <mergeCell ref="A45:K45"/>
    <mergeCell ref="B4:C4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J5:J6"/>
    <mergeCell ref="G5:G6"/>
  </mergeCells>
  <conditionalFormatting sqref="A9:K43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j 22 SH (Sonderbericht)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71"/>
  <sheetViews>
    <sheetView zoomScaleNormal="100" workbookViewId="0">
      <pane ySplit="7" topLeftCell="A8" activePane="bottomLeft" state="frozen"/>
      <selection sqref="A1:G1"/>
      <selection pane="bottomLeft" sqref="A1:K1"/>
    </sheetView>
  </sheetViews>
  <sheetFormatPr baseColWidth="10" defaultColWidth="11.28515625" defaultRowHeight="12.75" x14ac:dyDescent="0.25"/>
  <cols>
    <col min="1" max="1" width="20.7109375" style="15" customWidth="1"/>
    <col min="2" max="2" width="7.5703125" style="14" customWidth="1"/>
    <col min="3" max="3" width="6.140625" style="14" customWidth="1"/>
    <col min="4" max="4" width="8.140625" style="14" customWidth="1"/>
    <col min="5" max="6" width="6.140625" style="14" customWidth="1"/>
    <col min="7" max="7" width="8.42578125" style="14" customWidth="1"/>
    <col min="8" max="8" width="6.140625" style="14" customWidth="1"/>
    <col min="9" max="9" width="9.28515625" style="14" customWidth="1"/>
    <col min="10" max="11" width="6.140625" style="14" customWidth="1"/>
    <col min="12" max="15" width="10.7109375" style="12" customWidth="1"/>
    <col min="16" max="16" width="10.7109375" style="13" customWidth="1"/>
    <col min="17" max="18" width="10.7109375" style="14" customWidth="1"/>
    <col min="19" max="20" width="10.7109375" style="13" customWidth="1"/>
    <col min="21" max="22" width="10.7109375" style="14" customWidth="1"/>
    <col min="23" max="16384" width="11.28515625" style="14"/>
  </cols>
  <sheetData>
    <row r="1" spans="1:22" ht="30" customHeight="1" x14ac:dyDescent="0.25">
      <c r="A1" s="162" t="s">
        <v>348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22" ht="11.1" customHeight="1" x14ac:dyDescent="0.25"/>
    <row r="3" spans="1:22" ht="13.5" customHeight="1" x14ac:dyDescent="0.25">
      <c r="A3" s="177" t="s">
        <v>259</v>
      </c>
      <c r="B3" s="163" t="s">
        <v>356</v>
      </c>
      <c r="C3" s="163"/>
      <c r="D3" s="163"/>
      <c r="E3" s="163"/>
      <c r="F3" s="164"/>
      <c r="G3" s="163" t="s">
        <v>357</v>
      </c>
      <c r="H3" s="163"/>
      <c r="I3" s="163"/>
      <c r="J3" s="163"/>
      <c r="K3" s="164"/>
      <c r="Q3" s="16"/>
      <c r="R3" s="16"/>
      <c r="U3" s="16"/>
      <c r="V3" s="16"/>
    </row>
    <row r="4" spans="1:22" x14ac:dyDescent="0.25">
      <c r="A4" s="178"/>
      <c r="B4" s="167" t="s">
        <v>43</v>
      </c>
      <c r="C4" s="175"/>
      <c r="D4" s="167" t="s">
        <v>44</v>
      </c>
      <c r="E4" s="175"/>
      <c r="F4" s="173" t="s">
        <v>239</v>
      </c>
      <c r="G4" s="167" t="s">
        <v>43</v>
      </c>
      <c r="H4" s="175"/>
      <c r="I4" s="167" t="s">
        <v>44</v>
      </c>
      <c r="J4" s="175"/>
      <c r="K4" s="173" t="s">
        <v>239</v>
      </c>
      <c r="Q4" s="16"/>
      <c r="R4" s="16"/>
      <c r="U4" s="16"/>
      <c r="V4" s="16"/>
    </row>
    <row r="5" spans="1:22" ht="10.5" customHeight="1" x14ac:dyDescent="0.25">
      <c r="A5" s="178"/>
      <c r="B5" s="173" t="s">
        <v>219</v>
      </c>
      <c r="C5" s="161" t="s">
        <v>352</v>
      </c>
      <c r="D5" s="173" t="s">
        <v>219</v>
      </c>
      <c r="E5" s="161" t="s">
        <v>352</v>
      </c>
      <c r="F5" s="176"/>
      <c r="G5" s="173" t="s">
        <v>219</v>
      </c>
      <c r="H5" s="161" t="s">
        <v>351</v>
      </c>
      <c r="I5" s="173" t="s">
        <v>219</v>
      </c>
      <c r="J5" s="161" t="s">
        <v>351</v>
      </c>
      <c r="K5" s="176"/>
      <c r="L5" s="14"/>
      <c r="M5" s="14"/>
      <c r="N5" s="14"/>
      <c r="O5" s="14"/>
      <c r="P5" s="14"/>
      <c r="S5" s="14"/>
      <c r="T5" s="14"/>
    </row>
    <row r="6" spans="1:22" ht="54.95" customHeight="1" x14ac:dyDescent="0.25">
      <c r="A6" s="178"/>
      <c r="B6" s="174"/>
      <c r="C6" s="161"/>
      <c r="D6" s="174"/>
      <c r="E6" s="161"/>
      <c r="F6" s="174"/>
      <c r="G6" s="174"/>
      <c r="H6" s="161"/>
      <c r="I6" s="174"/>
      <c r="J6" s="161"/>
      <c r="K6" s="174"/>
      <c r="L6" s="14"/>
      <c r="M6" s="14"/>
      <c r="N6" s="14"/>
      <c r="O6" s="14"/>
      <c r="P6" s="14"/>
      <c r="S6" s="14"/>
      <c r="T6" s="14"/>
    </row>
    <row r="7" spans="1:22" ht="12.75" customHeight="1" x14ac:dyDescent="0.25">
      <c r="A7" s="179"/>
      <c r="B7" s="94" t="s">
        <v>15</v>
      </c>
      <c r="C7" s="90" t="s">
        <v>14</v>
      </c>
      <c r="D7" s="94" t="s">
        <v>15</v>
      </c>
      <c r="E7" s="90" t="s">
        <v>14</v>
      </c>
      <c r="F7" s="91" t="s">
        <v>56</v>
      </c>
      <c r="G7" s="94" t="s">
        <v>15</v>
      </c>
      <c r="H7" s="87" t="s">
        <v>14</v>
      </c>
      <c r="I7" s="94" t="s">
        <v>15</v>
      </c>
      <c r="J7" s="87" t="s">
        <v>14</v>
      </c>
      <c r="K7" s="88" t="s">
        <v>56</v>
      </c>
      <c r="L7" s="14"/>
      <c r="M7" s="14"/>
      <c r="N7" s="14"/>
      <c r="O7" s="14"/>
      <c r="P7" s="14"/>
      <c r="S7" s="14"/>
      <c r="T7" s="14"/>
    </row>
    <row r="8" spans="1:22" s="17" customFormat="1" ht="9" customHeight="1" x14ac:dyDescent="0.25">
      <c r="A8" s="46"/>
      <c r="B8" s="19"/>
      <c r="C8" s="18"/>
      <c r="D8" s="18"/>
      <c r="E8" s="18"/>
      <c r="F8" s="18"/>
      <c r="G8" s="18"/>
      <c r="H8" s="18"/>
      <c r="I8" s="18"/>
      <c r="J8" s="18"/>
      <c r="K8" s="18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s="28" customFormat="1" x14ac:dyDescent="0.25">
      <c r="A9" s="72" t="s">
        <v>42</v>
      </c>
      <c r="B9" s="118">
        <v>7737041</v>
      </c>
      <c r="C9" s="119">
        <v>4.1222054734588056</v>
      </c>
      <c r="D9" s="118">
        <v>31686602</v>
      </c>
      <c r="E9" s="119">
        <v>4.7436300763011445</v>
      </c>
      <c r="F9" s="119">
        <v>4.0954419137755638</v>
      </c>
      <c r="G9" s="118">
        <v>7390404</v>
      </c>
      <c r="H9" s="119">
        <v>-4.4802270015113095</v>
      </c>
      <c r="I9" s="118">
        <v>32051676</v>
      </c>
      <c r="J9" s="119">
        <v>1.1521399486129695</v>
      </c>
      <c r="K9" s="119">
        <v>4.3369315128103958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s="23" customFormat="1" x14ac:dyDescent="0.25">
      <c r="A10" s="73" t="s">
        <v>260</v>
      </c>
      <c r="B10" s="120">
        <v>6840273</v>
      </c>
      <c r="C10" s="119">
        <v>4.1773923977297471</v>
      </c>
      <c r="D10" s="118">
        <v>29694640</v>
      </c>
      <c r="E10" s="119">
        <v>4.7089041307220185</v>
      </c>
      <c r="F10" s="119">
        <v>4.3411483722944979</v>
      </c>
      <c r="G10" s="118">
        <v>6710798</v>
      </c>
      <c r="H10" s="119">
        <v>-1.892833809410817</v>
      </c>
      <c r="I10" s="118">
        <v>30537777</v>
      </c>
      <c r="J10" s="119">
        <v>2.8393575406201137</v>
      </c>
      <c r="K10" s="119">
        <v>4.5505433183952189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s="23" customFormat="1" x14ac:dyDescent="0.25">
      <c r="A11" s="74" t="s">
        <v>261</v>
      </c>
      <c r="B11" s="120">
        <v>896768</v>
      </c>
      <c r="C11" s="119">
        <v>3.7031726115791344</v>
      </c>
      <c r="D11" s="118">
        <v>1991962</v>
      </c>
      <c r="E11" s="119">
        <v>5.2640423431630978</v>
      </c>
      <c r="F11" s="119">
        <v>2.2212679310590921</v>
      </c>
      <c r="G11" s="118">
        <v>679606</v>
      </c>
      <c r="H11" s="119">
        <v>-24.216073722523561</v>
      </c>
      <c r="I11" s="118">
        <v>1513899</v>
      </c>
      <c r="J11" s="119">
        <v>-23.999604410124292</v>
      </c>
      <c r="K11" s="119">
        <v>2.2276127638661225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23" customFormat="1" x14ac:dyDescent="0.25">
      <c r="A12" s="75" t="s">
        <v>262</v>
      </c>
      <c r="B12" s="120">
        <v>838252</v>
      </c>
      <c r="C12" s="119">
        <v>3.53481145160832</v>
      </c>
      <c r="D12" s="118">
        <v>1829784</v>
      </c>
      <c r="E12" s="119">
        <v>4.6547102180792734</v>
      </c>
      <c r="F12" s="119">
        <v>2.182856706575111</v>
      </c>
      <c r="G12" s="118">
        <v>640420</v>
      </c>
      <c r="H12" s="119">
        <v>-23.600540171690611</v>
      </c>
      <c r="I12" s="118">
        <v>1381951</v>
      </c>
      <c r="J12" s="119">
        <v>-24.474637443545248</v>
      </c>
      <c r="K12" s="119">
        <v>2.1578823272227599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17" customFormat="1" x14ac:dyDescent="0.25">
      <c r="A13" s="76" t="s">
        <v>263</v>
      </c>
      <c r="B13" s="121">
        <v>14885</v>
      </c>
      <c r="C13" s="123">
        <v>17.011241254618355</v>
      </c>
      <c r="D13" s="122">
        <v>27158</v>
      </c>
      <c r="E13" s="123">
        <v>17.303040774015201</v>
      </c>
      <c r="F13" s="123">
        <v>1.8245213301981862</v>
      </c>
      <c r="G13" s="122">
        <v>14158</v>
      </c>
      <c r="H13" s="123">
        <v>-4.8841115216660995</v>
      </c>
      <c r="I13" s="122">
        <v>24455</v>
      </c>
      <c r="J13" s="123">
        <v>-9.9528683997348821</v>
      </c>
      <c r="K13" s="123">
        <v>1.7272919903941235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x14ac:dyDescent="0.25">
      <c r="A14" s="76" t="s">
        <v>264</v>
      </c>
      <c r="B14" s="121">
        <v>1798</v>
      </c>
      <c r="C14" s="123">
        <v>-2.016348773841969</v>
      </c>
      <c r="D14" s="122">
        <v>16519</v>
      </c>
      <c r="E14" s="123">
        <v>-11.568522483940043</v>
      </c>
      <c r="F14" s="123">
        <v>9.1874304783092331</v>
      </c>
      <c r="G14" s="122">
        <v>957</v>
      </c>
      <c r="H14" s="123">
        <v>-46.774193548387096</v>
      </c>
      <c r="I14" s="122">
        <v>4159</v>
      </c>
      <c r="J14" s="123">
        <v>-74.822931170167692</v>
      </c>
      <c r="K14" s="123">
        <v>4.3458725182863116</v>
      </c>
    </row>
    <row r="15" spans="1:22" s="22" customFormat="1" x14ac:dyDescent="0.25">
      <c r="A15" s="76" t="s">
        <v>265</v>
      </c>
      <c r="B15" s="121">
        <v>374874</v>
      </c>
      <c r="C15" s="123">
        <v>3.6915536279347663</v>
      </c>
      <c r="D15" s="122">
        <v>745586</v>
      </c>
      <c r="E15" s="123">
        <v>4.5434341536464018</v>
      </c>
      <c r="F15" s="123">
        <v>1.9888976029279171</v>
      </c>
      <c r="G15" s="122">
        <v>251809</v>
      </c>
      <c r="H15" s="123">
        <v>-32.828363663524271</v>
      </c>
      <c r="I15" s="122">
        <v>485571</v>
      </c>
      <c r="J15" s="123">
        <v>-34.873911259063334</v>
      </c>
      <c r="K15" s="123">
        <v>1.928330599779992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s="22" customFormat="1" x14ac:dyDescent="0.25">
      <c r="A16" s="76" t="s">
        <v>266</v>
      </c>
      <c r="B16" s="121">
        <v>2929</v>
      </c>
      <c r="C16" s="123">
        <v>138.51791530944627</v>
      </c>
      <c r="D16" s="122">
        <v>6036</v>
      </c>
      <c r="E16" s="123">
        <v>-1.6136919315403446</v>
      </c>
      <c r="F16" s="123">
        <v>2.0607715944008196</v>
      </c>
      <c r="G16" s="122">
        <v>3194</v>
      </c>
      <c r="H16" s="123">
        <v>9.0474564697849189</v>
      </c>
      <c r="I16" s="122">
        <v>7424</v>
      </c>
      <c r="J16" s="123">
        <v>22.995361166335329</v>
      </c>
      <c r="K16" s="123">
        <v>2.324358171571697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s="22" customFormat="1" x14ac:dyDescent="0.25">
      <c r="A17" s="76" t="s">
        <v>267</v>
      </c>
      <c r="B17" s="121">
        <v>16365</v>
      </c>
      <c r="C17" s="123">
        <v>4.5019157088122626</v>
      </c>
      <c r="D17" s="122">
        <v>25123</v>
      </c>
      <c r="E17" s="123">
        <v>14.466010570439224</v>
      </c>
      <c r="F17" s="123">
        <v>1.5351665139016193</v>
      </c>
      <c r="G17" s="122">
        <v>10890</v>
      </c>
      <c r="H17" s="123">
        <v>-33.455545371219074</v>
      </c>
      <c r="I17" s="122">
        <v>17490</v>
      </c>
      <c r="J17" s="123">
        <v>-30.382518011383993</v>
      </c>
      <c r="K17" s="123">
        <v>1.606060606060606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s="17" customFormat="1" x14ac:dyDescent="0.25">
      <c r="A18" s="76" t="s">
        <v>268</v>
      </c>
      <c r="B18" s="121">
        <v>17035</v>
      </c>
      <c r="C18" s="123">
        <v>7.1585833805120416</v>
      </c>
      <c r="D18" s="122">
        <v>34828</v>
      </c>
      <c r="E18" s="123">
        <v>16.778433476394852</v>
      </c>
      <c r="F18" s="123">
        <v>2.0444966245964191</v>
      </c>
      <c r="G18" s="122">
        <v>13868</v>
      </c>
      <c r="H18" s="123">
        <v>-18.591135896683298</v>
      </c>
      <c r="I18" s="122">
        <v>26627</v>
      </c>
      <c r="J18" s="123">
        <v>-23.547145974503266</v>
      </c>
      <c r="K18" s="123">
        <v>1.9200317277184886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2" customFormat="1" x14ac:dyDescent="0.25">
      <c r="A19" s="76" t="s">
        <v>269</v>
      </c>
      <c r="B19" s="121">
        <v>1032</v>
      </c>
      <c r="C19" s="123">
        <v>-16.301703163017038</v>
      </c>
      <c r="D19" s="122">
        <v>5400</v>
      </c>
      <c r="E19" s="123">
        <v>-3.7261543947227693</v>
      </c>
      <c r="F19" s="123">
        <v>5.2325581395348841</v>
      </c>
      <c r="G19" s="122">
        <v>959</v>
      </c>
      <c r="H19" s="123">
        <v>-7.0736434108527106</v>
      </c>
      <c r="I19" s="122">
        <v>3935</v>
      </c>
      <c r="J19" s="123">
        <v>-27.129629629629633</v>
      </c>
      <c r="K19" s="123">
        <v>4.103232533889468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22" customFormat="1" x14ac:dyDescent="0.25">
      <c r="A20" s="76" t="s">
        <v>270</v>
      </c>
      <c r="B20" s="121">
        <v>1692</v>
      </c>
      <c r="C20" s="123">
        <v>29.555895865237375</v>
      </c>
      <c r="D20" s="122">
        <v>6586</v>
      </c>
      <c r="E20" s="123">
        <v>129.15796798886569</v>
      </c>
      <c r="F20" s="123">
        <v>3.8924349881796689</v>
      </c>
      <c r="G20" s="122">
        <v>1424</v>
      </c>
      <c r="H20" s="123">
        <v>-15.839243498817979</v>
      </c>
      <c r="I20" s="122">
        <v>3371</v>
      </c>
      <c r="J20" s="123">
        <v>-48.815669602186453</v>
      </c>
      <c r="K20" s="123">
        <v>2.3672752808988764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x14ac:dyDescent="0.25">
      <c r="A21" s="76" t="s">
        <v>271</v>
      </c>
      <c r="B21" s="121">
        <v>846</v>
      </c>
      <c r="C21" s="123">
        <v>9.7276264591439627</v>
      </c>
      <c r="D21" s="122">
        <v>1968</v>
      </c>
      <c r="E21" s="123">
        <v>7.3064340239912724</v>
      </c>
      <c r="F21" s="123">
        <v>2.3262411347517729</v>
      </c>
      <c r="G21" s="122">
        <v>612</v>
      </c>
      <c r="H21" s="123">
        <v>-27.659574468085111</v>
      </c>
      <c r="I21" s="122">
        <v>1650</v>
      </c>
      <c r="J21" s="123">
        <v>-16.158536585365852</v>
      </c>
      <c r="K21" s="123">
        <v>2.6960784313725492</v>
      </c>
    </row>
    <row r="22" spans="1:22" x14ac:dyDescent="0.25">
      <c r="A22" s="76" t="s">
        <v>272</v>
      </c>
      <c r="B22" s="121">
        <v>12793</v>
      </c>
      <c r="C22" s="123">
        <v>-0.48230260598990071</v>
      </c>
      <c r="D22" s="122">
        <v>28121</v>
      </c>
      <c r="E22" s="123">
        <v>-2.9741572646033774</v>
      </c>
      <c r="F22" s="123">
        <v>2.1981552411475027</v>
      </c>
      <c r="G22" s="122">
        <v>8978</v>
      </c>
      <c r="H22" s="123">
        <v>-29.820995857109367</v>
      </c>
      <c r="I22" s="122">
        <v>20077</v>
      </c>
      <c r="J22" s="123">
        <v>-28.604957149461256</v>
      </c>
      <c r="K22" s="123">
        <v>2.2362441523724659</v>
      </c>
    </row>
    <row r="23" spans="1:22" x14ac:dyDescent="0.25">
      <c r="A23" s="76" t="s">
        <v>273</v>
      </c>
      <c r="B23" s="121">
        <v>982</v>
      </c>
      <c r="C23" s="123">
        <v>17.887154861944779</v>
      </c>
      <c r="D23" s="122">
        <v>6153</v>
      </c>
      <c r="E23" s="123">
        <v>195.53314121037465</v>
      </c>
      <c r="F23" s="123">
        <v>6.2657841140529529</v>
      </c>
      <c r="G23" s="122">
        <v>1362</v>
      </c>
      <c r="H23" s="123">
        <v>38.696537678207733</v>
      </c>
      <c r="I23" s="122">
        <v>6077</v>
      </c>
      <c r="J23" s="123">
        <v>-1.2351698358524317</v>
      </c>
      <c r="K23" s="123">
        <v>4.4618208516886932</v>
      </c>
    </row>
    <row r="24" spans="1:22" s="22" customFormat="1" x14ac:dyDescent="0.25">
      <c r="A24" s="76" t="s">
        <v>274</v>
      </c>
      <c r="B24" s="121">
        <v>1303</v>
      </c>
      <c r="C24" s="123">
        <v>9.3120805369127453</v>
      </c>
      <c r="D24" s="122">
        <v>8038</v>
      </c>
      <c r="E24" s="123">
        <v>266.52986776105791</v>
      </c>
      <c r="F24" s="123">
        <v>6.1688411358403688</v>
      </c>
      <c r="G24" s="122">
        <v>1642</v>
      </c>
      <c r="H24" s="123">
        <v>26.016884113584041</v>
      </c>
      <c r="I24" s="122">
        <v>4399</v>
      </c>
      <c r="J24" s="123">
        <v>-45.272455834784772</v>
      </c>
      <c r="K24" s="123">
        <v>2.6790499390986602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s="22" customFormat="1" x14ac:dyDescent="0.25">
      <c r="A25" s="76" t="s">
        <v>275</v>
      </c>
      <c r="B25" s="121">
        <v>2044</v>
      </c>
      <c r="C25" s="123">
        <v>-14.975041597337764</v>
      </c>
      <c r="D25" s="122">
        <v>3956</v>
      </c>
      <c r="E25" s="123">
        <v>-36.68373879641485</v>
      </c>
      <c r="F25" s="123">
        <v>1.9354207436399218</v>
      </c>
      <c r="G25" s="122">
        <v>2193</v>
      </c>
      <c r="H25" s="123">
        <v>7.2896281800391307</v>
      </c>
      <c r="I25" s="122">
        <v>5441</v>
      </c>
      <c r="J25" s="123">
        <v>37.537917087967628</v>
      </c>
      <c r="K25" s="123">
        <v>2.4810761513907891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x14ac:dyDescent="0.25">
      <c r="A26" s="76" t="s">
        <v>276</v>
      </c>
      <c r="B26" s="121">
        <v>3190</v>
      </c>
      <c r="C26" s="123">
        <v>-7.8833381461160883</v>
      </c>
      <c r="D26" s="122">
        <v>9861</v>
      </c>
      <c r="E26" s="123">
        <v>-4.2900126176841695</v>
      </c>
      <c r="F26" s="123">
        <v>3.0912225705329153</v>
      </c>
      <c r="G26" s="122">
        <v>3150</v>
      </c>
      <c r="H26" s="123">
        <v>-1.2539184952977962</v>
      </c>
      <c r="I26" s="122">
        <v>9680</v>
      </c>
      <c r="J26" s="123">
        <v>-1.8355136395903031</v>
      </c>
      <c r="K26" s="123">
        <v>3.0730158730158732</v>
      </c>
    </row>
    <row r="27" spans="1:22" s="22" customFormat="1" x14ac:dyDescent="0.25">
      <c r="A27" s="76" t="s">
        <v>277</v>
      </c>
      <c r="B27" s="121">
        <v>239</v>
      </c>
      <c r="C27" s="123">
        <v>117.27272727272725</v>
      </c>
      <c r="D27" s="122">
        <v>461</v>
      </c>
      <c r="E27" s="123">
        <v>80.784313725490222</v>
      </c>
      <c r="F27" s="123">
        <v>1.9288702928870294</v>
      </c>
      <c r="G27" s="122">
        <v>194</v>
      </c>
      <c r="H27" s="123">
        <v>-18.828451882845187</v>
      </c>
      <c r="I27" s="122">
        <v>642</v>
      </c>
      <c r="J27" s="123">
        <v>39.262472885032537</v>
      </c>
      <c r="K27" s="123">
        <v>3.3092783505154637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x14ac:dyDescent="0.25">
      <c r="A28" s="76" t="s">
        <v>278</v>
      </c>
      <c r="B28" s="121">
        <v>55180</v>
      </c>
      <c r="C28" s="123">
        <v>7.5612561158651914</v>
      </c>
      <c r="D28" s="122">
        <v>104679</v>
      </c>
      <c r="E28" s="123">
        <v>11.229293068822983</v>
      </c>
      <c r="F28" s="123">
        <v>1.897046031170714</v>
      </c>
      <c r="G28" s="122">
        <v>59091</v>
      </c>
      <c r="H28" s="123">
        <v>7.0877129394708334</v>
      </c>
      <c r="I28" s="122">
        <v>105755</v>
      </c>
      <c r="J28" s="123">
        <v>1.0279043552192917</v>
      </c>
      <c r="K28" s="123">
        <v>1.7896972466196206</v>
      </c>
    </row>
    <row r="29" spans="1:22" x14ac:dyDescent="0.25">
      <c r="A29" s="76" t="s">
        <v>279</v>
      </c>
      <c r="B29" s="121">
        <v>40363</v>
      </c>
      <c r="C29" s="123">
        <v>-5.3311755324139227</v>
      </c>
      <c r="D29" s="122">
        <v>66490</v>
      </c>
      <c r="E29" s="123">
        <v>-2.8193922740759234</v>
      </c>
      <c r="F29" s="123">
        <v>1.6473007457324778</v>
      </c>
      <c r="G29" s="122">
        <v>35059</v>
      </c>
      <c r="H29" s="123">
        <v>-13.140747714490999</v>
      </c>
      <c r="I29" s="122">
        <v>56492</v>
      </c>
      <c r="J29" s="123">
        <v>-15.036847646262586</v>
      </c>
      <c r="K29" s="123">
        <v>1.6113408825123363</v>
      </c>
    </row>
    <row r="30" spans="1:22" x14ac:dyDescent="0.25">
      <c r="A30" s="76" t="s">
        <v>280</v>
      </c>
      <c r="B30" s="121">
        <v>26064</v>
      </c>
      <c r="C30" s="123">
        <v>4.1893188359450022</v>
      </c>
      <c r="D30" s="122">
        <v>84507</v>
      </c>
      <c r="E30" s="123">
        <v>4.1149728337871352</v>
      </c>
      <c r="F30" s="123">
        <v>3.2422882136279925</v>
      </c>
      <c r="G30" s="122">
        <v>22181</v>
      </c>
      <c r="H30" s="123">
        <v>-14.897943523634126</v>
      </c>
      <c r="I30" s="122">
        <v>72742</v>
      </c>
      <c r="J30" s="123">
        <v>-13.921923627628487</v>
      </c>
      <c r="K30" s="123">
        <v>3.2794734232000362</v>
      </c>
    </row>
    <row r="31" spans="1:22" x14ac:dyDescent="0.25">
      <c r="A31" s="76" t="s">
        <v>281</v>
      </c>
      <c r="B31" s="121">
        <v>21679</v>
      </c>
      <c r="C31" s="123">
        <v>-0.23469857340083422</v>
      </c>
      <c r="D31" s="122">
        <v>100807</v>
      </c>
      <c r="E31" s="123">
        <v>-10.49481918190132</v>
      </c>
      <c r="F31" s="123">
        <v>4.6499838553438808</v>
      </c>
      <c r="G31" s="122">
        <v>20313</v>
      </c>
      <c r="H31" s="123">
        <v>-6.3010286452327051</v>
      </c>
      <c r="I31" s="122">
        <v>80344</v>
      </c>
      <c r="J31" s="123">
        <v>-20.299185572430488</v>
      </c>
      <c r="K31" s="123">
        <v>3.9552995618569389</v>
      </c>
    </row>
    <row r="32" spans="1:22" x14ac:dyDescent="0.25">
      <c r="A32" s="76" t="s">
        <v>282</v>
      </c>
      <c r="B32" s="121">
        <v>1582</v>
      </c>
      <c r="C32" s="123">
        <v>-5.7772483621203037</v>
      </c>
      <c r="D32" s="122">
        <v>4083</v>
      </c>
      <c r="E32" s="123">
        <v>-55.811688311688314</v>
      </c>
      <c r="F32" s="123">
        <v>2.5809102402022757</v>
      </c>
      <c r="G32" s="122">
        <v>1659</v>
      </c>
      <c r="H32" s="123">
        <v>4.8672566371681398</v>
      </c>
      <c r="I32" s="122">
        <v>4901</v>
      </c>
      <c r="J32" s="123">
        <v>20.034288513348031</v>
      </c>
      <c r="K32" s="123">
        <v>2.9541892706449668</v>
      </c>
    </row>
    <row r="33" spans="1:22" x14ac:dyDescent="0.25">
      <c r="A33" s="76" t="s">
        <v>283</v>
      </c>
      <c r="B33" s="121">
        <v>3198</v>
      </c>
      <c r="C33" s="123">
        <v>12.328767123287676</v>
      </c>
      <c r="D33" s="122">
        <v>18865</v>
      </c>
      <c r="E33" s="123">
        <v>17.612219451371573</v>
      </c>
      <c r="F33" s="123">
        <v>5.8989993746091303</v>
      </c>
      <c r="G33" s="122">
        <v>2477</v>
      </c>
      <c r="H33" s="123">
        <v>-22.545340838023762</v>
      </c>
      <c r="I33" s="122">
        <v>12940</v>
      </c>
      <c r="J33" s="123">
        <v>-31.407368142062026</v>
      </c>
      <c r="K33" s="123">
        <v>5.2240613645538962</v>
      </c>
    </row>
    <row r="34" spans="1:22" x14ac:dyDescent="0.25">
      <c r="A34" s="76" t="s">
        <v>284</v>
      </c>
      <c r="B34" s="121">
        <v>8221</v>
      </c>
      <c r="C34" s="123">
        <v>22.97681376215408</v>
      </c>
      <c r="D34" s="122">
        <v>19303</v>
      </c>
      <c r="E34" s="123">
        <v>16.381285421439756</v>
      </c>
      <c r="F34" s="123">
        <v>2.3480111908526942</v>
      </c>
      <c r="G34" s="122">
        <v>1683</v>
      </c>
      <c r="H34" s="123">
        <v>-79.528037951587393</v>
      </c>
      <c r="I34" s="122">
        <v>5456</v>
      </c>
      <c r="J34" s="123">
        <v>-71.734963477179718</v>
      </c>
      <c r="K34" s="123">
        <v>3.2418300653594772</v>
      </c>
    </row>
    <row r="35" spans="1:22" x14ac:dyDescent="0.25">
      <c r="A35" s="76" t="s">
        <v>285</v>
      </c>
      <c r="B35" s="121">
        <v>131171</v>
      </c>
      <c r="C35" s="123">
        <v>-1.2824082784571971</v>
      </c>
      <c r="D35" s="122">
        <v>210254</v>
      </c>
      <c r="E35" s="123">
        <v>0.27614164778825057</v>
      </c>
      <c r="F35" s="123">
        <v>1.6029000312569088</v>
      </c>
      <c r="G35" s="122">
        <v>88031</v>
      </c>
      <c r="H35" s="123">
        <v>-32.888367093336186</v>
      </c>
      <c r="I35" s="122">
        <v>137098</v>
      </c>
      <c r="J35" s="123">
        <v>-34.794106176339099</v>
      </c>
      <c r="K35" s="123">
        <v>1.5573831945564631</v>
      </c>
    </row>
    <row r="36" spans="1:22" x14ac:dyDescent="0.25">
      <c r="A36" s="76" t="s">
        <v>286</v>
      </c>
      <c r="B36" s="121">
        <v>49841</v>
      </c>
      <c r="C36" s="123">
        <v>8.2864405674930026</v>
      </c>
      <c r="D36" s="122">
        <v>168956</v>
      </c>
      <c r="E36" s="123">
        <v>8.939210275191499</v>
      </c>
      <c r="F36" s="123">
        <v>3.3898998816235628</v>
      </c>
      <c r="G36" s="122">
        <v>47245</v>
      </c>
      <c r="H36" s="123">
        <v>-5.2085632310748196</v>
      </c>
      <c r="I36" s="122">
        <v>156366</v>
      </c>
      <c r="J36" s="123">
        <v>-7.4516442150619042</v>
      </c>
      <c r="K36" s="123">
        <v>3.3096835643983491</v>
      </c>
    </row>
    <row r="37" spans="1:22" s="22" customFormat="1" x14ac:dyDescent="0.25">
      <c r="A37" s="76" t="s">
        <v>287</v>
      </c>
      <c r="B37" s="121">
        <v>1616</v>
      </c>
      <c r="C37" s="123">
        <v>17.27140783744558</v>
      </c>
      <c r="D37" s="122">
        <v>6042</v>
      </c>
      <c r="E37" s="123">
        <v>45.066026410564234</v>
      </c>
      <c r="F37" s="123">
        <v>3.738861386138614</v>
      </c>
      <c r="G37" s="122">
        <v>1804</v>
      </c>
      <c r="H37" s="123">
        <v>11.633663366336634</v>
      </c>
      <c r="I37" s="122">
        <v>9841</v>
      </c>
      <c r="J37" s="123">
        <v>62.876530950016559</v>
      </c>
      <c r="K37" s="123">
        <v>5.45509977827051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x14ac:dyDescent="0.25">
      <c r="A38" s="76" t="s">
        <v>288</v>
      </c>
      <c r="B38" s="121">
        <v>1068</v>
      </c>
      <c r="C38" s="123">
        <v>20.677966101694921</v>
      </c>
      <c r="D38" s="122">
        <v>6966</v>
      </c>
      <c r="E38" s="123">
        <v>14.290401968826899</v>
      </c>
      <c r="F38" s="123">
        <v>6.5224719101123592</v>
      </c>
      <c r="G38" s="122">
        <v>974</v>
      </c>
      <c r="H38" s="123">
        <v>-8.801498127340821</v>
      </c>
      <c r="I38" s="122">
        <v>6354</v>
      </c>
      <c r="J38" s="123">
        <v>-8.7855297157622658</v>
      </c>
      <c r="K38" s="123">
        <v>6.523613963039014</v>
      </c>
    </row>
    <row r="39" spans="1:22" s="15" customFormat="1" x14ac:dyDescent="0.25">
      <c r="A39" s="76" t="s">
        <v>289</v>
      </c>
      <c r="B39" s="121">
        <v>7611</v>
      </c>
      <c r="C39" s="123">
        <v>5.0372619376207695</v>
      </c>
      <c r="D39" s="122">
        <v>17692</v>
      </c>
      <c r="E39" s="123">
        <v>4.309887388715282</v>
      </c>
      <c r="F39" s="123">
        <v>2.3245302851136511</v>
      </c>
      <c r="G39" s="122">
        <v>6217</v>
      </c>
      <c r="H39" s="123">
        <v>-18.315595848114569</v>
      </c>
      <c r="I39" s="122">
        <v>17475</v>
      </c>
      <c r="J39" s="123">
        <v>-1.2265430703142641</v>
      </c>
      <c r="K39" s="123">
        <v>2.8108412417564743</v>
      </c>
      <c r="L39" s="12"/>
      <c r="M39" s="12"/>
      <c r="N39" s="12"/>
      <c r="O39" s="12"/>
      <c r="P39" s="13"/>
      <c r="S39" s="13"/>
      <c r="T39" s="13"/>
    </row>
    <row r="40" spans="1:22" x14ac:dyDescent="0.25">
      <c r="A40" s="76" t="s">
        <v>290</v>
      </c>
      <c r="B40" s="121">
        <v>5856</v>
      </c>
      <c r="C40" s="123">
        <v>2.5928521373510875</v>
      </c>
      <c r="D40" s="122">
        <v>12781</v>
      </c>
      <c r="E40" s="123">
        <v>6.7752715121136191</v>
      </c>
      <c r="F40" s="123">
        <v>2.1825478142076502</v>
      </c>
      <c r="G40" s="122">
        <v>4528</v>
      </c>
      <c r="H40" s="123">
        <v>-22.677595628415304</v>
      </c>
      <c r="I40" s="122">
        <v>11329</v>
      </c>
      <c r="J40" s="123">
        <v>-11.360613410531258</v>
      </c>
      <c r="K40" s="123">
        <v>2.5019876325088339</v>
      </c>
    </row>
    <row r="41" spans="1:22" x14ac:dyDescent="0.25">
      <c r="A41" s="76" t="s">
        <v>291</v>
      </c>
      <c r="B41" s="121">
        <v>2447</v>
      </c>
      <c r="C41" s="123">
        <v>28.182294394971194</v>
      </c>
      <c r="D41" s="122">
        <v>6928</v>
      </c>
      <c r="E41" s="123">
        <v>25.009022013713462</v>
      </c>
      <c r="F41" s="123">
        <v>2.8312219043727014</v>
      </c>
      <c r="G41" s="122">
        <v>3161</v>
      </c>
      <c r="H41" s="123">
        <v>29.178586023702508</v>
      </c>
      <c r="I41" s="122">
        <v>8214</v>
      </c>
      <c r="J41" s="123">
        <v>18.562355658198612</v>
      </c>
      <c r="K41" s="123">
        <v>2.5985447643150903</v>
      </c>
    </row>
    <row r="42" spans="1:22" x14ac:dyDescent="0.25">
      <c r="A42" s="76" t="s">
        <v>292</v>
      </c>
      <c r="B42" s="121">
        <v>2001</v>
      </c>
      <c r="C42" s="123">
        <v>31.127129750982959</v>
      </c>
      <c r="D42" s="122">
        <v>5056</v>
      </c>
      <c r="E42" s="123">
        <v>25.334655428854731</v>
      </c>
      <c r="F42" s="123">
        <v>2.526736631684158</v>
      </c>
      <c r="G42" s="122">
        <v>3329</v>
      </c>
      <c r="H42" s="123">
        <v>66.366816591704122</v>
      </c>
      <c r="I42" s="122">
        <v>14255</v>
      </c>
      <c r="J42" s="123">
        <v>181.94224683544303</v>
      </c>
      <c r="K42" s="123">
        <v>4.2820666866927004</v>
      </c>
    </row>
    <row r="43" spans="1:22" x14ac:dyDescent="0.25">
      <c r="A43" s="76" t="s">
        <v>293</v>
      </c>
      <c r="B43" s="121">
        <v>2307</v>
      </c>
      <c r="C43" s="123">
        <v>7.3522568636575159</v>
      </c>
      <c r="D43" s="122">
        <v>10312</v>
      </c>
      <c r="E43" s="123">
        <v>74.868577242665765</v>
      </c>
      <c r="F43" s="123">
        <v>4.4698742956220201</v>
      </c>
      <c r="G43" s="122">
        <v>1828</v>
      </c>
      <c r="H43" s="123">
        <v>-20.76289553532726</v>
      </c>
      <c r="I43" s="122">
        <v>6584</v>
      </c>
      <c r="J43" s="123">
        <v>-36.152055857253686</v>
      </c>
      <c r="K43" s="123">
        <v>3.6017505470459517</v>
      </c>
    </row>
    <row r="44" spans="1:22" s="78" customFormat="1" x14ac:dyDescent="0.25">
      <c r="A44" s="76" t="s">
        <v>294</v>
      </c>
      <c r="B44" s="121">
        <v>20991</v>
      </c>
      <c r="C44" s="123">
        <v>1.3862055641422018</v>
      </c>
      <c r="D44" s="122">
        <v>45556</v>
      </c>
      <c r="E44" s="123">
        <v>7.4586026324479917</v>
      </c>
      <c r="F44" s="123">
        <v>2.1702634462388644</v>
      </c>
      <c r="G44" s="122">
        <v>14896</v>
      </c>
      <c r="H44" s="123">
        <v>-29.036253632509172</v>
      </c>
      <c r="I44" s="122">
        <v>31102</v>
      </c>
      <c r="J44" s="123">
        <v>-31.727983141627888</v>
      </c>
      <c r="K44" s="123">
        <v>2.0879430719656282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</row>
    <row r="45" spans="1:22" x14ac:dyDescent="0.25">
      <c r="A45" s="76" t="s">
        <v>295</v>
      </c>
      <c r="B45" s="121">
        <v>177</v>
      </c>
      <c r="C45" s="123">
        <v>-31.395348837209298</v>
      </c>
      <c r="D45" s="122">
        <v>480</v>
      </c>
      <c r="E45" s="123">
        <v>-28.888888888888886</v>
      </c>
      <c r="F45" s="123">
        <v>2.7118644067796609</v>
      </c>
      <c r="G45" s="122">
        <v>184</v>
      </c>
      <c r="H45" s="123">
        <v>3.9548022598870034</v>
      </c>
      <c r="I45" s="122">
        <v>407</v>
      </c>
      <c r="J45" s="123">
        <v>-15.208333333333329</v>
      </c>
      <c r="K45" s="123">
        <v>2.2119565217391304</v>
      </c>
    </row>
    <row r="46" spans="1:22" x14ac:dyDescent="0.25">
      <c r="A46" s="76" t="s">
        <v>296</v>
      </c>
      <c r="B46" s="121">
        <v>4872</v>
      </c>
      <c r="C46" s="123">
        <v>20.65378900445765</v>
      </c>
      <c r="D46" s="122">
        <v>14233</v>
      </c>
      <c r="E46" s="123">
        <v>-1.2146029983342714</v>
      </c>
      <c r="F46" s="123">
        <v>2.9213875205254514</v>
      </c>
      <c r="G46" s="122">
        <v>10370</v>
      </c>
      <c r="H46" s="123">
        <v>112.8489326765189</v>
      </c>
      <c r="I46" s="122">
        <v>23298</v>
      </c>
      <c r="J46" s="123">
        <v>63.69001615962901</v>
      </c>
      <c r="K46" s="123">
        <v>2.2466730954676954</v>
      </c>
    </row>
    <row r="47" spans="1:22" s="28" customFormat="1" x14ac:dyDescent="0.25">
      <c r="A47" s="79" t="s">
        <v>297</v>
      </c>
      <c r="B47" s="118">
        <v>2425</v>
      </c>
      <c r="C47" s="119">
        <v>22.847011144883496</v>
      </c>
      <c r="D47" s="118">
        <v>9903</v>
      </c>
      <c r="E47" s="119">
        <v>20.930516546586887</v>
      </c>
      <c r="F47" s="119">
        <v>4.083711340206186</v>
      </c>
      <c r="G47" s="118">
        <v>1544</v>
      </c>
      <c r="H47" s="119">
        <v>-36.329896907216494</v>
      </c>
      <c r="I47" s="118">
        <v>6844</v>
      </c>
      <c r="J47" s="119">
        <v>-30.889629405230735</v>
      </c>
      <c r="K47" s="119">
        <v>4.4326424870466319</v>
      </c>
      <c r="L47" s="29"/>
      <c r="M47" s="29"/>
      <c r="N47" s="29"/>
      <c r="O47" s="29"/>
      <c r="P47" s="30"/>
      <c r="S47" s="30"/>
      <c r="T47" s="30"/>
    </row>
    <row r="48" spans="1:22" x14ac:dyDescent="0.25">
      <c r="A48" s="76" t="s">
        <v>298</v>
      </c>
      <c r="B48" s="121">
        <v>701</v>
      </c>
      <c r="C48" s="123">
        <v>17.815126050420162</v>
      </c>
      <c r="D48" s="122">
        <v>2798</v>
      </c>
      <c r="E48" s="123">
        <v>45.049248315189232</v>
      </c>
      <c r="F48" s="123">
        <v>3.9914407988587732</v>
      </c>
      <c r="G48" s="122">
        <v>382</v>
      </c>
      <c r="H48" s="123">
        <v>-45.506419400855918</v>
      </c>
      <c r="I48" s="122">
        <v>1333</v>
      </c>
      <c r="J48" s="123">
        <v>-52.358827734095783</v>
      </c>
      <c r="K48" s="123">
        <v>3.4895287958115184</v>
      </c>
    </row>
    <row r="49" spans="1:20" x14ac:dyDescent="0.25">
      <c r="A49" s="76" t="s">
        <v>299</v>
      </c>
      <c r="B49" s="121">
        <v>1724</v>
      </c>
      <c r="C49" s="123">
        <v>25.018129079042794</v>
      </c>
      <c r="D49" s="122">
        <v>7105</v>
      </c>
      <c r="E49" s="123">
        <v>13.498402555910545</v>
      </c>
      <c r="F49" s="123">
        <v>4.1212296983758705</v>
      </c>
      <c r="G49" s="122">
        <v>1162</v>
      </c>
      <c r="H49" s="123">
        <v>-32.598607888631079</v>
      </c>
      <c r="I49" s="122">
        <v>5511</v>
      </c>
      <c r="J49" s="123">
        <v>-22.43490499648135</v>
      </c>
      <c r="K49" s="123">
        <v>4.7426850258175559</v>
      </c>
    </row>
    <row r="50" spans="1:20" ht="17.100000000000001" customHeight="1" x14ac:dyDescent="0.25">
      <c r="A50" s="15" t="s">
        <v>360</v>
      </c>
      <c r="L50" s="14"/>
      <c r="M50" s="14"/>
      <c r="N50" s="14"/>
      <c r="O50" s="14"/>
      <c r="P50" s="14"/>
      <c r="S50" s="14"/>
      <c r="T50" s="14"/>
    </row>
    <row r="51" spans="1:20" s="28" customFormat="1" x14ac:dyDescent="0.25">
      <c r="A51" s="79" t="s">
        <v>300</v>
      </c>
      <c r="B51" s="118">
        <v>21489</v>
      </c>
      <c r="C51" s="119">
        <v>14.846881513548169</v>
      </c>
      <c r="D51" s="118">
        <v>68410</v>
      </c>
      <c r="E51" s="119">
        <v>21.348115299334808</v>
      </c>
      <c r="F51" s="119">
        <v>3.1834892270463957</v>
      </c>
      <c r="G51" s="118">
        <v>8070</v>
      </c>
      <c r="H51" s="119">
        <v>-62.445902554795474</v>
      </c>
      <c r="I51" s="118">
        <v>50371</v>
      </c>
      <c r="J51" s="119">
        <v>-26.368951907615852</v>
      </c>
      <c r="K51" s="119">
        <v>6.2417596034696405</v>
      </c>
      <c r="L51" s="29"/>
      <c r="M51" s="29"/>
      <c r="N51" s="29"/>
      <c r="O51" s="29"/>
      <c r="P51" s="30"/>
      <c r="S51" s="30"/>
      <c r="T51" s="30"/>
    </row>
    <row r="52" spans="1:20" x14ac:dyDescent="0.25">
      <c r="A52" s="76" t="s">
        <v>301</v>
      </c>
      <c r="B52" s="121">
        <v>1636</v>
      </c>
      <c r="C52" s="123">
        <v>-11.135252580119499</v>
      </c>
      <c r="D52" s="122">
        <v>9293</v>
      </c>
      <c r="E52" s="123">
        <v>10.696843359142349</v>
      </c>
      <c r="F52" s="123">
        <v>5.6803178484107582</v>
      </c>
      <c r="G52" s="122">
        <v>1322</v>
      </c>
      <c r="H52" s="123">
        <v>-19.193154034229821</v>
      </c>
      <c r="I52" s="122">
        <v>7331</v>
      </c>
      <c r="J52" s="123">
        <v>-21.112665447110729</v>
      </c>
      <c r="K52" s="123">
        <v>5.545385779122542</v>
      </c>
    </row>
    <row r="53" spans="1:20" x14ac:dyDescent="0.25">
      <c r="A53" s="76" t="s">
        <v>302</v>
      </c>
      <c r="B53" s="121">
        <v>8677</v>
      </c>
      <c r="C53" s="123">
        <v>40.223012281835793</v>
      </c>
      <c r="D53" s="122">
        <v>17553</v>
      </c>
      <c r="E53" s="123">
        <v>18.681541582150103</v>
      </c>
      <c r="F53" s="123">
        <v>2.0229341938457992</v>
      </c>
      <c r="G53" s="122">
        <v>838</v>
      </c>
      <c r="H53" s="123">
        <v>-90.342284199608159</v>
      </c>
      <c r="I53" s="122">
        <v>4996</v>
      </c>
      <c r="J53" s="123">
        <v>-71.53762889534552</v>
      </c>
      <c r="K53" s="123">
        <v>5.9618138424821003</v>
      </c>
    </row>
    <row r="54" spans="1:20" x14ac:dyDescent="0.25">
      <c r="A54" s="76" t="s">
        <v>303</v>
      </c>
      <c r="B54" s="121">
        <v>1113</v>
      </c>
      <c r="C54" s="123">
        <v>20.715835140997825</v>
      </c>
      <c r="D54" s="122">
        <v>6091</v>
      </c>
      <c r="E54" s="123">
        <v>45.508838987099864</v>
      </c>
      <c r="F54" s="123">
        <v>5.4725965858041326</v>
      </c>
      <c r="G54" s="122">
        <v>642</v>
      </c>
      <c r="H54" s="123">
        <v>-42.318059299191376</v>
      </c>
      <c r="I54" s="122">
        <v>3751</v>
      </c>
      <c r="J54" s="123">
        <v>-38.417337054670824</v>
      </c>
      <c r="K54" s="123">
        <v>5.842679127725857</v>
      </c>
    </row>
    <row r="55" spans="1:20" x14ac:dyDescent="0.25">
      <c r="A55" s="76" t="s">
        <v>304</v>
      </c>
      <c r="B55" s="121">
        <v>1588</v>
      </c>
      <c r="C55" s="123">
        <v>5.86666666666666</v>
      </c>
      <c r="D55" s="122">
        <v>5206</v>
      </c>
      <c r="E55" s="123">
        <v>24.934005279577633</v>
      </c>
      <c r="F55" s="123">
        <v>3.2783375314861463</v>
      </c>
      <c r="G55" s="122">
        <v>1066</v>
      </c>
      <c r="H55" s="123">
        <v>-32.871536523929478</v>
      </c>
      <c r="I55" s="122">
        <v>2843</v>
      </c>
      <c r="J55" s="123">
        <v>-45.389934690741455</v>
      </c>
      <c r="K55" s="123">
        <v>2.6669793621013134</v>
      </c>
    </row>
    <row r="56" spans="1:20" x14ac:dyDescent="0.25">
      <c r="A56" s="76" t="s">
        <v>305</v>
      </c>
      <c r="B56" s="121">
        <v>2377</v>
      </c>
      <c r="C56" s="123">
        <v>1.4511310285958245</v>
      </c>
      <c r="D56" s="122">
        <v>7311</v>
      </c>
      <c r="E56" s="123">
        <v>-4.1431755605087091</v>
      </c>
      <c r="F56" s="123">
        <v>3.0757257046697517</v>
      </c>
      <c r="G56" s="122">
        <v>598</v>
      </c>
      <c r="H56" s="123">
        <v>-74.842238115271357</v>
      </c>
      <c r="I56" s="122">
        <v>4142</v>
      </c>
      <c r="J56" s="123">
        <v>-43.34564355081384</v>
      </c>
      <c r="K56" s="123">
        <v>6.9264214046822739</v>
      </c>
    </row>
    <row r="57" spans="1:20" x14ac:dyDescent="0.25">
      <c r="A57" s="76" t="s">
        <v>306</v>
      </c>
      <c r="B57" s="121">
        <v>667</v>
      </c>
      <c r="C57" s="123">
        <v>-3.7518037518037488</v>
      </c>
      <c r="D57" s="122">
        <v>1838</v>
      </c>
      <c r="E57" s="123">
        <v>5.269186712485677</v>
      </c>
      <c r="F57" s="123">
        <v>2.7556221889055474</v>
      </c>
      <c r="G57" s="122">
        <v>370</v>
      </c>
      <c r="H57" s="123">
        <v>-44.527736131934034</v>
      </c>
      <c r="I57" s="122">
        <v>1174</v>
      </c>
      <c r="J57" s="123">
        <v>-36.126224156692054</v>
      </c>
      <c r="K57" s="123">
        <v>3.172972972972973</v>
      </c>
    </row>
    <row r="58" spans="1:20" x14ac:dyDescent="0.25">
      <c r="A58" s="76" t="s">
        <v>307</v>
      </c>
      <c r="B58" s="121">
        <v>1485</v>
      </c>
      <c r="C58" s="123">
        <v>-1.3944223107569798</v>
      </c>
      <c r="D58" s="122">
        <v>2607</v>
      </c>
      <c r="E58" s="123">
        <v>-26.459802538787031</v>
      </c>
      <c r="F58" s="123">
        <v>1.7555555555555555</v>
      </c>
      <c r="G58" s="122">
        <v>214</v>
      </c>
      <c r="H58" s="123">
        <v>-85.589225589225592</v>
      </c>
      <c r="I58" s="122">
        <v>651</v>
      </c>
      <c r="J58" s="123">
        <v>-75.028768699654776</v>
      </c>
      <c r="K58" s="123">
        <v>3.042056074766355</v>
      </c>
    </row>
    <row r="59" spans="1:20" x14ac:dyDescent="0.25">
      <c r="A59" s="76" t="s">
        <v>308</v>
      </c>
      <c r="B59" s="121">
        <v>3946</v>
      </c>
      <c r="C59" s="123">
        <v>6.1323292092522905</v>
      </c>
      <c r="D59" s="122">
        <v>18511</v>
      </c>
      <c r="E59" s="123">
        <v>55.306653242721694</v>
      </c>
      <c r="F59" s="123">
        <v>4.6910795742524076</v>
      </c>
      <c r="G59" s="122">
        <v>3020</v>
      </c>
      <c r="H59" s="123">
        <v>-23.46680182463254</v>
      </c>
      <c r="I59" s="122">
        <v>25483</v>
      </c>
      <c r="J59" s="123">
        <v>37.664091621198196</v>
      </c>
      <c r="K59" s="123">
        <v>8.4380794701986748</v>
      </c>
    </row>
    <row r="60" spans="1:20" s="28" customFormat="1" x14ac:dyDescent="0.25">
      <c r="A60" s="79" t="s">
        <v>309</v>
      </c>
      <c r="B60" s="118">
        <v>23059</v>
      </c>
      <c r="C60" s="119">
        <v>7.9036031820308921</v>
      </c>
      <c r="D60" s="118">
        <v>58463</v>
      </c>
      <c r="E60" s="119">
        <v>10.159974373951869</v>
      </c>
      <c r="F60" s="119">
        <v>2.5353658007719329</v>
      </c>
      <c r="G60" s="118">
        <v>18210</v>
      </c>
      <c r="H60" s="119">
        <v>-21.028665596946965</v>
      </c>
      <c r="I60" s="118">
        <v>46484</v>
      </c>
      <c r="J60" s="119">
        <v>-20.489882489779859</v>
      </c>
      <c r="K60" s="119">
        <v>2.5526633717737508</v>
      </c>
      <c r="L60" s="29"/>
      <c r="M60" s="29"/>
      <c r="N60" s="29"/>
      <c r="O60" s="29"/>
      <c r="P60" s="30"/>
      <c r="S60" s="30"/>
      <c r="T60" s="30"/>
    </row>
    <row r="61" spans="1:20" x14ac:dyDescent="0.25">
      <c r="A61" s="76" t="s">
        <v>310</v>
      </c>
      <c r="B61" s="121">
        <v>2067</v>
      </c>
      <c r="C61" s="123">
        <v>11.009667024704612</v>
      </c>
      <c r="D61" s="122">
        <v>5292</v>
      </c>
      <c r="E61" s="123">
        <v>10.664993726474279</v>
      </c>
      <c r="F61" s="123">
        <v>2.5602322206095791</v>
      </c>
      <c r="G61" s="122">
        <v>1319</v>
      </c>
      <c r="H61" s="123">
        <v>-36.187711659409779</v>
      </c>
      <c r="I61" s="122">
        <v>4242</v>
      </c>
      <c r="J61" s="123">
        <v>-19.841269841269849</v>
      </c>
      <c r="K61" s="123">
        <v>3.2160727824109174</v>
      </c>
    </row>
    <row r="62" spans="1:20" x14ac:dyDescent="0.25">
      <c r="A62" s="76" t="s">
        <v>311</v>
      </c>
      <c r="B62" s="121">
        <v>16825</v>
      </c>
      <c r="C62" s="123">
        <v>8.2689832689832627</v>
      </c>
      <c r="D62" s="122">
        <v>41328</v>
      </c>
      <c r="E62" s="123">
        <v>8.0075266569098886</v>
      </c>
      <c r="F62" s="123">
        <v>2.4563447251114412</v>
      </c>
      <c r="G62" s="122">
        <v>13439</v>
      </c>
      <c r="H62" s="123">
        <v>-20.12481426448737</v>
      </c>
      <c r="I62" s="122">
        <v>32058</v>
      </c>
      <c r="J62" s="123">
        <v>-22.430313588850169</v>
      </c>
      <c r="K62" s="123">
        <v>2.3854453456358362</v>
      </c>
    </row>
    <row r="63" spans="1:20" x14ac:dyDescent="0.25">
      <c r="A63" s="76" t="s">
        <v>312</v>
      </c>
      <c r="B63" s="121">
        <v>1248</v>
      </c>
      <c r="C63" s="123">
        <v>40.857787810383769</v>
      </c>
      <c r="D63" s="122">
        <v>3107</v>
      </c>
      <c r="E63" s="123">
        <v>36.271929824561397</v>
      </c>
      <c r="F63" s="123">
        <v>2.4895833333333335</v>
      </c>
      <c r="G63" s="122">
        <v>1087</v>
      </c>
      <c r="H63" s="123">
        <v>-12.900641025641022</v>
      </c>
      <c r="I63" s="122">
        <v>2665</v>
      </c>
      <c r="J63" s="123">
        <v>-14.225941422594147</v>
      </c>
      <c r="K63" s="123">
        <v>2.4517019319227229</v>
      </c>
    </row>
    <row r="64" spans="1:20" x14ac:dyDescent="0.25">
      <c r="A64" s="76" t="s">
        <v>313</v>
      </c>
      <c r="B64" s="121">
        <v>1284</v>
      </c>
      <c r="C64" s="123">
        <v>-20.544554455445549</v>
      </c>
      <c r="D64" s="122">
        <v>3463</v>
      </c>
      <c r="E64" s="123">
        <v>-6.3801027304676978</v>
      </c>
      <c r="F64" s="123">
        <v>2.6970404984423677</v>
      </c>
      <c r="G64" s="122">
        <v>1176</v>
      </c>
      <c r="H64" s="123">
        <v>-8.4112149532710276</v>
      </c>
      <c r="I64" s="122">
        <v>3619</v>
      </c>
      <c r="J64" s="123">
        <v>4.5047646549234628</v>
      </c>
      <c r="K64" s="123">
        <v>3.0773809523809526</v>
      </c>
    </row>
    <row r="65" spans="1:20" x14ac:dyDescent="0.25">
      <c r="A65" s="76" t="s">
        <v>314</v>
      </c>
      <c r="B65" s="121">
        <v>1472</v>
      </c>
      <c r="C65" s="123">
        <v>9.7688292319164844</v>
      </c>
      <c r="D65" s="122">
        <v>4902</v>
      </c>
      <c r="E65" s="123">
        <v>34.633342488327401</v>
      </c>
      <c r="F65" s="123">
        <v>3.3301630434782608</v>
      </c>
      <c r="G65" s="122">
        <v>1047</v>
      </c>
      <c r="H65" s="123">
        <v>-28.872282608695656</v>
      </c>
      <c r="I65" s="122">
        <v>3562</v>
      </c>
      <c r="J65" s="123">
        <v>-27.335781313749493</v>
      </c>
      <c r="K65" s="123">
        <v>3.4021012416427889</v>
      </c>
    </row>
    <row r="66" spans="1:20" x14ac:dyDescent="0.25">
      <c r="A66" s="76" t="s">
        <v>315</v>
      </c>
      <c r="B66" s="121">
        <v>163</v>
      </c>
      <c r="C66" s="123">
        <v>30.400000000000006</v>
      </c>
      <c r="D66" s="122">
        <v>371</v>
      </c>
      <c r="E66" s="123">
        <v>-8.3950617283950635</v>
      </c>
      <c r="F66" s="123">
        <v>2.276073619631902</v>
      </c>
      <c r="G66" s="122">
        <v>142</v>
      </c>
      <c r="H66" s="123">
        <v>-12.883435582822074</v>
      </c>
      <c r="I66" s="122">
        <v>338</v>
      </c>
      <c r="J66" s="123">
        <v>-8.8948787061994636</v>
      </c>
      <c r="K66" s="123">
        <v>2.380281690140845</v>
      </c>
    </row>
    <row r="67" spans="1:20" s="28" customFormat="1" x14ac:dyDescent="0.25">
      <c r="A67" s="79" t="s">
        <v>316</v>
      </c>
      <c r="B67" s="118">
        <v>3029</v>
      </c>
      <c r="C67" s="119">
        <v>11.237605582078587</v>
      </c>
      <c r="D67" s="118">
        <v>7345</v>
      </c>
      <c r="E67" s="119">
        <v>13.523956723338486</v>
      </c>
      <c r="F67" s="119">
        <v>2.4248927038626609</v>
      </c>
      <c r="G67" s="118">
        <v>1598</v>
      </c>
      <c r="H67" s="119">
        <v>-47.243314625288875</v>
      </c>
      <c r="I67" s="118">
        <v>4129</v>
      </c>
      <c r="J67" s="119">
        <v>-43.784887678692989</v>
      </c>
      <c r="K67" s="119">
        <v>2.5838548185231538</v>
      </c>
      <c r="L67" s="29"/>
      <c r="M67" s="29"/>
      <c r="N67" s="29"/>
      <c r="O67" s="29"/>
      <c r="P67" s="30"/>
      <c r="S67" s="30"/>
      <c r="T67" s="30"/>
    </row>
    <row r="68" spans="1:20" x14ac:dyDescent="0.25">
      <c r="A68" s="76" t="s">
        <v>317</v>
      </c>
      <c r="B68" s="121">
        <v>2343</v>
      </c>
      <c r="C68" s="123">
        <v>4.8791405550581857</v>
      </c>
      <c r="D68" s="122">
        <v>5808</v>
      </c>
      <c r="E68" s="123">
        <v>10.734032411820777</v>
      </c>
      <c r="F68" s="123">
        <v>2.4788732394366195</v>
      </c>
      <c r="G68" s="122">
        <v>1227</v>
      </c>
      <c r="H68" s="123">
        <v>-47.631241997439183</v>
      </c>
      <c r="I68" s="122">
        <v>3184</v>
      </c>
      <c r="J68" s="123">
        <v>-45.179063360881543</v>
      </c>
      <c r="K68" s="123">
        <v>2.5949470252648736</v>
      </c>
    </row>
    <row r="69" spans="1:20" x14ac:dyDescent="0.25">
      <c r="A69" s="76" t="s">
        <v>318</v>
      </c>
      <c r="B69" s="121">
        <v>686</v>
      </c>
      <c r="C69" s="123">
        <v>40.286298568507164</v>
      </c>
      <c r="D69" s="122">
        <v>1537</v>
      </c>
      <c r="E69" s="123">
        <v>25.469387755102048</v>
      </c>
      <c r="F69" s="123">
        <v>2.240524781341108</v>
      </c>
      <c r="G69" s="122">
        <v>371</v>
      </c>
      <c r="H69" s="123">
        <v>-45.91836734693878</v>
      </c>
      <c r="I69" s="122">
        <v>945</v>
      </c>
      <c r="J69" s="123">
        <v>-38.516590761223156</v>
      </c>
      <c r="K69" s="123">
        <v>2.5471698113207548</v>
      </c>
    </row>
    <row r="70" spans="1:20" x14ac:dyDescent="0.25">
      <c r="A70" s="80" t="s">
        <v>319</v>
      </c>
      <c r="B70" s="124">
        <v>8514</v>
      </c>
      <c r="C70" s="125">
        <v>-17.611766982775308</v>
      </c>
      <c r="D70" s="124">
        <v>18057</v>
      </c>
      <c r="E70" s="125">
        <v>-8.9960689446628237</v>
      </c>
      <c r="F70" s="125">
        <v>2.120859760394644</v>
      </c>
      <c r="G70" s="124">
        <v>9764</v>
      </c>
      <c r="H70" s="125">
        <v>14.681700728212348</v>
      </c>
      <c r="I70" s="124">
        <v>24120</v>
      </c>
      <c r="J70" s="125">
        <v>33.577006147200535</v>
      </c>
      <c r="K70" s="125">
        <v>2.4702990577632118</v>
      </c>
    </row>
    <row r="71" spans="1:20" ht="17.100000000000001" customHeight="1" x14ac:dyDescent="0.25">
      <c r="A71" s="15" t="s">
        <v>360</v>
      </c>
      <c r="C71" s="81"/>
      <c r="D71" s="81"/>
      <c r="E71" s="81"/>
      <c r="F71" s="81"/>
      <c r="G71" s="81"/>
      <c r="H71" s="81"/>
      <c r="I71" s="81"/>
      <c r="J71" s="81"/>
      <c r="K71" s="81"/>
    </row>
  </sheetData>
  <mergeCells count="18">
    <mergeCell ref="G5:G6"/>
    <mergeCell ref="I5:I6"/>
    <mergeCell ref="B5:B6"/>
    <mergeCell ref="D5:D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J5:J6"/>
    <mergeCell ref="A3:A7"/>
    <mergeCell ref="C5:C6"/>
    <mergeCell ref="E5:E6"/>
    <mergeCell ref="H5:H6"/>
  </mergeCells>
  <conditionalFormatting sqref="A9:K49 A51:K70">
    <cfRule type="expression" dxfId="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j 22 SH (Sonderbericht)</oddFooter>
  </headerFooter>
  <rowBreaks count="1" manualBreakCount="1">
    <brk id="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000FC-7DDC-40D0-86C4-8FA550A53AA1}">
  <dimension ref="A1:I59"/>
  <sheetViews>
    <sheetView view="pageLayout"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37" customWidth="1"/>
    <col min="4" max="4" width="9.28515625" style="37" customWidth="1"/>
    <col min="5" max="5" width="12.28515625" style="37" customWidth="1"/>
    <col min="6" max="6" width="11.28515625" style="37" customWidth="1"/>
    <col min="7" max="7" width="12.28515625" style="37" customWidth="1"/>
    <col min="8" max="8" width="11.28515625" style="37" customWidth="1"/>
    <col min="9" max="9" width="10.7109375" style="41" customWidth="1"/>
  </cols>
  <sheetData>
    <row r="1" spans="1:9" ht="30" customHeight="1" x14ac:dyDescent="0.2">
      <c r="A1" s="162" t="s">
        <v>349</v>
      </c>
      <c r="B1" s="162"/>
      <c r="C1" s="162"/>
      <c r="D1" s="162"/>
      <c r="E1" s="162"/>
      <c r="F1" s="162"/>
      <c r="G1" s="162"/>
      <c r="H1" s="162"/>
      <c r="I1" s="162"/>
    </row>
    <row r="2" spans="1:9" ht="11.1" customHeight="1" x14ac:dyDescent="0.2"/>
    <row r="3" spans="1:9" x14ac:dyDescent="0.2">
      <c r="A3" s="183" t="s">
        <v>1</v>
      </c>
      <c r="B3" s="184" t="s">
        <v>0</v>
      </c>
      <c r="C3" s="181" t="s">
        <v>234</v>
      </c>
      <c r="D3" s="181" t="s">
        <v>235</v>
      </c>
      <c r="E3" s="181" t="s">
        <v>43</v>
      </c>
      <c r="F3" s="181"/>
      <c r="G3" s="181" t="s">
        <v>44</v>
      </c>
      <c r="H3" s="181"/>
      <c r="I3" s="182" t="s">
        <v>341</v>
      </c>
    </row>
    <row r="4" spans="1:9" x14ac:dyDescent="0.2">
      <c r="A4" s="183"/>
      <c r="B4" s="184"/>
      <c r="C4" s="181"/>
      <c r="D4" s="181"/>
      <c r="E4" s="181" t="s">
        <v>219</v>
      </c>
      <c r="F4" s="181" t="s">
        <v>237</v>
      </c>
      <c r="G4" s="181" t="s">
        <v>219</v>
      </c>
      <c r="H4" s="181" t="s">
        <v>237</v>
      </c>
      <c r="I4" s="182"/>
    </row>
    <row r="5" spans="1:9" ht="22.5" customHeight="1" x14ac:dyDescent="0.2">
      <c r="A5" s="183"/>
      <c r="B5" s="184"/>
      <c r="C5" s="181"/>
      <c r="D5" s="181"/>
      <c r="E5" s="181"/>
      <c r="F5" s="181"/>
      <c r="G5" s="181"/>
      <c r="H5" s="181"/>
      <c r="I5" s="182"/>
    </row>
    <row r="6" spans="1:9" ht="15" customHeight="1" x14ac:dyDescent="0.2">
      <c r="A6" s="183"/>
      <c r="B6" s="184"/>
      <c r="C6" s="180" t="s">
        <v>340</v>
      </c>
      <c r="D6" s="180"/>
      <c r="E6" s="147" t="s">
        <v>15</v>
      </c>
      <c r="F6" s="147" t="s">
        <v>14</v>
      </c>
      <c r="G6" s="147" t="s">
        <v>15</v>
      </c>
      <c r="H6" s="147" t="s">
        <v>14</v>
      </c>
      <c r="I6" s="146" t="s">
        <v>14</v>
      </c>
    </row>
    <row r="7" spans="1:9" ht="11.45" customHeight="1" x14ac:dyDescent="0.2">
      <c r="A7" s="52"/>
      <c r="B7" s="55"/>
      <c r="C7" s="53"/>
      <c r="D7" s="53"/>
      <c r="E7" s="54"/>
      <c r="F7" s="53"/>
      <c r="G7" s="53"/>
      <c r="H7" s="53"/>
      <c r="I7" s="51"/>
    </row>
    <row r="8" spans="1:9" ht="11.45" customHeight="1" x14ac:dyDescent="0.2">
      <c r="A8" s="56">
        <v>2019</v>
      </c>
      <c r="B8" s="57" t="s">
        <v>2</v>
      </c>
      <c r="C8" s="126">
        <v>3061</v>
      </c>
      <c r="D8" s="127">
        <v>197233</v>
      </c>
      <c r="E8" s="127">
        <v>304091</v>
      </c>
      <c r="F8" s="128">
        <v>4.3641355641355641</v>
      </c>
      <c r="G8" s="127">
        <v>1056116</v>
      </c>
      <c r="H8" s="128">
        <v>5.0895152880489727</v>
      </c>
      <c r="I8" s="60">
        <v>17.63973869341617</v>
      </c>
    </row>
    <row r="9" spans="1:9" ht="11.45" customHeight="1" x14ac:dyDescent="0.2">
      <c r="A9" s="58"/>
      <c r="B9" s="57" t="s">
        <v>3</v>
      </c>
      <c r="C9" s="126">
        <v>3009</v>
      </c>
      <c r="D9" s="127">
        <v>195227</v>
      </c>
      <c r="E9" s="127">
        <v>376664</v>
      </c>
      <c r="F9" s="128">
        <v>6.8826278557017551</v>
      </c>
      <c r="G9" s="127">
        <v>1205647</v>
      </c>
      <c r="H9" s="128">
        <v>3.2395542102130905</v>
      </c>
      <c r="I9" s="60">
        <v>21.906106158489621</v>
      </c>
    </row>
    <row r="10" spans="1:9" ht="11.45" customHeight="1" x14ac:dyDescent="0.2">
      <c r="A10" s="58"/>
      <c r="B10" s="57" t="s">
        <v>4</v>
      </c>
      <c r="C10" s="126">
        <v>3275</v>
      </c>
      <c r="D10" s="127">
        <v>207079</v>
      </c>
      <c r="E10" s="127">
        <v>508668</v>
      </c>
      <c r="F10" s="128">
        <v>-6.2852005313357271</v>
      </c>
      <c r="G10" s="127">
        <v>1707674</v>
      </c>
      <c r="H10" s="128">
        <v>-11.64400430481394</v>
      </c>
      <c r="I10" s="60">
        <v>26.392163123342023</v>
      </c>
    </row>
    <row r="11" spans="1:9" ht="11.45" customHeight="1" x14ac:dyDescent="0.2">
      <c r="A11" s="58"/>
      <c r="B11" s="57" t="s">
        <v>5</v>
      </c>
      <c r="C11" s="126">
        <v>3860</v>
      </c>
      <c r="D11" s="127">
        <v>222430</v>
      </c>
      <c r="E11" s="127">
        <v>762762</v>
      </c>
      <c r="F11" s="128">
        <v>27.377083674280502</v>
      </c>
      <c r="G11" s="127">
        <v>2926173</v>
      </c>
      <c r="H11" s="128">
        <v>33.403161458886579</v>
      </c>
      <c r="I11" s="60">
        <v>39.492305952409893</v>
      </c>
    </row>
    <row r="12" spans="1:9" ht="11.45" customHeight="1" x14ac:dyDescent="0.2">
      <c r="A12" s="58"/>
      <c r="B12" s="57" t="s">
        <v>6</v>
      </c>
      <c r="C12" s="126">
        <v>3940</v>
      </c>
      <c r="D12" s="127">
        <v>228514</v>
      </c>
      <c r="E12" s="127">
        <v>891354</v>
      </c>
      <c r="F12" s="128">
        <v>-8.1165497705372278</v>
      </c>
      <c r="G12" s="127">
        <v>3318785</v>
      </c>
      <c r="H12" s="128">
        <v>-9.7340667858867054</v>
      </c>
      <c r="I12" s="60">
        <v>41.847772803032782</v>
      </c>
    </row>
    <row r="13" spans="1:9" ht="11.45" customHeight="1" x14ac:dyDescent="0.2">
      <c r="A13" s="58"/>
      <c r="B13" s="57" t="s">
        <v>7</v>
      </c>
      <c r="C13" s="126">
        <v>3957</v>
      </c>
      <c r="D13" s="127">
        <v>231048</v>
      </c>
      <c r="E13" s="127">
        <v>1086638</v>
      </c>
      <c r="F13" s="128">
        <v>10.766818822157482</v>
      </c>
      <c r="G13" s="127">
        <v>4335688</v>
      </c>
      <c r="H13" s="128">
        <v>13.74298269938132</v>
      </c>
      <c r="I13" s="60">
        <v>52.60266112817493</v>
      </c>
    </row>
    <row r="14" spans="1:9" ht="11.45" customHeight="1" x14ac:dyDescent="0.2">
      <c r="A14" s="58"/>
      <c r="B14" s="57" t="s">
        <v>8</v>
      </c>
      <c r="C14" s="126">
        <v>3960</v>
      </c>
      <c r="D14" s="127">
        <v>233904</v>
      </c>
      <c r="E14" s="127">
        <v>1244103</v>
      </c>
      <c r="F14" s="128">
        <v>-0.2924459347690887</v>
      </c>
      <c r="G14" s="127">
        <v>6044743</v>
      </c>
      <c r="H14" s="128">
        <v>2.9001893818491329</v>
      </c>
      <c r="I14" s="60">
        <v>66.653858867158405</v>
      </c>
    </row>
    <row r="15" spans="1:9" ht="11.45" customHeight="1" x14ac:dyDescent="0.2">
      <c r="A15" s="58"/>
      <c r="B15" s="57" t="s">
        <v>9</v>
      </c>
      <c r="C15" s="126">
        <v>3956</v>
      </c>
      <c r="D15" s="127">
        <v>233468</v>
      </c>
      <c r="E15" s="127">
        <v>1184768</v>
      </c>
      <c r="F15" s="128">
        <v>5.88666389013515</v>
      </c>
      <c r="G15" s="127">
        <v>5567222</v>
      </c>
      <c r="H15" s="128">
        <v>3.1860169339165045</v>
      </c>
      <c r="I15" s="60">
        <v>63.264569664997552</v>
      </c>
    </row>
    <row r="16" spans="1:9" ht="11.45" customHeight="1" x14ac:dyDescent="0.2">
      <c r="A16" s="58"/>
      <c r="B16" s="57" t="s">
        <v>10</v>
      </c>
      <c r="C16" s="126">
        <v>3934</v>
      </c>
      <c r="D16" s="127">
        <v>232871</v>
      </c>
      <c r="E16" s="127">
        <v>875331</v>
      </c>
      <c r="F16" s="128">
        <v>-1.4033724191531782</v>
      </c>
      <c r="G16" s="127">
        <v>3633060</v>
      </c>
      <c r="H16" s="128">
        <v>0.9953142061615855</v>
      </c>
      <c r="I16" s="60">
        <v>47.144295890507287</v>
      </c>
    </row>
    <row r="17" spans="1:9" ht="11.45" customHeight="1" x14ac:dyDescent="0.2">
      <c r="A17" s="58"/>
      <c r="B17" s="57" t="s">
        <v>11</v>
      </c>
      <c r="C17" s="126">
        <v>3800</v>
      </c>
      <c r="D17" s="127">
        <v>227830</v>
      </c>
      <c r="E17" s="127">
        <v>773129</v>
      </c>
      <c r="F17" s="128">
        <v>8.1959068746816239</v>
      </c>
      <c r="G17" s="127">
        <v>3138683</v>
      </c>
      <c r="H17" s="128">
        <v>7.9543828609321814</v>
      </c>
      <c r="I17" s="60">
        <v>41.785702916639721</v>
      </c>
    </row>
    <row r="18" spans="1:9" ht="11.45" customHeight="1" x14ac:dyDescent="0.2">
      <c r="A18" s="58"/>
      <c r="B18" s="57" t="s">
        <v>12</v>
      </c>
      <c r="C18" s="126">
        <v>3158</v>
      </c>
      <c r="D18" s="127">
        <v>210604</v>
      </c>
      <c r="E18" s="127">
        <v>456199</v>
      </c>
      <c r="F18" s="128">
        <v>1.7862840338871868</v>
      </c>
      <c r="G18" s="127">
        <v>1480784</v>
      </c>
      <c r="H18" s="128">
        <v>4.3249382131554555</v>
      </c>
      <c r="I18" s="60">
        <v>23.573947338963809</v>
      </c>
    </row>
    <row r="19" spans="1:9" ht="11.45" customHeight="1" x14ac:dyDescent="0.2">
      <c r="A19" s="58"/>
      <c r="B19" s="57" t="s">
        <v>13</v>
      </c>
      <c r="C19" s="126">
        <v>3130</v>
      </c>
      <c r="D19" s="127">
        <v>208136</v>
      </c>
      <c r="E19" s="127">
        <v>460123</v>
      </c>
      <c r="F19" s="128">
        <v>4.2195363923405536</v>
      </c>
      <c r="G19" s="127">
        <v>1560219</v>
      </c>
      <c r="H19" s="128">
        <v>6.0007717947080428</v>
      </c>
      <c r="I19" s="60">
        <v>24.251145907685128</v>
      </c>
    </row>
    <row r="20" spans="1:9" ht="11.45" customHeight="1" x14ac:dyDescent="0.2">
      <c r="A20" s="56">
        <v>2020</v>
      </c>
      <c r="B20" s="57" t="s">
        <v>2</v>
      </c>
      <c r="C20" s="126">
        <v>3049</v>
      </c>
      <c r="D20" s="127">
        <v>207053</v>
      </c>
      <c r="E20" s="127">
        <v>325980</v>
      </c>
      <c r="F20" s="128">
        <v>7.1981742307401406</v>
      </c>
      <c r="G20" s="127">
        <v>1129233</v>
      </c>
      <c r="H20" s="128">
        <v>6.9231978305413424</v>
      </c>
      <c r="I20" s="60">
        <v>17.91236485286214</v>
      </c>
    </row>
    <row r="21" spans="1:9" ht="11.45" customHeight="1" x14ac:dyDescent="0.2">
      <c r="A21" s="58"/>
      <c r="B21" s="57" t="s">
        <v>3</v>
      </c>
      <c r="C21" s="126">
        <v>2993</v>
      </c>
      <c r="D21" s="127">
        <v>205695</v>
      </c>
      <c r="E21" s="127">
        <v>414127</v>
      </c>
      <c r="F21" s="128">
        <v>9.9459996176964083</v>
      </c>
      <c r="G21" s="127">
        <v>1408128</v>
      </c>
      <c r="H21" s="128">
        <v>16.794385089499663</v>
      </c>
      <c r="I21" s="60">
        <v>23.55769719847245</v>
      </c>
    </row>
    <row r="22" spans="1:9" ht="11.45" customHeight="1" x14ac:dyDescent="0.2">
      <c r="A22" s="58"/>
      <c r="B22" s="57" t="s">
        <v>4</v>
      </c>
      <c r="C22" s="126">
        <v>3208</v>
      </c>
      <c r="D22" s="127">
        <v>214768</v>
      </c>
      <c r="E22" s="127">
        <v>237668</v>
      </c>
      <c r="F22" s="128">
        <v>-53.276400323983424</v>
      </c>
      <c r="G22" s="127">
        <v>958998</v>
      </c>
      <c r="H22" s="128">
        <v>-43.841857403696487</v>
      </c>
      <c r="I22" s="60">
        <v>16.629127660301531</v>
      </c>
    </row>
    <row r="23" spans="1:9" ht="11.45" customHeight="1" x14ac:dyDescent="0.2">
      <c r="A23" s="58"/>
      <c r="B23" s="57" t="s">
        <v>5</v>
      </c>
      <c r="C23" s="126">
        <v>2675</v>
      </c>
      <c r="D23" s="127">
        <v>155433</v>
      </c>
      <c r="E23" s="127">
        <v>28867</v>
      </c>
      <c r="F23" s="128">
        <v>-96.215464325700552</v>
      </c>
      <c r="G23" s="127">
        <v>148793</v>
      </c>
      <c r="H23" s="128">
        <v>-94.915099004741009</v>
      </c>
      <c r="I23" s="60">
        <v>3.431640683999805</v>
      </c>
    </row>
    <row r="24" spans="1:9" ht="11.45" customHeight="1" x14ac:dyDescent="0.2">
      <c r="A24" s="58"/>
      <c r="B24" s="57" t="s">
        <v>6</v>
      </c>
      <c r="C24" s="126">
        <v>3713</v>
      </c>
      <c r="D24" s="127">
        <v>215701</v>
      </c>
      <c r="E24" s="127">
        <v>404870</v>
      </c>
      <c r="F24" s="128">
        <v>-54.578091308279312</v>
      </c>
      <c r="G24" s="127">
        <v>1522840</v>
      </c>
      <c r="H24" s="128">
        <v>-54.114532878749301</v>
      </c>
      <c r="I24" s="60">
        <v>21.379137608672139</v>
      </c>
    </row>
    <row r="25" spans="1:9" ht="11.45" customHeight="1" x14ac:dyDescent="0.2">
      <c r="A25" s="58"/>
      <c r="B25" s="57" t="s">
        <v>7</v>
      </c>
      <c r="C25" s="126">
        <v>3807</v>
      </c>
      <c r="D25" s="127">
        <v>226300</v>
      </c>
      <c r="E25" s="127">
        <v>820867</v>
      </c>
      <c r="F25" s="128">
        <v>-24.458099201389977</v>
      </c>
      <c r="G25" s="127">
        <v>3867643</v>
      </c>
      <c r="H25" s="128">
        <v>-10.795172530864768</v>
      </c>
      <c r="I25" s="60">
        <v>46.389587107416851</v>
      </c>
    </row>
    <row r="26" spans="1:9" ht="11.45" customHeight="1" x14ac:dyDescent="0.2">
      <c r="A26" s="58"/>
      <c r="B26" s="57" t="s">
        <v>8</v>
      </c>
      <c r="C26" s="126">
        <v>3843</v>
      </c>
      <c r="D26" s="127">
        <v>230123</v>
      </c>
      <c r="E26" s="127">
        <v>1070071</v>
      </c>
      <c r="F26" s="128">
        <v>-13.988552394777603</v>
      </c>
      <c r="G26" s="127">
        <v>5709434</v>
      </c>
      <c r="H26" s="128">
        <v>-5.5471175532193842</v>
      </c>
      <c r="I26" s="60">
        <v>63.149786190974588</v>
      </c>
    </row>
    <row r="27" spans="1:9" ht="11.45" customHeight="1" x14ac:dyDescent="0.2">
      <c r="A27" s="58"/>
      <c r="B27" s="57" t="s">
        <v>9</v>
      </c>
      <c r="C27" s="126">
        <v>3861</v>
      </c>
      <c r="D27" s="127">
        <v>233456</v>
      </c>
      <c r="E27" s="127">
        <v>1144363</v>
      </c>
      <c r="F27" s="128">
        <v>-3.4103723260587726</v>
      </c>
      <c r="G27" s="127">
        <v>5802579</v>
      </c>
      <c r="H27" s="128">
        <v>4.2275483176348994</v>
      </c>
      <c r="I27" s="60">
        <v>63.35299032498579</v>
      </c>
    </row>
    <row r="28" spans="1:9" ht="11.45" customHeight="1" x14ac:dyDescent="0.2">
      <c r="A28" s="58"/>
      <c r="B28" s="57" t="s">
        <v>10</v>
      </c>
      <c r="C28" s="126">
        <v>3843</v>
      </c>
      <c r="D28" s="127">
        <v>232266</v>
      </c>
      <c r="E28" s="127">
        <v>913446</v>
      </c>
      <c r="F28" s="128">
        <v>4.3543528105368141</v>
      </c>
      <c r="G28" s="127">
        <v>4183912</v>
      </c>
      <c r="H28" s="128">
        <v>15.162204863118143</v>
      </c>
      <c r="I28" s="60">
        <v>50.706435697978961</v>
      </c>
    </row>
    <row r="29" spans="1:9" ht="11.45" customHeight="1" x14ac:dyDescent="0.2">
      <c r="A29" s="58"/>
      <c r="B29" s="57" t="s">
        <v>11</v>
      </c>
      <c r="C29" s="126">
        <v>3764</v>
      </c>
      <c r="D29" s="127">
        <v>229785</v>
      </c>
      <c r="E29" s="127">
        <v>736892</v>
      </c>
      <c r="F29" s="128">
        <v>-4.6870573992179834</v>
      </c>
      <c r="G29" s="127">
        <v>3419058</v>
      </c>
      <c r="H29" s="128">
        <v>8.9328868190894077</v>
      </c>
      <c r="I29" s="60">
        <v>43.189464653757014</v>
      </c>
    </row>
    <row r="30" spans="1:9" ht="11.45" customHeight="1" x14ac:dyDescent="0.2">
      <c r="A30" s="58"/>
      <c r="B30" s="57" t="s">
        <v>12</v>
      </c>
      <c r="C30" s="126">
        <v>2750</v>
      </c>
      <c r="D30" s="127">
        <v>194308</v>
      </c>
      <c r="E30" s="127">
        <v>76148</v>
      </c>
      <c r="F30" s="128">
        <v>-83.308161569841232</v>
      </c>
      <c r="G30" s="127">
        <v>461976</v>
      </c>
      <c r="H30" s="128">
        <v>-68.801931949561848</v>
      </c>
      <c r="I30" s="60">
        <v>9.5237767476939919</v>
      </c>
    </row>
    <row r="31" spans="1:9" ht="11.45" customHeight="1" x14ac:dyDescent="0.2">
      <c r="A31" s="58"/>
      <c r="B31" s="57" t="s">
        <v>13</v>
      </c>
      <c r="C31" s="126">
        <v>2350</v>
      </c>
      <c r="D31" s="127">
        <v>160807</v>
      </c>
      <c r="E31" s="127">
        <v>44298</v>
      </c>
      <c r="F31" s="128">
        <v>-90.372574289918134</v>
      </c>
      <c r="G31" s="127">
        <v>311727</v>
      </c>
      <c r="H31" s="128">
        <v>-80.020304841820277</v>
      </c>
      <c r="I31" s="60">
        <v>6.5063475062021228</v>
      </c>
    </row>
    <row r="32" spans="1:9" ht="11.45" customHeight="1" x14ac:dyDescent="0.2">
      <c r="A32" s="56">
        <v>2021</v>
      </c>
      <c r="B32" s="57" t="s">
        <v>2</v>
      </c>
      <c r="C32" s="126">
        <v>2354</v>
      </c>
      <c r="D32" s="127">
        <v>166782</v>
      </c>
      <c r="E32" s="127">
        <v>44193</v>
      </c>
      <c r="F32" s="128">
        <v>-86.443033314927291</v>
      </c>
      <c r="G32" s="127">
        <v>302927</v>
      </c>
      <c r="H32" s="128">
        <v>-73.174092503495743</v>
      </c>
      <c r="I32" s="60">
        <v>6.1458468529266392</v>
      </c>
    </row>
    <row r="33" spans="1:9" ht="11.45" customHeight="1" x14ac:dyDescent="0.2">
      <c r="A33" s="58"/>
      <c r="B33" s="57" t="s">
        <v>3</v>
      </c>
      <c r="C33" s="126">
        <v>2400</v>
      </c>
      <c r="D33" s="127">
        <v>169496</v>
      </c>
      <c r="E33" s="127">
        <v>51745</v>
      </c>
      <c r="F33" s="128">
        <v>-87.505040724222269</v>
      </c>
      <c r="G33" s="127">
        <v>358598</v>
      </c>
      <c r="H33" s="128">
        <v>-74.533707162985181</v>
      </c>
      <c r="I33" s="60">
        <v>7.6649179338015392</v>
      </c>
    </row>
    <row r="34" spans="1:9" ht="11.45" customHeight="1" x14ac:dyDescent="0.2">
      <c r="A34" s="58"/>
      <c r="B34" s="57" t="s">
        <v>4</v>
      </c>
      <c r="C34" s="126">
        <v>2513</v>
      </c>
      <c r="D34" s="127">
        <v>175211</v>
      </c>
      <c r="E34" s="127">
        <v>75543</v>
      </c>
      <c r="F34" s="128">
        <v>-68.214904825218383</v>
      </c>
      <c r="G34" s="127">
        <v>466886</v>
      </c>
      <c r="H34" s="128">
        <v>-51.315226934779844</v>
      </c>
      <c r="I34" s="60">
        <v>8.8270802687525638</v>
      </c>
    </row>
    <row r="35" spans="1:9" ht="11.45" customHeight="1" x14ac:dyDescent="0.2">
      <c r="A35" s="58"/>
      <c r="B35" s="57" t="s">
        <v>5</v>
      </c>
      <c r="C35" s="126">
        <v>2833</v>
      </c>
      <c r="D35" s="127">
        <v>184189</v>
      </c>
      <c r="E35" s="127">
        <v>88628</v>
      </c>
      <c r="F35" s="128">
        <v>207.02185886998996</v>
      </c>
      <c r="G35" s="127">
        <v>526179</v>
      </c>
      <c r="H35" s="128">
        <v>253.63155524789471</v>
      </c>
      <c r="I35" s="60">
        <v>9.1871209882633238</v>
      </c>
    </row>
    <row r="36" spans="1:9" ht="11.45" customHeight="1" x14ac:dyDescent="0.2">
      <c r="A36" s="58"/>
      <c r="B36" s="57" t="s">
        <v>6</v>
      </c>
      <c r="C36" s="126">
        <v>3596</v>
      </c>
      <c r="D36" s="127">
        <v>222364</v>
      </c>
      <c r="E36" s="127">
        <v>616132</v>
      </c>
      <c r="F36" s="128">
        <v>52.18020599204683</v>
      </c>
      <c r="G36" s="127">
        <v>2850171</v>
      </c>
      <c r="H36" s="128">
        <v>87.161553413359258</v>
      </c>
      <c r="I36" s="60">
        <v>35.591845951239961</v>
      </c>
    </row>
    <row r="37" spans="1:9" ht="11.45" customHeight="1" x14ac:dyDescent="0.2">
      <c r="A37" s="58"/>
      <c r="B37" s="57" t="s">
        <v>7</v>
      </c>
      <c r="C37" s="126">
        <v>3743</v>
      </c>
      <c r="D37" s="127">
        <v>234144</v>
      </c>
      <c r="E37" s="127">
        <v>839169</v>
      </c>
      <c r="F37" s="128">
        <v>2.2295938318875042</v>
      </c>
      <c r="G37" s="127">
        <v>4255276</v>
      </c>
      <c r="H37" s="128">
        <v>10.02246070798158</v>
      </c>
      <c r="I37" s="60">
        <v>48.219764457172978</v>
      </c>
    </row>
    <row r="38" spans="1:9" ht="11.45" customHeight="1" x14ac:dyDescent="0.2">
      <c r="A38" s="58"/>
      <c r="B38" s="57" t="s">
        <v>8</v>
      </c>
      <c r="C38" s="126">
        <v>3776</v>
      </c>
      <c r="D38" s="127">
        <v>238061</v>
      </c>
      <c r="E38" s="127">
        <v>1137664</v>
      </c>
      <c r="F38" s="128">
        <v>6.3166836593085884</v>
      </c>
      <c r="G38" s="127">
        <v>6055301</v>
      </c>
      <c r="H38" s="128">
        <v>6.0578158885801994</v>
      </c>
      <c r="I38" s="60">
        <v>64.014566018289514</v>
      </c>
    </row>
    <row r="39" spans="1:9" ht="11.45" customHeight="1" x14ac:dyDescent="0.2">
      <c r="A39" s="58"/>
      <c r="B39" s="57" t="s">
        <v>9</v>
      </c>
      <c r="C39" s="126">
        <v>3783</v>
      </c>
      <c r="D39" s="127">
        <v>238863</v>
      </c>
      <c r="E39" s="127">
        <v>1177969</v>
      </c>
      <c r="F39" s="128">
        <v>2.936655589179308</v>
      </c>
      <c r="G39" s="127">
        <v>6400538</v>
      </c>
      <c r="H39" s="128">
        <v>10.305055734700035</v>
      </c>
      <c r="I39" s="60">
        <v>67.470594947668772</v>
      </c>
    </row>
    <row r="40" spans="1:9" ht="11.45" customHeight="1" x14ac:dyDescent="0.2">
      <c r="A40" s="58"/>
      <c r="B40" s="57" t="s">
        <v>10</v>
      </c>
      <c r="C40" s="126">
        <v>3766</v>
      </c>
      <c r="D40" s="127">
        <v>236822</v>
      </c>
      <c r="E40" s="127">
        <v>942037</v>
      </c>
      <c r="F40" s="128">
        <v>3.1300153484716122</v>
      </c>
      <c r="G40" s="127">
        <v>4482942</v>
      </c>
      <c r="H40" s="128">
        <v>7.1471388499566908</v>
      </c>
      <c r="I40" s="60">
        <v>53.870438918142369</v>
      </c>
    </row>
    <row r="41" spans="1:9" ht="11.45" customHeight="1" x14ac:dyDescent="0.2">
      <c r="A41" s="58"/>
      <c r="B41" s="57" t="s">
        <v>11</v>
      </c>
      <c r="C41" s="126">
        <v>3671</v>
      </c>
      <c r="D41" s="127">
        <v>234389</v>
      </c>
      <c r="E41" s="127">
        <v>870056</v>
      </c>
      <c r="F41" s="128">
        <v>18.071033475733213</v>
      </c>
      <c r="G41" s="127">
        <v>3856933</v>
      </c>
      <c r="H41" s="128">
        <v>12.806890084929824</v>
      </c>
      <c r="I41" s="60">
        <v>48.557534107441796</v>
      </c>
    </row>
    <row r="42" spans="1:9" ht="11.45" customHeight="1" x14ac:dyDescent="0.2">
      <c r="A42" s="58"/>
      <c r="B42" s="57" t="s">
        <v>12</v>
      </c>
      <c r="C42" s="126">
        <v>3118</v>
      </c>
      <c r="D42" s="127">
        <v>220142</v>
      </c>
      <c r="E42" s="127">
        <v>418550</v>
      </c>
      <c r="F42" s="128">
        <v>449.65330671849557</v>
      </c>
      <c r="G42" s="127">
        <v>1561347</v>
      </c>
      <c r="H42" s="128">
        <v>237.97145306249675</v>
      </c>
      <c r="I42" s="60">
        <v>23.378131320362773</v>
      </c>
    </row>
    <row r="43" spans="1:9" ht="11.45" customHeight="1" x14ac:dyDescent="0.2">
      <c r="A43" s="58"/>
      <c r="B43" s="57" t="s">
        <v>13</v>
      </c>
      <c r="C43" s="126">
        <v>3058</v>
      </c>
      <c r="D43" s="127">
        <v>217291</v>
      </c>
      <c r="E43" s="127">
        <v>332107</v>
      </c>
      <c r="F43" s="128">
        <v>649.71104790283982</v>
      </c>
      <c r="G43" s="127">
        <v>1267939</v>
      </c>
      <c r="H43" s="128">
        <v>306.74660841056436</v>
      </c>
      <c r="I43" s="60">
        <v>18.579069600140603</v>
      </c>
    </row>
    <row r="44" spans="1:9" ht="11.45" customHeight="1" x14ac:dyDescent="0.2">
      <c r="A44" s="56">
        <v>2022</v>
      </c>
      <c r="B44" s="57" t="s">
        <v>2</v>
      </c>
      <c r="C44" s="126">
        <v>2994</v>
      </c>
      <c r="D44" s="127">
        <v>214429</v>
      </c>
      <c r="E44" s="127">
        <v>233736</v>
      </c>
      <c r="F44" s="128">
        <v>428.89824180300047</v>
      </c>
      <c r="G44" s="127">
        <v>992481</v>
      </c>
      <c r="H44" s="128">
        <v>227.63041920990867</v>
      </c>
      <c r="I44" s="60">
        <v>14.90498171126008</v>
      </c>
    </row>
    <row r="45" spans="1:9" ht="11.45" customHeight="1" x14ac:dyDescent="0.2">
      <c r="A45" s="58"/>
      <c r="B45" s="57" t="s">
        <v>3</v>
      </c>
      <c r="C45" s="126">
        <v>2941</v>
      </c>
      <c r="D45" s="127">
        <v>212210</v>
      </c>
      <c r="E45" s="127">
        <v>288901</v>
      </c>
      <c r="F45" s="128">
        <v>458.31674557928301</v>
      </c>
      <c r="G45" s="127">
        <v>1076602</v>
      </c>
      <c r="H45" s="128">
        <v>200.22532194825402</v>
      </c>
      <c r="I45" s="60">
        <v>17.888897937237701</v>
      </c>
    </row>
    <row r="46" spans="1:9" ht="11.45" customHeight="1" x14ac:dyDescent="0.2">
      <c r="A46" s="58"/>
      <c r="B46" s="57" t="s">
        <v>4</v>
      </c>
      <c r="C46" s="126">
        <v>3111</v>
      </c>
      <c r="D46" s="127">
        <v>221960</v>
      </c>
      <c r="E46" s="127">
        <v>475154</v>
      </c>
      <c r="F46" s="128">
        <v>528.98481659452239</v>
      </c>
      <c r="G46" s="127">
        <v>1788424</v>
      </c>
      <c r="H46" s="128">
        <v>283.05367905655771</v>
      </c>
      <c r="I46" s="60">
        <v>25.193852153076197</v>
      </c>
    </row>
    <row r="47" spans="1:9" ht="11.45" customHeight="1" x14ac:dyDescent="0.2">
      <c r="A47" s="58"/>
      <c r="B47" s="57" t="s">
        <v>5</v>
      </c>
      <c r="C47" s="126">
        <v>3611</v>
      </c>
      <c r="D47" s="127">
        <v>235651</v>
      </c>
      <c r="E47" s="127">
        <v>742233</v>
      </c>
      <c r="F47" s="128">
        <v>737.47009974274499</v>
      </c>
      <c r="G47" s="127">
        <v>3046727</v>
      </c>
      <c r="H47" s="128">
        <v>479.02861953821798</v>
      </c>
      <c r="I47" s="60">
        <v>37.925478903473831</v>
      </c>
    </row>
    <row r="48" spans="1:9" ht="11.45" customHeight="1" x14ac:dyDescent="0.2">
      <c r="A48" s="58"/>
      <c r="B48" s="57" t="s">
        <v>6</v>
      </c>
      <c r="C48" s="126">
        <v>3694</v>
      </c>
      <c r="D48" s="127">
        <v>240984</v>
      </c>
      <c r="E48" s="127">
        <v>913016</v>
      </c>
      <c r="F48" s="128">
        <v>48.185129160634411</v>
      </c>
      <c r="G48" s="127">
        <v>3686767</v>
      </c>
      <c r="H48" s="128">
        <v>29.352484464967191</v>
      </c>
      <c r="I48" s="60">
        <v>42.171610858672622</v>
      </c>
    </row>
    <row r="49" spans="1:9" ht="11.45" customHeight="1" x14ac:dyDescent="0.2">
      <c r="A49" s="58"/>
      <c r="B49" s="57" t="s">
        <v>7</v>
      </c>
      <c r="C49" s="126">
        <v>3714</v>
      </c>
      <c r="D49" s="127">
        <v>243781</v>
      </c>
      <c r="E49" s="127">
        <v>1077843</v>
      </c>
      <c r="F49" s="128">
        <v>28.441708404385764</v>
      </c>
      <c r="G49" s="127">
        <v>4613406</v>
      </c>
      <c r="H49" s="128">
        <v>8.416140339663043</v>
      </c>
      <c r="I49" s="60">
        <v>51.830382002908649</v>
      </c>
    </row>
    <row r="50" spans="1:9" ht="11.45" customHeight="1" x14ac:dyDescent="0.2">
      <c r="A50" s="58"/>
      <c r="B50" s="57" t="s">
        <v>8</v>
      </c>
      <c r="C50" s="126">
        <v>3715</v>
      </c>
      <c r="D50" s="127">
        <v>245413</v>
      </c>
      <c r="E50" s="127">
        <v>1277761</v>
      </c>
      <c r="F50" s="128">
        <v>12.314444335058507</v>
      </c>
      <c r="G50" s="127">
        <v>6027469</v>
      </c>
      <c r="H50" s="128">
        <v>-0.45963033051536167</v>
      </c>
      <c r="I50" s="60">
        <v>62.14312684812402</v>
      </c>
    </row>
    <row r="51" spans="1:9" ht="11.45" customHeight="1" x14ac:dyDescent="0.2">
      <c r="A51" s="58"/>
      <c r="B51" s="57" t="s">
        <v>9</v>
      </c>
      <c r="C51" s="126">
        <v>3716</v>
      </c>
      <c r="D51" s="127">
        <v>245717</v>
      </c>
      <c r="E51" s="127">
        <v>1248547</v>
      </c>
      <c r="F51" s="128">
        <v>5.9914989273911283</v>
      </c>
      <c r="G51" s="127">
        <v>6153206</v>
      </c>
      <c r="H51" s="128">
        <v>-3.8642376625214943</v>
      </c>
      <c r="I51" s="60">
        <v>63.261636248232946</v>
      </c>
    </row>
    <row r="52" spans="1:9" ht="11.45" customHeight="1" x14ac:dyDescent="0.2">
      <c r="A52" s="58"/>
      <c r="B52" s="57" t="s">
        <v>10</v>
      </c>
      <c r="C52" s="126">
        <v>3693</v>
      </c>
      <c r="D52" s="127">
        <v>243363</v>
      </c>
      <c r="E52" s="127">
        <v>931669</v>
      </c>
      <c r="F52" s="128">
        <v>-1.1005937134104073</v>
      </c>
      <c r="G52" s="127">
        <v>3962128</v>
      </c>
      <c r="H52" s="128">
        <v>-11.617683208928423</v>
      </c>
      <c r="I52" s="60">
        <v>46.927842273048675</v>
      </c>
    </row>
    <row r="53" spans="1:9" ht="11.45" customHeight="1" x14ac:dyDescent="0.2">
      <c r="A53" s="58"/>
      <c r="B53" s="57" t="s">
        <v>11</v>
      </c>
      <c r="C53" s="126">
        <v>3554</v>
      </c>
      <c r="D53" s="127">
        <v>237801</v>
      </c>
      <c r="E53" s="127">
        <v>792262</v>
      </c>
      <c r="F53" s="128">
        <v>-8.9412635508519003</v>
      </c>
      <c r="G53" s="127">
        <v>3269839</v>
      </c>
      <c r="H53" s="128">
        <v>-15.221783733344603</v>
      </c>
      <c r="I53" s="60">
        <v>40.445042803386833</v>
      </c>
    </row>
    <row r="54" spans="1:9" ht="11.45" customHeight="1" x14ac:dyDescent="0.2">
      <c r="A54" s="58"/>
      <c r="B54" s="57" t="s">
        <v>12</v>
      </c>
      <c r="C54" s="126">
        <v>3015</v>
      </c>
      <c r="D54" s="127">
        <v>223883</v>
      </c>
      <c r="E54" s="127">
        <v>434868</v>
      </c>
      <c r="F54" s="128">
        <v>3.8986978855572811</v>
      </c>
      <c r="G54" s="127">
        <v>1505721</v>
      </c>
      <c r="H54" s="128">
        <v>-3.5626929824055771</v>
      </c>
      <c r="I54" s="60">
        <v>22.310120874540562</v>
      </c>
    </row>
    <row r="55" spans="1:9" ht="11.45" customHeight="1" x14ac:dyDescent="0.2">
      <c r="A55" s="58"/>
      <c r="B55" s="57" t="s">
        <v>13</v>
      </c>
      <c r="C55" s="126">
        <v>2954</v>
      </c>
      <c r="D55" s="127">
        <v>220165</v>
      </c>
      <c r="E55" s="127">
        <v>412847</v>
      </c>
      <c r="F55" s="128">
        <v>24.311441794361453</v>
      </c>
      <c r="G55" s="127">
        <v>1408039</v>
      </c>
      <c r="H55" s="128">
        <v>11.049427456683642</v>
      </c>
      <c r="I55" s="60">
        <v>20.592112274887196</v>
      </c>
    </row>
    <row r="56" spans="1:9" ht="8.1" customHeight="1" x14ac:dyDescent="0.2">
      <c r="A56" s="43"/>
      <c r="B56" s="43"/>
      <c r="C56" s="44"/>
      <c r="D56" s="44"/>
      <c r="E56" s="44"/>
      <c r="F56" s="44"/>
      <c r="G56" s="44"/>
      <c r="H56" s="44"/>
      <c r="I56" s="42"/>
    </row>
    <row r="57" spans="1:9" ht="12.2" customHeight="1" x14ac:dyDescent="0.2">
      <c r="A57" s="2" t="s">
        <v>331</v>
      </c>
    </row>
    <row r="58" spans="1:9" ht="12.2" customHeight="1" x14ac:dyDescent="0.2">
      <c r="A58" s="2" t="s">
        <v>332</v>
      </c>
    </row>
    <row r="59" spans="1:9" ht="12.2" customHeight="1" x14ac:dyDescent="0.2">
      <c r="A59" s="1" t="s">
        <v>339</v>
      </c>
    </row>
  </sheetData>
  <mergeCells count="13">
    <mergeCell ref="A1:I1"/>
    <mergeCell ref="C3:C5"/>
    <mergeCell ref="D3:D5"/>
    <mergeCell ref="E3:F3"/>
    <mergeCell ref="G3:H3"/>
    <mergeCell ref="I3:I5"/>
    <mergeCell ref="A3:A6"/>
    <mergeCell ref="B3:B6"/>
    <mergeCell ref="C6:D6"/>
    <mergeCell ref="E4:E5"/>
    <mergeCell ref="F4:F5"/>
    <mergeCell ref="G4:G5"/>
    <mergeCell ref="H4:H5"/>
  </mergeCells>
  <conditionalFormatting sqref="A7:I55">
    <cfRule type="expression" dxfId="0" priority="1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j 22 SH (Sonderbericht)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85" customFormat="1" ht="16.5" customHeight="1" x14ac:dyDescent="0.2">
      <c r="A1" s="86" t="s">
        <v>231</v>
      </c>
    </row>
    <row r="2" spans="1:1" ht="11.1" customHeight="1" x14ac:dyDescent="0.2"/>
    <row r="3" spans="1:1" ht="11.25" customHeight="1" x14ac:dyDescent="0.2">
      <c r="A3" s="3"/>
    </row>
    <row r="4" spans="1:1" ht="11.25" customHeight="1" x14ac:dyDescent="0.2">
      <c r="A4" s="3"/>
    </row>
    <row r="5" spans="1:1" ht="11.25" customHeight="1" x14ac:dyDescent="0.2">
      <c r="A5" s="3"/>
    </row>
    <row r="6" spans="1:1" ht="11.25" customHeight="1" x14ac:dyDescent="0.2">
      <c r="A6" s="3"/>
    </row>
    <row r="7" spans="1:1" ht="11.25" customHeight="1" x14ac:dyDescent="0.2">
      <c r="A7" s="3"/>
    </row>
    <row r="8" spans="1:1" ht="11.25" customHeight="1" x14ac:dyDescent="0.2">
      <c r="A8" s="3"/>
    </row>
    <row r="9" spans="1:1" ht="11.25" customHeight="1" x14ac:dyDescent="0.2">
      <c r="A9" s="3"/>
    </row>
    <row r="10" spans="1:1" ht="11.25" customHeight="1" x14ac:dyDescent="0.2">
      <c r="A10" s="3"/>
    </row>
    <row r="11" spans="1:1" ht="11.25" customHeight="1" x14ac:dyDescent="0.2">
      <c r="A11" s="3"/>
    </row>
    <row r="12" spans="1:1" ht="11.25" customHeight="1" x14ac:dyDescent="0.2">
      <c r="A12" s="3"/>
    </row>
    <row r="13" spans="1:1" ht="11.25" customHeight="1" x14ac:dyDescent="0.2">
      <c r="A13" s="3"/>
    </row>
    <row r="14" spans="1:1" ht="11.25" customHeight="1" x14ac:dyDescent="0.2">
      <c r="A14" s="3"/>
    </row>
    <row r="15" spans="1:1" ht="11.25" customHeight="1" x14ac:dyDescent="0.2">
      <c r="A15" s="3"/>
    </row>
    <row r="16" spans="1:1" ht="11.25" customHeight="1" x14ac:dyDescent="0.2">
      <c r="A16" s="3"/>
    </row>
    <row r="17" spans="1:1" ht="11.25" customHeight="1" x14ac:dyDescent="0.2">
      <c r="A17" s="3"/>
    </row>
    <row r="18" spans="1:1" ht="11.25" customHeight="1" x14ac:dyDescent="0.2">
      <c r="A18" s="3"/>
    </row>
    <row r="19" spans="1:1" s="2" customFormat="1" ht="11.25" customHeight="1" x14ac:dyDescent="0.2">
      <c r="A19" s="3"/>
    </row>
    <row r="20" spans="1:1" s="2" customFormat="1" ht="11.25" customHeight="1" x14ac:dyDescent="0.2">
      <c r="A20" s="3"/>
    </row>
    <row r="21" spans="1:1" s="2" customFormat="1" ht="11.25" customHeight="1" x14ac:dyDescent="0.2">
      <c r="A21" s="3"/>
    </row>
    <row r="22" spans="1:1" s="2" customFormat="1" ht="11.25" customHeight="1" x14ac:dyDescent="0.2">
      <c r="A22" s="3"/>
    </row>
    <row r="23" spans="1:1" s="85" customFormat="1" ht="16.5" customHeight="1" x14ac:dyDescent="0.2">
      <c r="A23" s="86" t="s">
        <v>232</v>
      </c>
    </row>
    <row r="24" spans="1:1" s="2" customFormat="1" ht="11.25" customHeight="1" x14ac:dyDescent="0.2">
      <c r="A24" s="3"/>
    </row>
    <row r="25" spans="1:1" s="2" customFormat="1" ht="11.25" customHeight="1" x14ac:dyDescent="0.2">
      <c r="A25" s="3"/>
    </row>
    <row r="26" spans="1:1" s="2" customFormat="1" ht="11.25" customHeight="1" x14ac:dyDescent="0.2">
      <c r="A26" s="3"/>
    </row>
    <row r="27" spans="1:1" s="2" customFormat="1" ht="11.25" customHeight="1" x14ac:dyDescent="0.2">
      <c r="A27" s="3"/>
    </row>
    <row r="28" spans="1:1" s="2" customFormat="1" ht="11.25" customHeight="1" x14ac:dyDescent="0.2">
      <c r="A28" s="3"/>
    </row>
    <row r="29" spans="1:1" s="2" customFormat="1" ht="11.25" customHeight="1" x14ac:dyDescent="0.2">
      <c r="A29" s="3"/>
    </row>
    <row r="30" spans="1:1" s="2" customFormat="1" ht="11.25" customHeight="1" x14ac:dyDescent="0.2">
      <c r="A30" s="3"/>
    </row>
    <row r="31" spans="1:1" s="2" customFormat="1" ht="11.25" customHeight="1" x14ac:dyDescent="0.2">
      <c r="A31" s="3"/>
    </row>
    <row r="32" spans="1:1" s="2" customFormat="1" ht="11.25" customHeight="1" x14ac:dyDescent="0.2">
      <c r="A32" s="3"/>
    </row>
    <row r="33" spans="1:1" s="2" customFormat="1" ht="11.25" customHeight="1" x14ac:dyDescent="0.2">
      <c r="A33" s="3"/>
    </row>
    <row r="34" spans="1:1" s="2" customFormat="1" ht="11.25" customHeight="1" x14ac:dyDescent="0.2">
      <c r="A34" s="3"/>
    </row>
    <row r="35" spans="1:1" s="2" customFormat="1" ht="11.25" customHeight="1" x14ac:dyDescent="0.2">
      <c r="A35" s="3"/>
    </row>
    <row r="36" spans="1:1" s="2" customFormat="1" ht="11.25" customHeight="1" x14ac:dyDescent="0.2">
      <c r="A36" s="3"/>
    </row>
    <row r="37" spans="1:1" s="2" customFormat="1" ht="11.25" customHeight="1" x14ac:dyDescent="0.2">
      <c r="A37" s="3"/>
    </row>
    <row r="38" spans="1:1" s="2" customFormat="1" ht="11.25" customHeight="1" x14ac:dyDescent="0.2">
      <c r="A38" s="3"/>
    </row>
    <row r="39" spans="1:1" s="2" customFormat="1" ht="11.25" customHeight="1" x14ac:dyDescent="0.2">
      <c r="A39" s="3"/>
    </row>
    <row r="40" spans="1:1" s="2" customFormat="1" ht="11.25" customHeight="1" x14ac:dyDescent="0.2">
      <c r="A40" s="3"/>
    </row>
    <row r="41" spans="1:1" s="2" customFormat="1" ht="11.25" customHeight="1" x14ac:dyDescent="0.2">
      <c r="A41" s="3"/>
    </row>
    <row r="42" spans="1:1" s="2" customFormat="1" ht="11.25" customHeight="1" x14ac:dyDescent="0.2">
      <c r="A42" s="3"/>
    </row>
    <row r="43" spans="1:1" s="2" customFormat="1" ht="11.25" customHeight="1" x14ac:dyDescent="0.2">
      <c r="A43" s="3"/>
    </row>
    <row r="44" spans="1:1" s="85" customFormat="1" ht="16.5" customHeight="1" x14ac:dyDescent="0.2">
      <c r="A44" s="86" t="s">
        <v>233</v>
      </c>
    </row>
    <row r="45" spans="1:1" s="2" customFormat="1" ht="11.25" customHeight="1" x14ac:dyDescent="0.2"/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j 22 SH (Sonderbericht)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TG4_1</vt:lpstr>
      <vt:lpstr>VO_1!Druckbereich</vt:lpstr>
      <vt:lpstr>T1_1!Drucktitel</vt:lpstr>
      <vt:lpstr>T3_1!Drucktitel</vt:lpstr>
      <vt:lpstr>T2_1!Print_Titles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2023-04-05T06:52:18Z</cp:lastPrinted>
  <dcterms:created xsi:type="dcterms:W3CDTF">2004-02-16T09:50:56Z</dcterms:created>
  <dcterms:modified xsi:type="dcterms:W3CDTF">2023-04-05T12:10:24Z</dcterms:modified>
  <cp:category>LIS-Bericht</cp:category>
</cp:coreProperties>
</file>