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<sst xmlns="http://schemas.openxmlformats.org/spreadsheetml/2006/main" count="239" uniqueCount="177">
  <si>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</si>
  <si>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</si>
  <si>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</si>
  <si>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</si>
  <si>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</si>
  <si>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</si>
  <si>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</si>
  <si>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</si>
  <si>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</si>
  <si>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</si>
  <si>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</si>
  <si>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</si>
  <si>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</si>
  <si>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</si>
  <si>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</si>
  <si>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</si>
  <si>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</si>
  <si>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</si>
  <si>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</si>
  <si>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</si>
  <si>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</si>
  <si>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</si>
  <si>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</si>
  <si>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</si>
  <si>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</si>
  <si>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</si>
  <si>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</si>
  <si>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</si>
  <si>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</si>
  <si>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</si>
  <si>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</si>
  <si>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</si>
  <si>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</si>
  <si>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</si>
  <si>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</si>
  <si>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</si>
  <si>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</si>
  <si>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</si>
  <si>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</si>
  <si>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</si>
  <si>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</si>
  <si>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</si>
  <si>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</si>
  <si>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</si>
  <si>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</si>
  <si>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</si>
  <si>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</si>
  <si>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</si>
  <si>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</si>
  <si>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</si>
  <si>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</si>
  <si>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</si>
  <si>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</si>
  <si>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</si>
  <si>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</si>
  <si>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</si>
  <si>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</si>
  <si>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</si>
  <si>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</si>
  <si>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</si>
  <si>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</si>
  <si>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</si>
  <si>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</si>
  <si>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</si>
  <si>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</si>
  <si>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</si>
  <si>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</si>
  <si>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</si>
  <si>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</si>
  <si>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</si>
  <si>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</si>
  <si>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</si>
  <si>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</si>
  <si>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</si>
  <si>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</si>
  <si>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</si>
  <si>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</si>
  <si>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</si>
  <si>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</si>
  <si>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</si>
  <si>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</si>
  <si>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</si>
  <si>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</si>
  <si>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</si>
  <si>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</si>
  <si>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</si>
  <si>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</si>
  <si>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</si>
  <si>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</si>
  <si>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</si>
  <si>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</si>
  <si>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</si>
  <si>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</si>
  <si>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</si>
  <si>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</si>
  <si>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</si>
  <si>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</si>
  <si>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</si>
  <si>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</si>
  <si>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</si>
  <si>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</si>
  <si>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</si>
  <si>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</si>
  <si>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</si>
  <si>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</si>
  <si>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</si>
  <si>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</si>
  <si>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</si>
  <si>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</si>
  <si>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</si>
  <si>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</si>
  <si>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</si>
  <si>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</si>
  <si>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</si>
  <si>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</si>
  <si>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</si>
  <si>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</si>
  <si>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</si>
  <si>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</si>
  <si>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</si>
  <si>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</si>
  <si>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</si>
  <si>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</si>
  <si>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</si>
  <si>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</si>
  <si>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</si>
  <si>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</si>
  <si>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</si>
  <si>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</si>
  <si>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</si>
  <si>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</si>
  <si>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</si>
  <si>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</si>
  <si>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</si>
  <si>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</si>
  <si>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</si>
  <si>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</si>
  <si>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</si>
  <si>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</si>
  <si>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</si>
  <si>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</si>
  <si>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</si>
  <si>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</si>
  <si>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</si>
  <si>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</si>
  <si>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</si>
  <si>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</si>
  <si>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</si>
  <si>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</si>
  <si>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</si>
  <si>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</si>
  <si>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</si>
  <si>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</si>
  <si>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</si>
  <si>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</si>
  <si>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</si>
  <si>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</si>
  <si>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</si>
  <si>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</si>
  <si>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</si>
  <si>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</si>
  <si>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</si>
  <si>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</si>
  <si>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</si>
  <si>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</si>
  <si>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</si>
  <si>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</si>
  <si>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</si>
  <si>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</si>
  <si>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</si>
  <si>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</si>
  <si>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</si>
  <si>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Kennziffer: G IV 1 - m 10/19 HH</t>
  </si>
  <si>
    <t>Oktober 2019</t>
  </si>
  <si>
    <t xml:space="preserve">© Statistisches Amt für Hamburg und Schleswig-Holstein, Hamburg 2019 
Auszugsweise Vervielfältigung und Verbreitung mit Quellenangabe gestattet.        </t>
  </si>
  <si>
    <t>Januar bis Oktober 2019</t>
  </si>
  <si>
    <t>Herausgegeben am: 20. Dezember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</si>
</sst>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/>
    <xf numFmtId="0" fontId="40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1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T2_1!$E$47:$E$58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608832</c:v>
                </c:pt>
                <c:pt idx="3">
                  <c:v>655723</c:v>
                </c:pt>
                <c:pt idx="4">
                  <c:v>698660</c:v>
                </c:pt>
                <c:pt idx="5">
                  <c:v>672693</c:v>
                </c:pt>
                <c:pt idx="6">
                  <c:v>723514</c:v>
                </c:pt>
                <c:pt idx="7">
                  <c:v>753788</c:v>
                </c:pt>
                <c:pt idx="8">
                  <c:v>665053</c:v>
                </c:pt>
                <c:pt idx="9">
                  <c:v>688951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T2_1!$E$35:$E$46</c:f>
              <c:numCache>
                <c:formatCode>#\ ###\ ##0\ \ ;\-\ #\ ###\ ##0\ \ ;\-</c:formatCode>
                <c:ptCount val="12"/>
                <c:pt idx="0">
                  <c:v>432173</c:v>
                </c:pt>
                <c:pt idx="1">
                  <c:v>474199</c:v>
                </c:pt>
                <c:pt idx="2">
                  <c:v>596955</c:v>
                </c:pt>
                <c:pt idx="3">
                  <c:v>599499</c:v>
                </c:pt>
                <c:pt idx="4">
                  <c:v>637653</c:v>
                </c:pt>
                <c:pt idx="5">
                  <c:v>646660</c:v>
                </c:pt>
                <c:pt idx="6">
                  <c:v>674698</c:v>
                </c:pt>
                <c:pt idx="7">
                  <c:v>710141</c:v>
                </c:pt>
                <c:pt idx="8">
                  <c:v>627533</c:v>
                </c:pt>
                <c:pt idx="9">
                  <c:v>636078</c:v>
                </c:pt>
                <c:pt idx="10">
                  <c:v>590756</c:v>
                </c:pt>
                <c:pt idx="11">
                  <c:v>551672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6453288"/>
        <c:axId val="336500568"/>
      </c:barChart>
      <c:catAx>
        <c:axId val="33645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6500568"/>
        <c:crosses val="autoZero"/>
        <c:auto val="0"/>
        <c:lblAlgn val="ctr"/>
        <c:lblOffset val="100"/>
        <c:noMultiLvlLbl val="0"/>
      </c:catAx>
      <c:valAx>
        <c:axId val="336500568"/>
        <c:scaling>
          <c:orientation val="minMax"/>
          <c:max val="8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645328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T2_1!$H$47:$H$58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1209249</c:v>
                </c:pt>
                <c:pt idx="3">
                  <c:v>1361223</c:v>
                </c:pt>
                <c:pt idx="4">
                  <c:v>1396422</c:v>
                </c:pt>
                <c:pt idx="5">
                  <c:v>1429918</c:v>
                </c:pt>
                <c:pt idx="6">
                  <c:v>1490543</c:v>
                </c:pt>
                <c:pt idx="7">
                  <c:v>1564363</c:v>
                </c:pt>
                <c:pt idx="8">
                  <c:v>1359349</c:v>
                </c:pt>
                <c:pt idx="9">
                  <c:v>1441469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T2_1!$H$35:$H$46</c:f>
              <c:numCache>
                <c:formatCode>#\ ###\ ##0\ \ ;\-\ #\ ###\ ##0\ \ ;\-</c:formatCode>
                <c:ptCount val="12"/>
                <c:pt idx="0">
                  <c:v>824777</c:v>
                </c:pt>
                <c:pt idx="1">
                  <c:v>915853</c:v>
                </c:pt>
                <c:pt idx="2">
                  <c:v>1192189</c:v>
                </c:pt>
                <c:pt idx="3">
                  <c:v>1240759</c:v>
                </c:pt>
                <c:pt idx="4">
                  <c:v>1321686</c:v>
                </c:pt>
                <c:pt idx="5">
                  <c:v>1299390</c:v>
                </c:pt>
                <c:pt idx="6">
                  <c:v>1397788</c:v>
                </c:pt>
                <c:pt idx="7">
                  <c:v>1485602</c:v>
                </c:pt>
                <c:pt idx="8">
                  <c:v>1294916</c:v>
                </c:pt>
                <c:pt idx="9">
                  <c:v>1330901</c:v>
                </c:pt>
                <c:pt idx="10">
                  <c:v>1132965</c:v>
                </c:pt>
                <c:pt idx="11">
                  <c:v>1092723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5214696"/>
        <c:axId val="435215872"/>
      </c:barChart>
      <c:catAx>
        <c:axId val="43521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5215872"/>
        <c:crosses val="autoZero"/>
        <c:auto val="0"/>
        <c:lblAlgn val="ctr"/>
        <c:lblOffset val="100"/>
        <c:noMultiLvlLbl val="0"/>
      </c:catAx>
      <c:valAx>
        <c:axId val="435215872"/>
        <c:scaling>
          <c:orientation val="minMax"/>
          <c:max val="17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521469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T2_1!$K$47:$K$58</c:f>
              <c:numCache>
                <c:formatCode>##0.0\ \ ;\-\ ##0.0\ \ ;\-\ \ \ </c:formatCode>
                <c:ptCount val="12"/>
                <c:pt idx="0">
                  <c:v>39.668464675700562</c:v>
                </c:pt>
                <c:pt idx="1">
                  <c:v>47.883818931063757</c:v>
                </c:pt>
                <c:pt idx="2">
                  <c:v>56.047177326295575</c:v>
                </c:pt>
                <c:pt idx="3">
                  <c:v>63.821594988706387</c:v>
                </c:pt>
                <c:pt idx="4">
                  <c:v>62.864075124358379</c:v>
                </c:pt>
                <c:pt idx="5">
                  <c:v>66.231916849324762</c:v>
                </c:pt>
                <c:pt idx="6">
                  <c:v>66.182871358143501</c:v>
                </c:pt>
                <c:pt idx="7">
                  <c:v>70.019383007684823</c:v>
                </c:pt>
                <c:pt idx="8">
                  <c:v>62.353552144408816</c:v>
                </c:pt>
                <c:pt idx="9">
                  <c:v>63.638328962908098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T2_1!$K$35:$K$46</c:f>
              <c:numCache>
                <c:formatCode>##0.0\ \ ;\-\ ##0.0\ \ ;\-\ \ \ </c:formatCode>
                <c:ptCount val="12"/>
                <c:pt idx="0">
                  <c:v>41.611495232762877</c:v>
                </c:pt>
                <c:pt idx="1">
                  <c:v>51.093990668862013</c:v>
                </c:pt>
                <c:pt idx="2">
                  <c:v>59.586118635410003</c:v>
                </c:pt>
                <c:pt idx="3">
                  <c:v>62.918528299376128</c:v>
                </c:pt>
                <c:pt idx="4">
                  <c:v>63.228274740154099</c:v>
                </c:pt>
                <c:pt idx="5">
                  <c:v>64.295794807417622</c:v>
                </c:pt>
                <c:pt idx="6">
                  <c:v>66.134758129291612</c:v>
                </c:pt>
                <c:pt idx="7">
                  <c:v>69.569881309116383</c:v>
                </c:pt>
                <c:pt idx="8">
                  <c:v>63.112703337254636</c:v>
                </c:pt>
                <c:pt idx="9">
                  <c:v>62.640800526142471</c:v>
                </c:pt>
                <c:pt idx="10">
                  <c:v>55.242100461805599</c:v>
                </c:pt>
                <c:pt idx="11">
                  <c:v>51.800080278349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5217048"/>
        <c:axId val="435217440"/>
      </c:barChart>
      <c:catAx>
        <c:axId val="43521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5217440"/>
        <c:crosses val="autoZero"/>
        <c:auto val="0"/>
        <c:lblAlgn val="ctr"/>
        <c:lblOffset val="100"/>
        <c:noMultiLvlLbl val="0"/>
      </c:catAx>
      <c:valAx>
        <c:axId val="43521744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521704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1062372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0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00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172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1" t="s">
        <v>173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176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10/19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23" t="s">
        <v>27</v>
      </c>
      <c r="B1" s="123"/>
      <c r="C1" s="123"/>
      <c r="D1" s="123"/>
      <c r="E1" s="123"/>
      <c r="F1" s="123"/>
      <c r="G1" s="123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24" t="s">
        <v>28</v>
      </c>
      <c r="B4" s="125"/>
      <c r="C4" s="125"/>
      <c r="D4" s="125"/>
      <c r="E4" s="125"/>
      <c r="F4" s="125"/>
      <c r="G4" s="125"/>
    </row>
    <row r="5" spans="1:7" s="80" customFormat="1" x14ac:dyDescent="0.2">
      <c r="A5" s="115"/>
      <c r="B5" s="115"/>
      <c r="C5" s="115"/>
      <c r="D5" s="115"/>
      <c r="E5" s="115"/>
      <c r="F5" s="115"/>
      <c r="G5" s="115"/>
    </row>
    <row r="6" spans="1:7" s="80" customFormat="1" x14ac:dyDescent="0.2">
      <c r="A6" s="82" t="s">
        <v>131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17" t="s">
        <v>29</v>
      </c>
      <c r="B8" s="116"/>
      <c r="C8" s="116"/>
      <c r="D8" s="116"/>
      <c r="E8" s="116"/>
      <c r="F8" s="116"/>
      <c r="G8" s="116"/>
    </row>
    <row r="9" spans="1:7" s="80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22" t="s">
        <v>31</v>
      </c>
      <c r="B11" s="122"/>
      <c r="C11" s="122"/>
      <c r="D11" s="122"/>
      <c r="E11" s="122"/>
      <c r="F11" s="122"/>
      <c r="G11" s="122"/>
    </row>
    <row r="12" spans="1:7" s="80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17" t="s">
        <v>33</v>
      </c>
      <c r="B15" s="116"/>
      <c r="C15" s="116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16" t="s">
        <v>44</v>
      </c>
      <c r="B17" s="116"/>
      <c r="C17" s="116"/>
      <c r="D17" s="85"/>
      <c r="E17" s="85"/>
      <c r="F17" s="85"/>
      <c r="G17" s="85"/>
    </row>
    <row r="18" spans="1:7" s="80" customFormat="1" ht="12.75" customHeight="1" x14ac:dyDescent="0.2">
      <c r="A18" s="85" t="s">
        <v>124</v>
      </c>
      <c r="B18" s="116" t="s">
        <v>140</v>
      </c>
      <c r="C18" s="116"/>
      <c r="D18" s="85"/>
      <c r="E18" s="85"/>
      <c r="F18" s="85"/>
      <c r="G18" s="85"/>
    </row>
    <row r="19" spans="1:7" s="80" customFormat="1" ht="12.75" customHeight="1" x14ac:dyDescent="0.2">
      <c r="A19" s="85" t="s">
        <v>125</v>
      </c>
      <c r="B19" s="118" t="s">
        <v>145</v>
      </c>
      <c r="C19" s="119"/>
      <c r="D19" s="119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17" t="s">
        <v>132</v>
      </c>
      <c r="B21" s="116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18" t="s">
        <v>146</v>
      </c>
      <c r="C23" s="120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16" t="s">
        <v>84</v>
      </c>
      <c r="C24" s="116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133</v>
      </c>
      <c r="B26" s="74" t="s">
        <v>127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21" t="s">
        <v>174</v>
      </c>
      <c r="B28" s="116"/>
      <c r="C28" s="116"/>
      <c r="D28" s="116"/>
      <c r="E28" s="116"/>
      <c r="F28" s="116"/>
      <c r="G28" s="116"/>
    </row>
    <row r="29" spans="1:7" s="80" customFormat="1" ht="41.85" customHeight="1" x14ac:dyDescent="0.2">
      <c r="A29" s="116" t="s">
        <v>134</v>
      </c>
      <c r="B29" s="116"/>
      <c r="C29" s="116"/>
      <c r="D29" s="116"/>
      <c r="E29" s="116"/>
      <c r="F29" s="116"/>
      <c r="G29" s="116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15" t="s">
        <v>135</v>
      </c>
      <c r="B40" s="115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136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126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10/19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26" t="s">
        <v>143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20" ht="11.1" customHeight="1" x14ac:dyDescent="0.25"/>
    <row r="3" spans="1:20" ht="11.25" customHeight="1" x14ac:dyDescent="0.25">
      <c r="A3" s="142" t="s">
        <v>122</v>
      </c>
      <c r="B3" s="132" t="s">
        <v>173</v>
      </c>
      <c r="C3" s="133"/>
      <c r="D3" s="133"/>
      <c r="E3" s="133"/>
      <c r="F3" s="131"/>
      <c r="G3" s="130" t="s">
        <v>175</v>
      </c>
      <c r="H3" s="133"/>
      <c r="I3" s="133"/>
      <c r="J3" s="133"/>
      <c r="K3" s="133"/>
      <c r="O3" s="25"/>
      <c r="P3" s="25"/>
      <c r="S3" s="25"/>
      <c r="T3" s="25"/>
    </row>
    <row r="4" spans="1:20" ht="12.75" customHeight="1" x14ac:dyDescent="0.25">
      <c r="A4" s="153"/>
      <c r="B4" s="130" t="s">
        <v>42</v>
      </c>
      <c r="C4" s="131"/>
      <c r="D4" s="130" t="s">
        <v>43</v>
      </c>
      <c r="E4" s="131"/>
      <c r="F4" s="149" t="s">
        <v>161</v>
      </c>
      <c r="G4" s="130" t="s">
        <v>42</v>
      </c>
      <c r="H4" s="131"/>
      <c r="I4" s="130" t="s">
        <v>43</v>
      </c>
      <c r="J4" s="131"/>
      <c r="K4" s="130" t="s">
        <v>163</v>
      </c>
      <c r="O4" s="25"/>
      <c r="P4" s="25"/>
      <c r="S4" s="25"/>
      <c r="T4" s="25"/>
    </row>
    <row r="5" spans="1:20" ht="55.5" customHeight="1" x14ac:dyDescent="0.25">
      <c r="A5" s="153"/>
      <c r="B5" s="151" t="s">
        <v>116</v>
      </c>
      <c r="C5" s="147" t="s">
        <v>160</v>
      </c>
      <c r="D5" s="151" t="s">
        <v>116</v>
      </c>
      <c r="E5" s="147" t="s">
        <v>160</v>
      </c>
      <c r="F5" s="149"/>
      <c r="G5" s="151" t="s">
        <v>116</v>
      </c>
      <c r="H5" s="149" t="s">
        <v>162</v>
      </c>
      <c r="I5" s="151" t="s">
        <v>116</v>
      </c>
      <c r="J5" s="149" t="s">
        <v>162</v>
      </c>
      <c r="K5" s="130"/>
      <c r="L5" s="23"/>
      <c r="M5" s="23"/>
      <c r="N5" s="23"/>
      <c r="Q5" s="23"/>
      <c r="R5" s="23"/>
    </row>
    <row r="6" spans="1:20" x14ac:dyDescent="0.25">
      <c r="A6" s="153"/>
      <c r="B6" s="152"/>
      <c r="C6" s="148"/>
      <c r="D6" s="152"/>
      <c r="E6" s="148"/>
      <c r="F6" s="149"/>
      <c r="G6" s="152"/>
      <c r="H6" s="149"/>
      <c r="I6" s="152"/>
      <c r="J6" s="149"/>
      <c r="K6" s="130"/>
      <c r="L6" s="23"/>
      <c r="M6" s="23"/>
      <c r="N6" s="23"/>
      <c r="Q6" s="23"/>
      <c r="R6" s="23"/>
    </row>
    <row r="7" spans="1:20" x14ac:dyDescent="0.25">
      <c r="A7" s="154"/>
      <c r="B7" s="93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3" t="s">
        <v>15</v>
      </c>
      <c r="H7" s="48" t="s">
        <v>14</v>
      </c>
      <c r="I7" s="93" t="s">
        <v>15</v>
      </c>
      <c r="J7" s="48" t="s">
        <v>14</v>
      </c>
      <c r="K7" s="49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1" t="s">
        <v>81</v>
      </c>
      <c r="B9" s="102">
        <v>688951</v>
      </c>
      <c r="C9" s="103">
        <v>8.3123453412946304</v>
      </c>
      <c r="D9" s="102">
        <v>1441469</v>
      </c>
      <c r="E9" s="103">
        <v>8.3077554228300983</v>
      </c>
      <c r="F9" s="103">
        <v>2.0922663585654133</v>
      </c>
      <c r="G9" s="102">
        <v>6397350</v>
      </c>
      <c r="H9" s="103">
        <v>5.9937977884179929</v>
      </c>
      <c r="I9" s="102">
        <v>13025150</v>
      </c>
      <c r="J9" s="103">
        <v>5.8622980217348015</v>
      </c>
      <c r="K9" s="103">
        <v>2.0360227281608791</v>
      </c>
      <c r="L9" s="34"/>
      <c r="M9" s="35"/>
      <c r="N9" s="35"/>
      <c r="Q9" s="35"/>
      <c r="R9" s="35"/>
    </row>
    <row r="10" spans="1:20" s="47" customFormat="1" ht="12" customHeight="1" x14ac:dyDescent="0.25">
      <c r="A10" s="52" t="s">
        <v>53</v>
      </c>
      <c r="B10" s="104">
        <v>553390</v>
      </c>
      <c r="C10" s="103">
        <v>11.109103320885026</v>
      </c>
      <c r="D10" s="102">
        <v>1124665</v>
      </c>
      <c r="E10" s="103">
        <v>11.232046745221538</v>
      </c>
      <c r="F10" s="103">
        <v>2.0323189793816296</v>
      </c>
      <c r="G10" s="102">
        <v>4980731</v>
      </c>
      <c r="H10" s="103">
        <v>6.4720594616895823</v>
      </c>
      <c r="I10" s="102">
        <v>9819936</v>
      </c>
      <c r="J10" s="103">
        <v>6.0209037444840732</v>
      </c>
      <c r="K10" s="103">
        <v>1.9715852954114568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2" customHeight="1" x14ac:dyDescent="0.25">
      <c r="A11" s="53" t="s">
        <v>86</v>
      </c>
      <c r="B11" s="104">
        <v>135561</v>
      </c>
      <c r="C11" s="103">
        <v>-1.7802025822718832</v>
      </c>
      <c r="D11" s="102">
        <v>316804</v>
      </c>
      <c r="E11" s="103">
        <v>-0.93776481146205981</v>
      </c>
      <c r="F11" s="103">
        <v>2.3369848260192829</v>
      </c>
      <c r="G11" s="102">
        <v>1416619</v>
      </c>
      <c r="H11" s="103">
        <v>4.345843716094123</v>
      </c>
      <c r="I11" s="102">
        <v>3205214</v>
      </c>
      <c r="J11" s="103">
        <v>5.3793122494531644</v>
      </c>
      <c r="K11" s="103">
        <v>2.2625801291666989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2" customHeight="1" x14ac:dyDescent="0.25">
      <c r="A12" s="54" t="s">
        <v>87</v>
      </c>
      <c r="B12" s="104">
        <v>109933</v>
      </c>
      <c r="C12" s="103">
        <v>-0.65517179056190855</v>
      </c>
      <c r="D12" s="102">
        <v>251703</v>
      </c>
      <c r="E12" s="103">
        <v>1.4481479988714767</v>
      </c>
      <c r="F12" s="103">
        <v>2.289603667688501</v>
      </c>
      <c r="G12" s="102">
        <v>1115535</v>
      </c>
      <c r="H12" s="103">
        <v>5.8830396923176096</v>
      </c>
      <c r="I12" s="102">
        <v>2460063</v>
      </c>
      <c r="J12" s="103">
        <v>7.1096801159889793</v>
      </c>
      <c r="K12" s="103">
        <v>2.2052763920450724</v>
      </c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6" customFormat="1" ht="12" customHeight="1" x14ac:dyDescent="0.25">
      <c r="A13" s="55" t="s">
        <v>54</v>
      </c>
      <c r="B13" s="105">
        <v>2020</v>
      </c>
      <c r="C13" s="106">
        <v>-6.1774268462610422</v>
      </c>
      <c r="D13" s="107">
        <v>4037</v>
      </c>
      <c r="E13" s="106">
        <v>5.1849921834288608</v>
      </c>
      <c r="F13" s="106">
        <v>1.9985148514851485</v>
      </c>
      <c r="G13" s="107">
        <v>25906</v>
      </c>
      <c r="H13" s="106">
        <v>3.1947100063734837</v>
      </c>
      <c r="I13" s="107">
        <v>49121</v>
      </c>
      <c r="J13" s="106">
        <v>7.0734152933996057</v>
      </c>
      <c r="K13" s="106">
        <v>1.8961244499343781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5" t="s">
        <v>92</v>
      </c>
      <c r="B14" s="105">
        <v>420</v>
      </c>
      <c r="C14" s="106">
        <v>2.4390243902439153</v>
      </c>
      <c r="D14" s="107">
        <v>2184</v>
      </c>
      <c r="E14" s="106">
        <v>79.901153212520597</v>
      </c>
      <c r="F14" s="106">
        <v>5.2</v>
      </c>
      <c r="G14" s="107">
        <v>4581</v>
      </c>
      <c r="H14" s="106">
        <v>36.217662801070475</v>
      </c>
      <c r="I14" s="107">
        <v>15001</v>
      </c>
      <c r="J14" s="106">
        <v>56.423357664233578</v>
      </c>
      <c r="K14" s="106">
        <v>3.2746125300152804</v>
      </c>
    </row>
    <row r="15" spans="1:20" s="31" customFormat="1" ht="12" customHeight="1" x14ac:dyDescent="0.25">
      <c r="A15" s="55" t="s">
        <v>55</v>
      </c>
      <c r="B15" s="105">
        <v>23499</v>
      </c>
      <c r="C15" s="106">
        <v>1.0231718326812995</v>
      </c>
      <c r="D15" s="107">
        <v>47245</v>
      </c>
      <c r="E15" s="106">
        <v>0.78503317191800193</v>
      </c>
      <c r="F15" s="106">
        <v>2.0105110855781096</v>
      </c>
      <c r="G15" s="107">
        <v>176439</v>
      </c>
      <c r="H15" s="106">
        <v>5.0163382159501566</v>
      </c>
      <c r="I15" s="107">
        <v>338777</v>
      </c>
      <c r="J15" s="106">
        <v>7.8550416422586125</v>
      </c>
      <c r="K15" s="106">
        <v>1.9200800276582841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5" t="s">
        <v>93</v>
      </c>
      <c r="B16" s="105">
        <v>166</v>
      </c>
      <c r="C16" s="106">
        <v>-31.967213114754102</v>
      </c>
      <c r="D16" s="107">
        <v>321</v>
      </c>
      <c r="E16" s="106">
        <v>-52.584933530280644</v>
      </c>
      <c r="F16" s="106">
        <v>1.9337349397590362</v>
      </c>
      <c r="G16" s="107">
        <v>2126</v>
      </c>
      <c r="H16" s="106">
        <v>-18.450326045262756</v>
      </c>
      <c r="I16" s="107">
        <v>4052</v>
      </c>
      <c r="J16" s="106">
        <v>-48.663372608640572</v>
      </c>
      <c r="K16" s="106">
        <v>1.9059266227657572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5" t="s">
        <v>56</v>
      </c>
      <c r="B17" s="105">
        <v>1248</v>
      </c>
      <c r="C17" s="106">
        <v>-14.520547945205479</v>
      </c>
      <c r="D17" s="107">
        <v>2571</v>
      </c>
      <c r="E17" s="106">
        <v>-9.2801693719124927</v>
      </c>
      <c r="F17" s="106">
        <v>2.0600961538461537</v>
      </c>
      <c r="G17" s="107">
        <v>14742</v>
      </c>
      <c r="H17" s="106">
        <v>3.8827425833274702</v>
      </c>
      <c r="I17" s="107">
        <v>28385</v>
      </c>
      <c r="J17" s="106">
        <v>4.7880980507974016</v>
      </c>
      <c r="K17" s="106">
        <v>1.9254510921177588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5" t="s">
        <v>57</v>
      </c>
      <c r="B18" s="105">
        <v>5857</v>
      </c>
      <c r="C18" s="106">
        <v>-1.7446737124643477</v>
      </c>
      <c r="D18" s="107">
        <v>11729</v>
      </c>
      <c r="E18" s="106">
        <v>-4.5102987869413056</v>
      </c>
      <c r="F18" s="106">
        <v>2.0025610380740995</v>
      </c>
      <c r="G18" s="107">
        <v>64987</v>
      </c>
      <c r="H18" s="106">
        <v>9.8588454061364246</v>
      </c>
      <c r="I18" s="107">
        <v>132183</v>
      </c>
      <c r="J18" s="106">
        <v>12.811081145666193</v>
      </c>
      <c r="K18" s="106">
        <v>2.0339914136673487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5" t="s">
        <v>58</v>
      </c>
      <c r="B19" s="105">
        <v>480</v>
      </c>
      <c r="C19" s="106">
        <v>-38.931297709923669</v>
      </c>
      <c r="D19" s="107">
        <v>1182</v>
      </c>
      <c r="E19" s="106">
        <v>-28.666264333132162</v>
      </c>
      <c r="F19" s="106">
        <v>2.4624999999999999</v>
      </c>
      <c r="G19" s="107">
        <v>5650</v>
      </c>
      <c r="H19" s="106">
        <v>1.2000716460684231</v>
      </c>
      <c r="I19" s="107">
        <v>14079</v>
      </c>
      <c r="J19" s="106">
        <v>7.9346826126954966</v>
      </c>
      <c r="K19" s="106">
        <v>2.4918584070796461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5" t="s">
        <v>94</v>
      </c>
      <c r="B20" s="105">
        <v>1232</v>
      </c>
      <c r="C20" s="106">
        <v>-14.325452016689852</v>
      </c>
      <c r="D20" s="107">
        <v>2812</v>
      </c>
      <c r="E20" s="106">
        <v>-12.17988757026859</v>
      </c>
      <c r="F20" s="106">
        <v>2.2824675324675323</v>
      </c>
      <c r="G20" s="107">
        <v>12836</v>
      </c>
      <c r="H20" s="106">
        <v>-25.70039360963186</v>
      </c>
      <c r="I20" s="107">
        <v>27002</v>
      </c>
      <c r="J20" s="106">
        <v>-23.667100130039017</v>
      </c>
      <c r="K20" s="106">
        <v>2.1036148332813962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5" t="s">
        <v>59</v>
      </c>
      <c r="B21" s="105">
        <v>206</v>
      </c>
      <c r="C21" s="106">
        <v>-29.209621993127158</v>
      </c>
      <c r="D21" s="107">
        <v>429</v>
      </c>
      <c r="E21" s="106">
        <v>-46.50872817955112</v>
      </c>
      <c r="F21" s="106">
        <v>2.0825242718446604</v>
      </c>
      <c r="G21" s="107">
        <v>2136</v>
      </c>
      <c r="H21" s="106">
        <v>3.1884057971014528</v>
      </c>
      <c r="I21" s="107">
        <v>4750</v>
      </c>
      <c r="J21" s="106">
        <v>-2.0012378791004721</v>
      </c>
      <c r="K21" s="106">
        <v>2.2237827715355807</v>
      </c>
    </row>
    <row r="22" spans="1:20" ht="12" customHeight="1" x14ac:dyDescent="0.25">
      <c r="A22" s="55" t="s">
        <v>60</v>
      </c>
      <c r="B22" s="105">
        <v>3589</v>
      </c>
      <c r="C22" s="106">
        <v>-1.6442861057824132</v>
      </c>
      <c r="D22" s="107">
        <v>8196</v>
      </c>
      <c r="E22" s="106">
        <v>-4.016863801381902</v>
      </c>
      <c r="F22" s="106">
        <v>2.2836444692114797</v>
      </c>
      <c r="G22" s="107">
        <v>45780</v>
      </c>
      <c r="H22" s="106">
        <v>4.0218132242672056</v>
      </c>
      <c r="I22" s="107">
        <v>105244</v>
      </c>
      <c r="J22" s="106">
        <v>6.409180526768111</v>
      </c>
      <c r="K22" s="106">
        <v>2.2989078200087376</v>
      </c>
    </row>
    <row r="23" spans="1:20" ht="12" customHeight="1" x14ac:dyDescent="0.25">
      <c r="A23" s="55" t="s">
        <v>115</v>
      </c>
      <c r="B23" s="105">
        <v>211</v>
      </c>
      <c r="C23" s="106">
        <v>-35.276073619631902</v>
      </c>
      <c r="D23" s="107">
        <v>585</v>
      </c>
      <c r="E23" s="106">
        <v>-56.634544106745736</v>
      </c>
      <c r="F23" s="106">
        <v>2.7725118483412321</v>
      </c>
      <c r="G23" s="107">
        <v>2331</v>
      </c>
      <c r="H23" s="106">
        <v>-10.208012326656402</v>
      </c>
      <c r="I23" s="107">
        <v>6504</v>
      </c>
      <c r="J23" s="106">
        <v>-45.183312262958282</v>
      </c>
      <c r="K23" s="106">
        <v>2.7902187902187903</v>
      </c>
    </row>
    <row r="24" spans="1:20" s="31" customFormat="1" ht="12" customHeight="1" x14ac:dyDescent="0.25">
      <c r="A24" s="55" t="s">
        <v>95</v>
      </c>
      <c r="B24" s="105">
        <v>279</v>
      </c>
      <c r="C24" s="106">
        <v>15.289256198347104</v>
      </c>
      <c r="D24" s="107">
        <v>516</v>
      </c>
      <c r="E24" s="106">
        <v>18.894009216589865</v>
      </c>
      <c r="F24" s="106">
        <v>1.8494623655913978</v>
      </c>
      <c r="G24" s="107">
        <v>2474</v>
      </c>
      <c r="H24" s="106">
        <v>15.661524076671341</v>
      </c>
      <c r="I24" s="107">
        <v>4953</v>
      </c>
      <c r="J24" s="106">
        <v>15.481464210771733</v>
      </c>
      <c r="K24" s="106">
        <v>2.0020210185933709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5" t="s">
        <v>96</v>
      </c>
      <c r="B25" s="105">
        <v>309</v>
      </c>
      <c r="C25" s="106">
        <v>14.022140221402211</v>
      </c>
      <c r="D25" s="107">
        <v>1221</v>
      </c>
      <c r="E25" s="106">
        <v>139.41176470588238</v>
      </c>
      <c r="F25" s="106">
        <v>3.9514563106796117</v>
      </c>
      <c r="G25" s="107">
        <v>3072</v>
      </c>
      <c r="H25" s="106">
        <v>4.6321525885558543</v>
      </c>
      <c r="I25" s="107">
        <v>6472</v>
      </c>
      <c r="J25" s="106">
        <v>6.0462067835490672</v>
      </c>
      <c r="K25" s="106">
        <v>2.1067708333333335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5" t="s">
        <v>61</v>
      </c>
      <c r="B26" s="105">
        <v>774</v>
      </c>
      <c r="C26" s="106">
        <v>16.918429003021146</v>
      </c>
      <c r="D26" s="107">
        <v>1798</v>
      </c>
      <c r="E26" s="106">
        <v>14.376590330788801</v>
      </c>
      <c r="F26" s="106">
        <v>2.3229974160206717</v>
      </c>
      <c r="G26" s="107">
        <v>8369</v>
      </c>
      <c r="H26" s="106">
        <v>6.3270232499047268</v>
      </c>
      <c r="I26" s="107">
        <v>19980</v>
      </c>
      <c r="J26" s="106">
        <v>5.4297926230805871</v>
      </c>
      <c r="K26" s="106">
        <v>2.3873820050185208</v>
      </c>
    </row>
    <row r="27" spans="1:20" s="31" customFormat="1" ht="12" customHeight="1" x14ac:dyDescent="0.25">
      <c r="A27" s="55" t="s">
        <v>97</v>
      </c>
      <c r="B27" s="105">
        <v>39</v>
      </c>
      <c r="C27" s="106">
        <v>-53.012048192771083</v>
      </c>
      <c r="D27" s="107">
        <v>97</v>
      </c>
      <c r="E27" s="106">
        <v>-51.256281407035175</v>
      </c>
      <c r="F27" s="106">
        <v>2.4871794871794872</v>
      </c>
      <c r="G27" s="107">
        <v>913</v>
      </c>
      <c r="H27" s="106">
        <v>-6.6462167689161475</v>
      </c>
      <c r="I27" s="107">
        <v>1946</v>
      </c>
      <c r="J27" s="106">
        <v>-13.047363717604995</v>
      </c>
      <c r="K27" s="106">
        <v>2.131434830230011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5" t="s">
        <v>62</v>
      </c>
      <c r="B28" s="105">
        <v>8806</v>
      </c>
      <c r="C28" s="106">
        <v>4.4974486768719686</v>
      </c>
      <c r="D28" s="107">
        <v>18636</v>
      </c>
      <c r="E28" s="106">
        <v>7.4244869725616809</v>
      </c>
      <c r="F28" s="106">
        <v>2.1162843515784693</v>
      </c>
      <c r="G28" s="107">
        <v>90870</v>
      </c>
      <c r="H28" s="106">
        <v>11.045936136671926</v>
      </c>
      <c r="I28" s="107">
        <v>175079</v>
      </c>
      <c r="J28" s="106">
        <v>9.8700353308105946</v>
      </c>
      <c r="K28" s="106">
        <v>1.9266974799163641</v>
      </c>
    </row>
    <row r="29" spans="1:20" ht="12" customHeight="1" x14ac:dyDescent="0.25">
      <c r="A29" s="55" t="s">
        <v>63</v>
      </c>
      <c r="B29" s="105">
        <v>2387</v>
      </c>
      <c r="C29" s="106">
        <v>-6.9032761310452457</v>
      </c>
      <c r="D29" s="107">
        <v>4950</v>
      </c>
      <c r="E29" s="106">
        <v>-6.4625850340136139</v>
      </c>
      <c r="F29" s="106">
        <v>2.0737327188940093</v>
      </c>
      <c r="G29" s="107">
        <v>31875</v>
      </c>
      <c r="H29" s="106">
        <v>6.2216742202079445</v>
      </c>
      <c r="I29" s="107">
        <v>59508</v>
      </c>
      <c r="J29" s="106">
        <v>5.4246536512773247</v>
      </c>
      <c r="K29" s="106">
        <v>1.8669176470588236</v>
      </c>
    </row>
    <row r="30" spans="1:20" ht="12" customHeight="1" x14ac:dyDescent="0.25">
      <c r="A30" s="55" t="s">
        <v>64</v>
      </c>
      <c r="B30" s="105">
        <v>10472</v>
      </c>
      <c r="C30" s="106">
        <v>-0.64516129032259073</v>
      </c>
      <c r="D30" s="107">
        <v>25062</v>
      </c>
      <c r="E30" s="106">
        <v>-1.4160962945480264</v>
      </c>
      <c r="F30" s="106">
        <v>2.3932391138273492</v>
      </c>
      <c r="G30" s="107">
        <v>106073</v>
      </c>
      <c r="H30" s="106">
        <v>9.0657645800773281</v>
      </c>
      <c r="I30" s="107">
        <v>260370</v>
      </c>
      <c r="J30" s="106">
        <v>7.724006106718619</v>
      </c>
      <c r="K30" s="106">
        <v>2.4546303017733071</v>
      </c>
    </row>
    <row r="31" spans="1:20" ht="12" customHeight="1" x14ac:dyDescent="0.25">
      <c r="A31" s="55" t="s">
        <v>65</v>
      </c>
      <c r="B31" s="105">
        <v>2566</v>
      </c>
      <c r="C31" s="106">
        <v>-4.3964232488822717</v>
      </c>
      <c r="D31" s="107">
        <v>7586</v>
      </c>
      <c r="E31" s="106">
        <v>5.156639866925417</v>
      </c>
      <c r="F31" s="106">
        <v>2.9563522992985192</v>
      </c>
      <c r="G31" s="107">
        <v>27737</v>
      </c>
      <c r="H31" s="106">
        <v>0.61302959953569314</v>
      </c>
      <c r="I31" s="107">
        <v>78517</v>
      </c>
      <c r="J31" s="106">
        <v>10.16991960038726</v>
      </c>
      <c r="K31" s="106">
        <v>2.8307675667880448</v>
      </c>
    </row>
    <row r="32" spans="1:20" ht="12" customHeight="1" x14ac:dyDescent="0.25">
      <c r="A32" s="55" t="s">
        <v>66</v>
      </c>
      <c r="B32" s="105">
        <v>875</v>
      </c>
      <c r="C32" s="106">
        <v>-12.148594377510051</v>
      </c>
      <c r="D32" s="107">
        <v>2022</v>
      </c>
      <c r="E32" s="106">
        <v>-9.893048128342258</v>
      </c>
      <c r="F32" s="106">
        <v>2.3108571428571429</v>
      </c>
      <c r="G32" s="107">
        <v>11582</v>
      </c>
      <c r="H32" s="106">
        <v>22.638712409995762</v>
      </c>
      <c r="I32" s="107">
        <v>26252</v>
      </c>
      <c r="J32" s="106">
        <v>34.322554236594357</v>
      </c>
      <c r="K32" s="106">
        <v>2.2666206182006561</v>
      </c>
    </row>
    <row r="33" spans="1:20" ht="12" customHeight="1" x14ac:dyDescent="0.25">
      <c r="A33" s="55" t="s">
        <v>98</v>
      </c>
      <c r="B33" s="105">
        <v>932</v>
      </c>
      <c r="C33" s="106">
        <v>18.124207858048166</v>
      </c>
      <c r="D33" s="107">
        <v>3731</v>
      </c>
      <c r="E33" s="106">
        <v>-10.52757793764988</v>
      </c>
      <c r="F33" s="106">
        <v>4.0032188841201712</v>
      </c>
      <c r="G33" s="107">
        <v>7749</v>
      </c>
      <c r="H33" s="106">
        <v>2.459341531138449</v>
      </c>
      <c r="I33" s="107">
        <v>42330</v>
      </c>
      <c r="J33" s="106">
        <v>12.5588321323158</v>
      </c>
      <c r="K33" s="106">
        <v>5.4626403406891209</v>
      </c>
    </row>
    <row r="34" spans="1:20" ht="12" customHeight="1" x14ac:dyDescent="0.25">
      <c r="A34" s="55" t="s">
        <v>99</v>
      </c>
      <c r="B34" s="105">
        <v>2058</v>
      </c>
      <c r="C34" s="106">
        <v>-15.063970284770946</v>
      </c>
      <c r="D34" s="107">
        <v>5452</v>
      </c>
      <c r="E34" s="106">
        <v>-2.2062780269058351</v>
      </c>
      <c r="F34" s="106">
        <v>2.6491739552964044</v>
      </c>
      <c r="G34" s="107">
        <v>23688</v>
      </c>
      <c r="H34" s="106">
        <v>-1.8724109362054691</v>
      </c>
      <c r="I34" s="107">
        <v>58377</v>
      </c>
      <c r="J34" s="106">
        <v>5.3717441923431011</v>
      </c>
      <c r="K34" s="106">
        <v>2.4644123606889563</v>
      </c>
    </row>
    <row r="35" spans="1:20" ht="12" customHeight="1" x14ac:dyDescent="0.25">
      <c r="A35" s="55" t="s">
        <v>67</v>
      </c>
      <c r="B35" s="105">
        <v>5668</v>
      </c>
      <c r="C35" s="106">
        <v>14.343352834375636</v>
      </c>
      <c r="D35" s="107">
        <v>10489</v>
      </c>
      <c r="E35" s="106">
        <v>15.747075700728317</v>
      </c>
      <c r="F35" s="106">
        <v>1.8505645730416374</v>
      </c>
      <c r="G35" s="107">
        <v>60814</v>
      </c>
      <c r="H35" s="106">
        <v>20.823316710706692</v>
      </c>
      <c r="I35" s="107">
        <v>104139</v>
      </c>
      <c r="J35" s="106">
        <v>18.435328503679116</v>
      </c>
      <c r="K35" s="106">
        <v>1.7124181931792022</v>
      </c>
    </row>
    <row r="36" spans="1:20" ht="12" customHeight="1" x14ac:dyDescent="0.25">
      <c r="A36" s="55" t="s">
        <v>68</v>
      </c>
      <c r="B36" s="105">
        <v>13491</v>
      </c>
      <c r="C36" s="106">
        <v>-3.676995573325712</v>
      </c>
      <c r="D36" s="107">
        <v>35678</v>
      </c>
      <c r="E36" s="106">
        <v>-2.0722970932945373</v>
      </c>
      <c r="F36" s="106">
        <v>2.6445778667259656</v>
      </c>
      <c r="G36" s="107">
        <v>137676</v>
      </c>
      <c r="H36" s="106">
        <v>4.524093321287296</v>
      </c>
      <c r="I36" s="107">
        <v>335118</v>
      </c>
      <c r="J36" s="106">
        <v>2.8559326975903332</v>
      </c>
      <c r="K36" s="106">
        <v>2.4341061622940816</v>
      </c>
    </row>
    <row r="37" spans="1:20" s="31" customFormat="1" ht="12" customHeight="1" x14ac:dyDescent="0.25">
      <c r="A37" s="55" t="s">
        <v>100</v>
      </c>
      <c r="B37" s="105">
        <v>251</v>
      </c>
      <c r="C37" s="106">
        <v>-15.488215488215488</v>
      </c>
      <c r="D37" s="107">
        <v>597</v>
      </c>
      <c r="E37" s="106">
        <v>-23.754789272030649</v>
      </c>
      <c r="F37" s="106">
        <v>2.3784860557768925</v>
      </c>
      <c r="G37" s="107">
        <v>2973</v>
      </c>
      <c r="H37" s="106">
        <v>0.43918918918917882</v>
      </c>
      <c r="I37" s="107">
        <v>7122</v>
      </c>
      <c r="J37" s="106">
        <v>-6.7312729177579911</v>
      </c>
      <c r="K37" s="106">
        <v>2.3955600403632693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5" t="s">
        <v>101</v>
      </c>
      <c r="B38" s="105">
        <v>157</v>
      </c>
      <c r="C38" s="106">
        <v>-27.314814814814824</v>
      </c>
      <c r="D38" s="107">
        <v>785</v>
      </c>
      <c r="E38" s="106">
        <v>45.370370370370352</v>
      </c>
      <c r="F38" s="106">
        <v>5</v>
      </c>
      <c r="G38" s="107">
        <v>1767</v>
      </c>
      <c r="H38" s="106">
        <v>-9.0581574884199654</v>
      </c>
      <c r="I38" s="107">
        <v>5658</v>
      </c>
      <c r="J38" s="106">
        <v>24.818001323626746</v>
      </c>
      <c r="K38" s="106">
        <v>3.2020373514431237</v>
      </c>
    </row>
    <row r="39" spans="1:20" s="24" customFormat="1" ht="12" customHeight="1" x14ac:dyDescent="0.25">
      <c r="A39" s="55" t="s">
        <v>69</v>
      </c>
      <c r="B39" s="105">
        <v>4090</v>
      </c>
      <c r="C39" s="106">
        <v>-7.8828828828828819</v>
      </c>
      <c r="D39" s="107">
        <v>10882</v>
      </c>
      <c r="E39" s="106">
        <v>4.4237597159581696</v>
      </c>
      <c r="F39" s="106">
        <v>2.6606356968215157</v>
      </c>
      <c r="G39" s="107">
        <v>52062</v>
      </c>
      <c r="H39" s="106">
        <v>10.888178913738017</v>
      </c>
      <c r="I39" s="107">
        <v>129855</v>
      </c>
      <c r="J39" s="106">
        <v>15.167667379138479</v>
      </c>
      <c r="K39" s="106">
        <v>2.4942376397372366</v>
      </c>
      <c r="L39" s="21"/>
      <c r="M39" s="22"/>
      <c r="N39" s="22"/>
      <c r="Q39" s="22"/>
      <c r="R39" s="22"/>
    </row>
    <row r="40" spans="1:20" ht="12" customHeight="1" x14ac:dyDescent="0.25">
      <c r="A40" s="55" t="s">
        <v>102</v>
      </c>
      <c r="B40" s="105">
        <v>1086</v>
      </c>
      <c r="C40" s="106">
        <v>-0.45829514207149202</v>
      </c>
      <c r="D40" s="107">
        <v>2475</v>
      </c>
      <c r="E40" s="106">
        <v>2.4420529801324449</v>
      </c>
      <c r="F40" s="106">
        <v>2.2790055248618786</v>
      </c>
      <c r="G40" s="107">
        <v>10887</v>
      </c>
      <c r="H40" s="106">
        <v>6.6829985301322949</v>
      </c>
      <c r="I40" s="107">
        <v>24417</v>
      </c>
      <c r="J40" s="106">
        <v>1.6443260344684063</v>
      </c>
      <c r="K40" s="106">
        <v>2.242766602369799</v>
      </c>
    </row>
    <row r="41" spans="1:20" ht="12" customHeight="1" x14ac:dyDescent="0.25">
      <c r="A41" s="55" t="s">
        <v>70</v>
      </c>
      <c r="B41" s="105">
        <v>1174</v>
      </c>
      <c r="C41" s="106">
        <v>10.754716981132077</v>
      </c>
      <c r="D41" s="107">
        <v>2872</v>
      </c>
      <c r="E41" s="106">
        <v>15.48049859268194</v>
      </c>
      <c r="F41" s="106">
        <v>2.4463373083475299</v>
      </c>
      <c r="G41" s="107">
        <v>12097</v>
      </c>
      <c r="H41" s="106">
        <v>-8.2796269618621494</v>
      </c>
      <c r="I41" s="107">
        <v>27787</v>
      </c>
      <c r="J41" s="106">
        <v>-2.8935872793989148</v>
      </c>
      <c r="K41" s="106">
        <v>2.2970157890386047</v>
      </c>
    </row>
    <row r="42" spans="1:20" ht="12" customHeight="1" x14ac:dyDescent="0.25">
      <c r="A42" s="55" t="s">
        <v>103</v>
      </c>
      <c r="B42" s="105">
        <v>852</v>
      </c>
      <c r="C42" s="106">
        <v>3.2727272727272663</v>
      </c>
      <c r="D42" s="107">
        <v>2006</v>
      </c>
      <c r="E42" s="106">
        <v>4.0456431535269672</v>
      </c>
      <c r="F42" s="106">
        <v>2.3544600938967135</v>
      </c>
      <c r="G42" s="107">
        <v>8371</v>
      </c>
      <c r="H42" s="106">
        <v>15.303030303030312</v>
      </c>
      <c r="I42" s="107">
        <v>18060</v>
      </c>
      <c r="J42" s="106">
        <v>17.135815280840575</v>
      </c>
      <c r="K42" s="106">
        <v>2.1574483335324333</v>
      </c>
    </row>
    <row r="43" spans="1:20" ht="12" customHeight="1" x14ac:dyDescent="0.25">
      <c r="A43" s="55" t="s">
        <v>71</v>
      </c>
      <c r="B43" s="105">
        <v>596</v>
      </c>
      <c r="C43" s="106">
        <v>-3.2467532467532436</v>
      </c>
      <c r="D43" s="107">
        <v>1784</v>
      </c>
      <c r="E43" s="106">
        <v>-11.507936507936506</v>
      </c>
      <c r="F43" s="106">
        <v>2.9932885906040267</v>
      </c>
      <c r="G43" s="107">
        <v>5782</v>
      </c>
      <c r="H43" s="106">
        <v>10.406721405384772</v>
      </c>
      <c r="I43" s="107">
        <v>20056</v>
      </c>
      <c r="J43" s="106">
        <v>27.761498280035681</v>
      </c>
      <c r="K43" s="106">
        <v>3.4686959529574541</v>
      </c>
    </row>
    <row r="44" spans="1:20" s="73" customFormat="1" ht="12" customHeight="1" x14ac:dyDescent="0.25">
      <c r="A44" s="55" t="s">
        <v>104</v>
      </c>
      <c r="B44" s="105">
        <v>12565</v>
      </c>
      <c r="C44" s="106">
        <v>1.5599741351438752</v>
      </c>
      <c r="D44" s="107">
        <v>27882</v>
      </c>
      <c r="E44" s="106">
        <v>6.8030337853367087</v>
      </c>
      <c r="F44" s="106">
        <v>2.2190210903302825</v>
      </c>
      <c r="G44" s="107">
        <v>137555</v>
      </c>
      <c r="H44" s="106">
        <v>1.1456135061802826</v>
      </c>
      <c r="I44" s="107">
        <v>294462</v>
      </c>
      <c r="J44" s="106">
        <v>2.4782401397642531</v>
      </c>
      <c r="K44" s="106">
        <v>2.1406855439642323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" customHeight="1" x14ac:dyDescent="0.25">
      <c r="A45" s="55" t="s">
        <v>105</v>
      </c>
      <c r="B45" s="105">
        <v>98</v>
      </c>
      <c r="C45" s="106">
        <v>-24.031007751937992</v>
      </c>
      <c r="D45" s="107">
        <v>253</v>
      </c>
      <c r="E45" s="106">
        <v>-21.18380062305296</v>
      </c>
      <c r="F45" s="106">
        <v>2.5816326530612246</v>
      </c>
      <c r="G45" s="107">
        <v>1279</v>
      </c>
      <c r="H45" s="106">
        <v>-2.2918258212375804</v>
      </c>
      <c r="I45" s="107">
        <v>3271</v>
      </c>
      <c r="J45" s="106">
        <v>-2.1537541130720967</v>
      </c>
      <c r="K45" s="106">
        <v>2.5574667709147771</v>
      </c>
    </row>
    <row r="46" spans="1:20" ht="12" customHeight="1" x14ac:dyDescent="0.25">
      <c r="A46" s="55" t="s">
        <v>72</v>
      </c>
      <c r="B46" s="105">
        <v>1480</v>
      </c>
      <c r="C46" s="106">
        <v>49.646107178968634</v>
      </c>
      <c r="D46" s="107">
        <v>3638</v>
      </c>
      <c r="E46" s="106">
        <v>55.138592750533064</v>
      </c>
      <c r="F46" s="106">
        <v>2.458108108108108</v>
      </c>
      <c r="G46" s="107">
        <v>12356</v>
      </c>
      <c r="H46" s="106">
        <v>14.896782592523707</v>
      </c>
      <c r="I46" s="107">
        <v>31236</v>
      </c>
      <c r="J46" s="106">
        <v>24.889048818519839</v>
      </c>
      <c r="K46" s="106">
        <v>2.5280025898348981</v>
      </c>
    </row>
    <row r="47" spans="1:20" s="33" customFormat="1" x14ac:dyDescent="0.25">
      <c r="A47" s="56" t="s">
        <v>88</v>
      </c>
      <c r="B47" s="102">
        <v>1074</v>
      </c>
      <c r="C47" s="103">
        <v>-12.254901960784309</v>
      </c>
      <c r="D47" s="102">
        <v>3531</v>
      </c>
      <c r="E47" s="103">
        <v>-6.5873015873015817</v>
      </c>
      <c r="F47" s="103">
        <v>3.2877094972067038</v>
      </c>
      <c r="G47" s="102">
        <v>13239</v>
      </c>
      <c r="H47" s="103">
        <v>12.547819433817907</v>
      </c>
      <c r="I47" s="102">
        <v>42073</v>
      </c>
      <c r="J47" s="103">
        <v>20.181101462522861</v>
      </c>
      <c r="K47" s="103">
        <v>3.1779590603519905</v>
      </c>
      <c r="L47" s="34"/>
      <c r="M47" s="35"/>
      <c r="N47" s="35"/>
      <c r="Q47" s="35"/>
      <c r="R47" s="35"/>
    </row>
    <row r="48" spans="1:20" ht="12" customHeight="1" x14ac:dyDescent="0.25">
      <c r="A48" s="55" t="s">
        <v>106</v>
      </c>
      <c r="B48" s="105">
        <v>260</v>
      </c>
      <c r="C48" s="106">
        <v>-4.0590405904058997</v>
      </c>
      <c r="D48" s="107">
        <v>796</v>
      </c>
      <c r="E48" s="106">
        <v>2.4453024453024454</v>
      </c>
      <c r="F48" s="106">
        <v>3.0615384615384613</v>
      </c>
      <c r="G48" s="107">
        <v>3000</v>
      </c>
      <c r="H48" s="106">
        <v>9.5290251916757853</v>
      </c>
      <c r="I48" s="107">
        <v>8845</v>
      </c>
      <c r="J48" s="106">
        <v>13.237741646396103</v>
      </c>
      <c r="K48" s="106">
        <v>2.9483333333333333</v>
      </c>
    </row>
    <row r="49" spans="1:18" ht="12" customHeight="1" x14ac:dyDescent="0.25">
      <c r="A49" s="55" t="s">
        <v>73</v>
      </c>
      <c r="B49" s="105">
        <v>814</v>
      </c>
      <c r="C49" s="106">
        <v>-14.585519412381942</v>
      </c>
      <c r="D49" s="107">
        <v>2735</v>
      </c>
      <c r="E49" s="106">
        <v>-8.9244089244089224</v>
      </c>
      <c r="F49" s="106">
        <v>3.3599508599508598</v>
      </c>
      <c r="G49" s="107">
        <v>10239</v>
      </c>
      <c r="H49" s="106">
        <v>13.464095744680861</v>
      </c>
      <c r="I49" s="107">
        <v>33228</v>
      </c>
      <c r="J49" s="106">
        <v>22.175239916167214</v>
      </c>
      <c r="K49" s="106">
        <v>3.2452387928508641</v>
      </c>
    </row>
    <row r="50" spans="1:18" s="33" customFormat="1" x14ac:dyDescent="0.25">
      <c r="A50" s="56" t="s">
        <v>89</v>
      </c>
      <c r="B50" s="102">
        <v>10044</v>
      </c>
      <c r="C50" s="103">
        <v>-6.9224353628023323</v>
      </c>
      <c r="D50" s="102">
        <v>26775</v>
      </c>
      <c r="E50" s="103">
        <v>-7.9738786733115603</v>
      </c>
      <c r="F50" s="103">
        <v>2.6657706093189963</v>
      </c>
      <c r="G50" s="102">
        <v>116335</v>
      </c>
      <c r="H50" s="103">
        <v>-2.8022625303912747</v>
      </c>
      <c r="I50" s="102">
        <v>293880</v>
      </c>
      <c r="J50" s="103">
        <v>-4.5357536146672146</v>
      </c>
      <c r="K50" s="103">
        <v>2.526152920445266</v>
      </c>
      <c r="L50" s="34"/>
      <c r="M50" s="35"/>
      <c r="N50" s="35"/>
      <c r="Q50" s="35"/>
      <c r="R50" s="35"/>
    </row>
    <row r="51" spans="1:18" ht="12" customHeight="1" x14ac:dyDescent="0.25">
      <c r="A51" s="55" t="s">
        <v>107</v>
      </c>
      <c r="B51" s="105">
        <v>2340</v>
      </c>
      <c r="C51" s="106">
        <v>10.014104372355433</v>
      </c>
      <c r="D51" s="107">
        <v>4986</v>
      </c>
      <c r="E51" s="106">
        <v>-3.0149776308111171</v>
      </c>
      <c r="F51" s="106">
        <v>2.1307692307692307</v>
      </c>
      <c r="G51" s="107">
        <v>26464</v>
      </c>
      <c r="H51" s="106">
        <v>-2.2205800849805968</v>
      </c>
      <c r="I51" s="107">
        <v>62212</v>
      </c>
      <c r="J51" s="106">
        <v>-15.45444661883019</v>
      </c>
      <c r="K51" s="106">
        <v>2.3508162031438937</v>
      </c>
    </row>
    <row r="52" spans="1:18" ht="12" customHeight="1" x14ac:dyDescent="0.25">
      <c r="A52" s="55" t="s">
        <v>108</v>
      </c>
      <c r="B52" s="105">
        <v>2678</v>
      </c>
      <c r="C52" s="106">
        <v>-13.361371724361049</v>
      </c>
      <c r="D52" s="107">
        <v>6944</v>
      </c>
      <c r="E52" s="106">
        <v>-19.916964594625753</v>
      </c>
      <c r="F52" s="106">
        <v>2.5929798356982823</v>
      </c>
      <c r="G52" s="107">
        <v>28219</v>
      </c>
      <c r="H52" s="106">
        <v>-9.2111189756128908</v>
      </c>
      <c r="I52" s="107">
        <v>65715</v>
      </c>
      <c r="J52" s="106">
        <v>-13.981098486831769</v>
      </c>
      <c r="K52" s="106">
        <v>2.328750132889188</v>
      </c>
    </row>
    <row r="53" spans="1:18" ht="12" customHeight="1" x14ac:dyDescent="0.25">
      <c r="A53" s="55" t="s">
        <v>109</v>
      </c>
      <c r="B53" s="105">
        <v>762</v>
      </c>
      <c r="C53" s="106">
        <v>7.7793493635077766</v>
      </c>
      <c r="D53" s="107">
        <v>2660</v>
      </c>
      <c r="E53" s="106">
        <v>3.0608291359937994</v>
      </c>
      <c r="F53" s="106">
        <v>3.4908136482939631</v>
      </c>
      <c r="G53" s="107">
        <v>8635</v>
      </c>
      <c r="H53" s="106">
        <v>18.661536347395909</v>
      </c>
      <c r="I53" s="107">
        <v>27915</v>
      </c>
      <c r="J53" s="106">
        <v>7.3447413958854071</v>
      </c>
      <c r="K53" s="106">
        <v>3.2327735958309205</v>
      </c>
    </row>
    <row r="54" spans="1:18" ht="12" customHeight="1" x14ac:dyDescent="0.25">
      <c r="A54" s="55" t="s">
        <v>74</v>
      </c>
      <c r="B54" s="105">
        <v>407</v>
      </c>
      <c r="C54" s="106">
        <v>-19.881889763779526</v>
      </c>
      <c r="D54" s="107">
        <v>1161</v>
      </c>
      <c r="E54" s="106">
        <v>-10.069713400464764</v>
      </c>
      <c r="F54" s="106">
        <v>2.8525798525798525</v>
      </c>
      <c r="G54" s="107">
        <v>6612</v>
      </c>
      <c r="H54" s="106">
        <v>-24.511930585683302</v>
      </c>
      <c r="I54" s="107">
        <v>15604</v>
      </c>
      <c r="J54" s="106">
        <v>-20.48512026090502</v>
      </c>
      <c r="K54" s="106">
        <v>2.3599516031457957</v>
      </c>
    </row>
    <row r="55" spans="1:18" ht="12" customHeight="1" x14ac:dyDescent="0.25">
      <c r="A55" s="55" t="s">
        <v>75</v>
      </c>
      <c r="B55" s="105">
        <v>1045</v>
      </c>
      <c r="C55" s="106">
        <v>-13.278008298755196</v>
      </c>
      <c r="D55" s="107">
        <v>2577</v>
      </c>
      <c r="E55" s="106">
        <v>-20.438406915714722</v>
      </c>
      <c r="F55" s="106">
        <v>2.4660287081339711</v>
      </c>
      <c r="G55" s="107">
        <v>13511</v>
      </c>
      <c r="H55" s="106">
        <v>8.9157597742845667</v>
      </c>
      <c r="I55" s="107">
        <v>34240</v>
      </c>
      <c r="J55" s="106">
        <v>7.7102142250463999</v>
      </c>
      <c r="K55" s="106">
        <v>2.5342313670342684</v>
      </c>
    </row>
    <row r="56" spans="1:18" ht="12" customHeight="1" x14ac:dyDescent="0.25">
      <c r="A56" s="55" t="s">
        <v>117</v>
      </c>
      <c r="B56" s="105">
        <v>445</v>
      </c>
      <c r="C56" s="106">
        <v>-4.506437768240346</v>
      </c>
      <c r="D56" s="107">
        <v>1116</v>
      </c>
      <c r="E56" s="106">
        <v>-2.7027027027027088</v>
      </c>
      <c r="F56" s="106">
        <v>2.5078651685393258</v>
      </c>
      <c r="G56" s="107">
        <v>5302</v>
      </c>
      <c r="H56" s="106">
        <v>-12.565963060686016</v>
      </c>
      <c r="I56" s="107">
        <v>13236</v>
      </c>
      <c r="J56" s="106">
        <v>8.8576363187762155</v>
      </c>
      <c r="K56" s="106">
        <v>2.4964164466239156</v>
      </c>
    </row>
    <row r="57" spans="1:18" ht="12" customHeight="1" x14ac:dyDescent="0.25">
      <c r="A57" s="55" t="s">
        <v>76</v>
      </c>
      <c r="B57" s="105">
        <v>350</v>
      </c>
      <c r="C57" s="106">
        <v>13.63636363636364</v>
      </c>
      <c r="D57" s="107">
        <v>1160</v>
      </c>
      <c r="E57" s="106">
        <v>54.46071904127831</v>
      </c>
      <c r="F57" s="106">
        <v>3.3142857142857145</v>
      </c>
      <c r="G57" s="107">
        <v>4319</v>
      </c>
      <c r="H57" s="106">
        <v>23.647294589178358</v>
      </c>
      <c r="I57" s="107">
        <v>10116</v>
      </c>
      <c r="J57" s="106">
        <v>34.200053064473337</v>
      </c>
      <c r="K57" s="106">
        <v>2.3422088446399632</v>
      </c>
    </row>
    <row r="58" spans="1:18" ht="12" customHeight="1" x14ac:dyDescent="0.25">
      <c r="A58" s="55" t="s">
        <v>77</v>
      </c>
      <c r="B58" s="105">
        <v>2017</v>
      </c>
      <c r="C58" s="106">
        <v>-15.216477511559475</v>
      </c>
      <c r="D58" s="107">
        <v>6171</v>
      </c>
      <c r="E58" s="106">
        <v>-1.6416958877908883</v>
      </c>
      <c r="F58" s="106">
        <v>3.059494298463064</v>
      </c>
      <c r="G58" s="107">
        <v>23273</v>
      </c>
      <c r="H58" s="106">
        <v>-1.1510363574583806</v>
      </c>
      <c r="I58" s="107">
        <v>64842</v>
      </c>
      <c r="J58" s="106">
        <v>6.7393165207084991</v>
      </c>
      <c r="K58" s="106">
        <v>2.7861470373394064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6" t="s">
        <v>90</v>
      </c>
      <c r="B60" s="102">
        <v>11537</v>
      </c>
      <c r="C60" s="103">
        <v>-1.0124410124410161</v>
      </c>
      <c r="D60" s="102">
        <v>27909</v>
      </c>
      <c r="E60" s="103">
        <v>-2.039312039312037</v>
      </c>
      <c r="F60" s="103">
        <v>2.4190864176128977</v>
      </c>
      <c r="G60" s="102">
        <v>135403</v>
      </c>
      <c r="H60" s="103">
        <v>1.805236011488546</v>
      </c>
      <c r="I60" s="102">
        <v>331284</v>
      </c>
      <c r="J60" s="103">
        <v>4.5129172595029985</v>
      </c>
      <c r="K60" s="103">
        <v>2.4466518467094525</v>
      </c>
      <c r="L60" s="34"/>
      <c r="M60" s="35"/>
      <c r="N60" s="35"/>
      <c r="Q60" s="35"/>
      <c r="R60" s="35"/>
    </row>
    <row r="61" spans="1:18" ht="12" customHeight="1" x14ac:dyDescent="0.25">
      <c r="A61" s="55" t="s">
        <v>78</v>
      </c>
      <c r="B61" s="105">
        <v>946</v>
      </c>
      <c r="C61" s="106">
        <v>-2.2727272727272663</v>
      </c>
      <c r="D61" s="107">
        <v>2293</v>
      </c>
      <c r="E61" s="106">
        <v>3.5214446952596035</v>
      </c>
      <c r="F61" s="106">
        <v>2.4238900634249472</v>
      </c>
      <c r="G61" s="107">
        <v>11397</v>
      </c>
      <c r="H61" s="106">
        <v>11.440305074801998</v>
      </c>
      <c r="I61" s="107">
        <v>28581</v>
      </c>
      <c r="J61" s="106">
        <v>18.298841059602651</v>
      </c>
      <c r="K61" s="106">
        <v>2.5077652013687812</v>
      </c>
    </row>
    <row r="62" spans="1:18" ht="12" customHeight="1" x14ac:dyDescent="0.25">
      <c r="A62" s="55" t="s">
        <v>110</v>
      </c>
      <c r="B62" s="105">
        <v>8324</v>
      </c>
      <c r="C62" s="106">
        <v>-0.34718065365737516</v>
      </c>
      <c r="D62" s="107">
        <v>20086</v>
      </c>
      <c r="E62" s="106">
        <v>1.6755251834978395</v>
      </c>
      <c r="F62" s="106">
        <v>2.4130225852955309</v>
      </c>
      <c r="G62" s="107">
        <v>95809</v>
      </c>
      <c r="H62" s="106">
        <v>4.3193745780797457</v>
      </c>
      <c r="I62" s="107">
        <v>232560</v>
      </c>
      <c r="J62" s="106">
        <v>8.4069455774385204</v>
      </c>
      <c r="K62" s="106">
        <v>2.4273293740671544</v>
      </c>
    </row>
    <row r="63" spans="1:18" ht="12" customHeight="1" x14ac:dyDescent="0.25">
      <c r="A63" s="55" t="s">
        <v>111</v>
      </c>
      <c r="B63" s="105">
        <v>575</v>
      </c>
      <c r="C63" s="106">
        <v>-6.1990212071778075</v>
      </c>
      <c r="D63" s="107">
        <v>1437</v>
      </c>
      <c r="E63" s="106">
        <v>-19.585898153329609</v>
      </c>
      <c r="F63" s="106">
        <v>2.4991304347826087</v>
      </c>
      <c r="G63" s="107">
        <v>6785</v>
      </c>
      <c r="H63" s="106">
        <v>-29.256594724220619</v>
      </c>
      <c r="I63" s="107">
        <v>16673</v>
      </c>
      <c r="J63" s="106">
        <v>-33.131467073072912</v>
      </c>
      <c r="K63" s="106">
        <v>2.4573323507737657</v>
      </c>
    </row>
    <row r="64" spans="1:18" ht="12" customHeight="1" x14ac:dyDescent="0.25">
      <c r="A64" s="55" t="s">
        <v>79</v>
      </c>
      <c r="B64" s="105">
        <v>784</v>
      </c>
      <c r="C64" s="106">
        <v>27.066450567260944</v>
      </c>
      <c r="D64" s="107">
        <v>1943</v>
      </c>
      <c r="E64" s="106">
        <v>4.6875000000000142</v>
      </c>
      <c r="F64" s="106">
        <v>2.4783163265306123</v>
      </c>
      <c r="G64" s="107">
        <v>9161</v>
      </c>
      <c r="H64" s="106">
        <v>-0.46718817905259868</v>
      </c>
      <c r="I64" s="107">
        <v>23160</v>
      </c>
      <c r="J64" s="106">
        <v>0.4554326610279702</v>
      </c>
      <c r="K64" s="106">
        <v>2.5281082851217116</v>
      </c>
    </row>
    <row r="65" spans="1:18" ht="12" customHeight="1" x14ac:dyDescent="0.25">
      <c r="A65" s="55" t="s">
        <v>80</v>
      </c>
      <c r="B65" s="105">
        <v>828</v>
      </c>
      <c r="C65" s="106">
        <v>-17.529880478087648</v>
      </c>
      <c r="D65" s="107">
        <v>1983</v>
      </c>
      <c r="E65" s="106">
        <v>-25.646794150731168</v>
      </c>
      <c r="F65" s="106">
        <v>2.3949275362318843</v>
      </c>
      <c r="G65" s="107">
        <v>10788</v>
      </c>
      <c r="H65" s="106">
        <v>6.9283377936366293</v>
      </c>
      <c r="I65" s="107">
        <v>26588</v>
      </c>
      <c r="J65" s="106">
        <v>8.1164606376057264</v>
      </c>
      <c r="K65" s="106">
        <v>2.46459028550241</v>
      </c>
    </row>
    <row r="66" spans="1:18" ht="12" customHeight="1" x14ac:dyDescent="0.25">
      <c r="A66" s="55" t="s">
        <v>138</v>
      </c>
      <c r="B66" s="105">
        <v>80</v>
      </c>
      <c r="C66" s="106">
        <v>-20</v>
      </c>
      <c r="D66" s="107">
        <v>167</v>
      </c>
      <c r="E66" s="106">
        <v>-20.476190476190482</v>
      </c>
      <c r="F66" s="106">
        <v>2.0874999999999999</v>
      </c>
      <c r="G66" s="107">
        <v>1463</v>
      </c>
      <c r="H66" s="106">
        <v>-28.599316739873103</v>
      </c>
      <c r="I66" s="107">
        <v>3722</v>
      </c>
      <c r="J66" s="106">
        <v>-34.850341326798528</v>
      </c>
      <c r="K66" s="106">
        <v>2.5440874914559126</v>
      </c>
    </row>
    <row r="67" spans="1:18" s="33" customFormat="1" x14ac:dyDescent="0.25">
      <c r="A67" s="56" t="s">
        <v>91</v>
      </c>
      <c r="B67" s="102">
        <v>1365</v>
      </c>
      <c r="C67" s="103">
        <v>-9.6624751819986727</v>
      </c>
      <c r="D67" s="102">
        <v>3235</v>
      </c>
      <c r="E67" s="103">
        <v>-19.407075236671645</v>
      </c>
      <c r="F67" s="103">
        <v>2.36996336996337</v>
      </c>
      <c r="G67" s="102">
        <v>16122</v>
      </c>
      <c r="H67" s="103">
        <v>8.9250726302276888</v>
      </c>
      <c r="I67" s="102">
        <v>39459</v>
      </c>
      <c r="J67" s="103">
        <v>11.488147373774467</v>
      </c>
      <c r="K67" s="103">
        <v>2.4475251209527356</v>
      </c>
      <c r="L67" s="34"/>
      <c r="M67" s="35"/>
      <c r="N67" s="35"/>
      <c r="Q67" s="35"/>
      <c r="R67" s="35"/>
    </row>
    <row r="68" spans="1:18" ht="12" customHeight="1" x14ac:dyDescent="0.25">
      <c r="A68" s="55" t="s">
        <v>112</v>
      </c>
      <c r="B68" s="105">
        <v>1095</v>
      </c>
      <c r="C68" s="106">
        <v>-10.975609756097569</v>
      </c>
      <c r="D68" s="107">
        <v>2573</v>
      </c>
      <c r="E68" s="106">
        <v>-17.874241940631975</v>
      </c>
      <c r="F68" s="106">
        <v>2.3497716894977168</v>
      </c>
      <c r="G68" s="107">
        <v>13105</v>
      </c>
      <c r="H68" s="106">
        <v>5.7366467645635026</v>
      </c>
      <c r="I68" s="107">
        <v>32497</v>
      </c>
      <c r="J68" s="106">
        <v>10.196676839606653</v>
      </c>
      <c r="K68" s="106">
        <v>2.4797405570392979</v>
      </c>
    </row>
    <row r="69" spans="1:18" ht="12" customHeight="1" x14ac:dyDescent="0.25">
      <c r="A69" s="55" t="s">
        <v>113</v>
      </c>
      <c r="B69" s="105">
        <v>270</v>
      </c>
      <c r="C69" s="106">
        <v>-3.914590747330962</v>
      </c>
      <c r="D69" s="107">
        <v>662</v>
      </c>
      <c r="E69" s="106">
        <v>-24.858115777525541</v>
      </c>
      <c r="F69" s="106">
        <v>2.4518518518518517</v>
      </c>
      <c r="G69" s="107">
        <v>3017</v>
      </c>
      <c r="H69" s="106">
        <v>25.342750311591189</v>
      </c>
      <c r="I69" s="107">
        <v>6962</v>
      </c>
      <c r="J69" s="106">
        <v>17.940030492969669</v>
      </c>
      <c r="K69" s="106">
        <v>2.3075903215114351</v>
      </c>
    </row>
    <row r="70" spans="1:18" ht="12" customHeight="1" x14ac:dyDescent="0.25">
      <c r="A70" s="90" t="s">
        <v>114</v>
      </c>
      <c r="B70" s="108">
        <v>1608</v>
      </c>
      <c r="C70" s="109">
        <v>-26.204681046351538</v>
      </c>
      <c r="D70" s="108">
        <v>3651</v>
      </c>
      <c r="E70" s="109">
        <v>-42.17611656636047</v>
      </c>
      <c r="F70" s="109">
        <v>2.2705223880597014</v>
      </c>
      <c r="G70" s="108">
        <v>19985</v>
      </c>
      <c r="H70" s="109">
        <v>-19.447803305118896</v>
      </c>
      <c r="I70" s="108">
        <v>38455</v>
      </c>
      <c r="J70" s="109">
        <v>-22.476009999193622</v>
      </c>
      <c r="K70" s="109">
        <v>1.924193144858644</v>
      </c>
    </row>
    <row r="71" spans="1:18" ht="20.100000000000001" customHeight="1" x14ac:dyDescent="0.25">
      <c r="A71" s="3" t="s">
        <v>150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28" t="s">
        <v>165</v>
      </c>
      <c r="B74" s="128"/>
      <c r="C74" s="128"/>
      <c r="D74" s="128"/>
      <c r="E74" s="128"/>
      <c r="F74" s="128"/>
      <c r="G74" s="128"/>
      <c r="H74" s="23"/>
      <c r="I74" s="23"/>
      <c r="J74" s="23"/>
      <c r="K74" s="23"/>
    </row>
    <row r="75" spans="1:18" customFormat="1" ht="13.5" customHeight="1" x14ac:dyDescent="0.25">
      <c r="A75" s="129" t="s">
        <v>164</v>
      </c>
      <c r="B75" s="129"/>
      <c r="C75" s="129"/>
      <c r="D75" s="129"/>
      <c r="E75" s="129"/>
      <c r="F75" s="129"/>
      <c r="G75" s="129"/>
      <c r="H75" s="23"/>
      <c r="I75" s="23"/>
      <c r="J75" s="23"/>
      <c r="K75" s="23"/>
    </row>
    <row r="76" spans="1:18" customFormat="1" ht="11.1" customHeight="1" x14ac:dyDescent="0.25">
      <c r="A76" s="99"/>
      <c r="B76" s="99"/>
      <c r="C76" s="99"/>
      <c r="D76" s="99"/>
      <c r="E76" s="99"/>
      <c r="F76" s="99"/>
      <c r="G76" s="98"/>
      <c r="H76" s="23"/>
      <c r="I76" s="23"/>
      <c r="J76" s="23"/>
      <c r="K76" s="23"/>
    </row>
    <row r="77" spans="1:18" customFormat="1" ht="35.25" customHeight="1" x14ac:dyDescent="0.25">
      <c r="A77" s="142" t="s">
        <v>169</v>
      </c>
      <c r="B77" s="132" t="s">
        <v>173</v>
      </c>
      <c r="C77" s="145"/>
      <c r="D77" s="145"/>
      <c r="E77" s="146"/>
      <c r="F77" s="130" t="s">
        <v>175</v>
      </c>
      <c r="G77" s="134"/>
      <c r="H77" s="23"/>
      <c r="I77" s="23"/>
      <c r="J77" s="23"/>
      <c r="K77" s="23"/>
    </row>
    <row r="78" spans="1:18" customFormat="1" ht="65.25" customHeight="1" x14ac:dyDescent="0.25">
      <c r="A78" s="143"/>
      <c r="B78" s="130" t="s">
        <v>171</v>
      </c>
      <c r="C78" s="150"/>
      <c r="D78" s="94" t="s">
        <v>170</v>
      </c>
      <c r="E78" s="130" t="s">
        <v>156</v>
      </c>
      <c r="F78" s="135"/>
      <c r="G78" s="134"/>
      <c r="H78" s="23"/>
      <c r="I78" s="23"/>
      <c r="J78" s="23"/>
      <c r="K78" s="23"/>
    </row>
    <row r="79" spans="1:18" customFormat="1" ht="13.5" x14ac:dyDescent="0.25">
      <c r="A79" s="144"/>
      <c r="B79" s="130" t="s">
        <v>15</v>
      </c>
      <c r="C79" s="150"/>
      <c r="D79" s="94" t="s">
        <v>14</v>
      </c>
      <c r="E79" s="94" t="s">
        <v>14</v>
      </c>
      <c r="F79" s="130" t="s">
        <v>14</v>
      </c>
      <c r="G79" s="134"/>
      <c r="H79" s="23"/>
      <c r="I79" s="23"/>
      <c r="J79" s="23"/>
      <c r="K79" s="23"/>
    </row>
    <row r="80" spans="1:18" customFormat="1" ht="13.5" x14ac:dyDescent="0.25">
      <c r="A80" s="51" t="s">
        <v>151</v>
      </c>
      <c r="B80" s="140"/>
      <c r="C80" s="139"/>
      <c r="D80" s="42"/>
      <c r="E80" s="42" t="s">
        <v>151</v>
      </c>
      <c r="F80" s="136" t="s">
        <v>151</v>
      </c>
      <c r="G80" s="137"/>
      <c r="H80" s="23"/>
      <c r="I80" s="23"/>
      <c r="J80" s="23"/>
      <c r="K80" s="23"/>
    </row>
    <row r="81" spans="1:11" customFormat="1" ht="13.5" x14ac:dyDescent="0.25">
      <c r="A81" s="95" t="s">
        <v>81</v>
      </c>
      <c r="B81" s="141">
        <v>250</v>
      </c>
      <c r="C81" s="139"/>
      <c r="D81" s="106">
        <v>3.7344398340248963</v>
      </c>
      <c r="E81" s="106">
        <v>80.957269608813249</v>
      </c>
      <c r="F81" s="138">
        <v>77.952368611098478</v>
      </c>
      <c r="G81" s="139"/>
      <c r="H81" s="23"/>
      <c r="I81" s="23"/>
      <c r="J81" s="23"/>
      <c r="K81" s="23"/>
    </row>
    <row r="82" spans="1:11" customFormat="1" ht="13.5" x14ac:dyDescent="0.25">
      <c r="A82" s="96" t="s">
        <v>152</v>
      </c>
      <c r="B82" s="141">
        <v>143</v>
      </c>
      <c r="C82" s="139"/>
      <c r="D82" s="106">
        <v>5.9259259259259265</v>
      </c>
      <c r="E82" s="106">
        <v>80.78719763919193</v>
      </c>
      <c r="F82" s="138">
        <v>78.346008072805702</v>
      </c>
      <c r="G82" s="139"/>
      <c r="H82" s="23"/>
      <c r="I82" s="23"/>
      <c r="J82" s="23"/>
      <c r="K82" s="23"/>
    </row>
    <row r="83" spans="1:11" customFormat="1" ht="13.5" x14ac:dyDescent="0.25">
      <c r="A83" s="96" t="s">
        <v>153</v>
      </c>
      <c r="B83" s="141">
        <v>107</v>
      </c>
      <c r="C83" s="139"/>
      <c r="D83" s="106">
        <v>0.94339622641509435</v>
      </c>
      <c r="E83" s="106">
        <v>81.282534688657663</v>
      </c>
      <c r="F83" s="138">
        <v>77.22937600244218</v>
      </c>
      <c r="G83" s="139"/>
      <c r="H83" s="23"/>
      <c r="I83" s="23"/>
      <c r="J83" s="23"/>
      <c r="K83" s="23"/>
    </row>
    <row r="84" spans="1:11" customFormat="1" ht="9.9499999999999993" customHeight="1" x14ac:dyDescent="0.2">
      <c r="A84" s="97" t="s">
        <v>151</v>
      </c>
      <c r="B84" s="97"/>
      <c r="C84" s="97"/>
      <c r="D84" s="97"/>
      <c r="E84" s="97"/>
      <c r="F84" s="97"/>
      <c r="G84" s="97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82:G82"/>
    <mergeCell ref="F83:G83"/>
    <mergeCell ref="B80:C80"/>
    <mergeCell ref="B81:C81"/>
    <mergeCell ref="B82:C82"/>
    <mergeCell ref="B83:C83"/>
    <mergeCell ref="F77:G77"/>
    <mergeCell ref="E78:G78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</mergeCells>
  <conditionalFormatting sqref="A9:K58 A60:K70">
    <cfRule type="expression" dxfId="11" priority="5">
      <formula>MOD(ROW(),2)=1</formula>
    </cfRule>
  </conditionalFormatting>
  <conditionalFormatting sqref="A80:B83 D80:F83">
    <cfRule type="expression" dxfId="1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10/19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26" t="s">
        <v>155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6"/>
      <c r="B3" s="157"/>
      <c r="C3" s="155" t="s">
        <v>123</v>
      </c>
      <c r="D3" s="155" t="s">
        <v>166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2" t="s">
        <v>1</v>
      </c>
      <c r="B4" s="163"/>
      <c r="C4" s="155"/>
      <c r="D4" s="155"/>
      <c r="E4" s="155" t="s">
        <v>116</v>
      </c>
      <c r="F4" s="164" t="s">
        <v>167</v>
      </c>
      <c r="G4" s="71"/>
      <c r="H4" s="155" t="s">
        <v>116</v>
      </c>
      <c r="I4" s="164" t="s">
        <v>167</v>
      </c>
      <c r="J4" s="155" t="s">
        <v>86</v>
      </c>
      <c r="K4" s="158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5" t="s">
        <v>0</v>
      </c>
      <c r="B5" s="166"/>
      <c r="C5" s="155"/>
      <c r="D5" s="155"/>
      <c r="E5" s="155"/>
      <c r="F5" s="164"/>
      <c r="G5" s="70" t="s">
        <v>86</v>
      </c>
      <c r="H5" s="155"/>
      <c r="I5" s="164"/>
      <c r="J5" s="155"/>
      <c r="K5" s="158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9"/>
      <c r="B6" s="160"/>
      <c r="C6" s="161" t="s">
        <v>130</v>
      </c>
      <c r="D6" s="161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5" t="s">
        <v>137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5" t="s">
        <v>141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5" t="s">
        <v>142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5" t="s">
        <v>144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5" t="s">
        <v>147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5" t="s">
        <v>154</v>
      </c>
      <c r="B21" s="76"/>
      <c r="C21" s="77">
        <v>397</v>
      </c>
      <c r="D21" s="77">
        <v>68270</v>
      </c>
      <c r="E21" s="77">
        <v>7178017</v>
      </c>
      <c r="F21" s="78">
        <v>5.8</v>
      </c>
      <c r="G21" s="79">
        <v>1604512</v>
      </c>
      <c r="H21" s="77">
        <v>14529549</v>
      </c>
      <c r="I21" s="78">
        <v>5.0999999999999996</v>
      </c>
      <c r="J21" s="79">
        <v>3599195</v>
      </c>
      <c r="K21" s="78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61"/>
      <c r="B22" s="62"/>
      <c r="C22" s="43"/>
      <c r="D22" s="43"/>
      <c r="E22" s="43"/>
      <c r="F22" s="44"/>
      <c r="G22" s="79"/>
      <c r="H22" s="43"/>
      <c r="I22" s="44"/>
      <c r="J22" s="44"/>
      <c r="K22" s="43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3" customFormat="1" ht="11.45" customHeight="1" x14ac:dyDescent="0.2">
      <c r="A23" s="63">
        <v>2017</v>
      </c>
      <c r="B23" s="64" t="s">
        <v>2</v>
      </c>
      <c r="C23" s="110">
        <v>359</v>
      </c>
      <c r="D23" s="111">
        <v>59681</v>
      </c>
      <c r="E23" s="111">
        <v>403667</v>
      </c>
      <c r="F23" s="112">
        <v>5.606745570799192</v>
      </c>
      <c r="G23" s="111">
        <v>80866</v>
      </c>
      <c r="H23" s="111">
        <v>780382</v>
      </c>
      <c r="I23" s="112">
        <v>3.0737937684088177</v>
      </c>
      <c r="J23" s="111">
        <v>177294</v>
      </c>
      <c r="K23" s="113">
        <v>42.186714565530153</v>
      </c>
      <c r="L23" s="8"/>
      <c r="M23" s="8"/>
      <c r="N23" s="8"/>
      <c r="O23" s="8"/>
      <c r="P23" s="8"/>
      <c r="Q23" s="8"/>
      <c r="R23" s="12"/>
      <c r="S23" s="12"/>
    </row>
    <row r="24" spans="1:20" s="3" customFormat="1" ht="11.45" customHeight="1" x14ac:dyDescent="0.2">
      <c r="A24" s="10"/>
      <c r="B24" s="64" t="s">
        <v>3</v>
      </c>
      <c r="C24" s="110">
        <v>361</v>
      </c>
      <c r="D24" s="111">
        <v>59809</v>
      </c>
      <c r="E24" s="111">
        <v>453120</v>
      </c>
      <c r="F24" s="112">
        <v>-2.1129788010827366</v>
      </c>
      <c r="G24" s="111">
        <v>96927</v>
      </c>
      <c r="H24" s="111">
        <v>865255</v>
      </c>
      <c r="I24" s="112">
        <v>-1.4256598262185152</v>
      </c>
      <c r="J24" s="111">
        <v>212389</v>
      </c>
      <c r="K24" s="113">
        <v>51.566380042450163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4</v>
      </c>
      <c r="C25" s="110">
        <v>363</v>
      </c>
      <c r="D25" s="111">
        <v>59917</v>
      </c>
      <c r="E25" s="111">
        <v>555047</v>
      </c>
      <c r="F25" s="112">
        <v>5.4943655573907275</v>
      </c>
      <c r="G25" s="111">
        <v>105675</v>
      </c>
      <c r="H25" s="111">
        <v>1073065</v>
      </c>
      <c r="I25" s="112">
        <v>-1.0948040588307404</v>
      </c>
      <c r="J25" s="111">
        <v>230591</v>
      </c>
      <c r="K25" s="113">
        <v>57.575667845896504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5</v>
      </c>
      <c r="C26" s="110">
        <v>375</v>
      </c>
      <c r="D26" s="111">
        <v>60200</v>
      </c>
      <c r="E26" s="111">
        <v>591635</v>
      </c>
      <c r="F26" s="112">
        <v>6.7468844780519666</v>
      </c>
      <c r="G26" s="111">
        <v>141958</v>
      </c>
      <c r="H26" s="111">
        <v>1267940</v>
      </c>
      <c r="I26" s="112">
        <v>13.934549231848909</v>
      </c>
      <c r="J26" s="111">
        <v>339305</v>
      </c>
      <c r="K26" s="113">
        <v>69.468789353192733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6</v>
      </c>
      <c r="C27" s="110">
        <v>380</v>
      </c>
      <c r="D27" s="111">
        <v>60889</v>
      </c>
      <c r="E27" s="111">
        <v>597360</v>
      </c>
      <c r="F27" s="112">
        <v>3.351447864924765</v>
      </c>
      <c r="G27" s="111">
        <v>136976</v>
      </c>
      <c r="H27" s="111">
        <v>1239911</v>
      </c>
      <c r="I27" s="112">
        <v>1.5683608229266075</v>
      </c>
      <c r="J27" s="111">
        <v>312036</v>
      </c>
      <c r="K27" s="113">
        <v>64.877950244862973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7</v>
      </c>
      <c r="C28" s="110">
        <v>382</v>
      </c>
      <c r="D28" s="111">
        <v>60977</v>
      </c>
      <c r="E28" s="111">
        <v>615741</v>
      </c>
      <c r="F28" s="112">
        <v>8.9724144888088162</v>
      </c>
      <c r="G28" s="111">
        <v>135590</v>
      </c>
      <c r="H28" s="111">
        <v>1268497</v>
      </c>
      <c r="I28" s="112">
        <v>12.096658742853103</v>
      </c>
      <c r="J28" s="111">
        <v>293926</v>
      </c>
      <c r="K28" s="113">
        <v>68.267324838327013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8</v>
      </c>
      <c r="C29" s="110">
        <v>383</v>
      </c>
      <c r="D29" s="111">
        <v>61112</v>
      </c>
      <c r="E29" s="111">
        <v>617362</v>
      </c>
      <c r="F29" s="112">
        <v>-5.8228952623285171</v>
      </c>
      <c r="G29" s="111">
        <v>178399</v>
      </c>
      <c r="H29" s="111">
        <v>1352242</v>
      </c>
      <c r="I29" s="112">
        <v>1.4652044885815798</v>
      </c>
      <c r="J29" s="111">
        <v>382202</v>
      </c>
      <c r="K29" s="113">
        <v>69.937006194865901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9</v>
      </c>
      <c r="C30" s="110">
        <v>386</v>
      </c>
      <c r="D30" s="111">
        <v>61899</v>
      </c>
      <c r="E30" s="111">
        <v>636257</v>
      </c>
      <c r="F30" s="112">
        <v>4.9726372960995979</v>
      </c>
      <c r="G30" s="111">
        <v>155289</v>
      </c>
      <c r="H30" s="111">
        <v>1364292</v>
      </c>
      <c r="I30" s="112">
        <v>4.9542577383351851</v>
      </c>
      <c r="J30" s="111">
        <v>356272</v>
      </c>
      <c r="K30" s="113">
        <v>69.750930110028932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10</v>
      </c>
      <c r="C31" s="110">
        <v>387</v>
      </c>
      <c r="D31" s="111">
        <v>62499</v>
      </c>
      <c r="E31" s="111">
        <v>627996</v>
      </c>
      <c r="F31" s="112">
        <v>8.0557075457088878</v>
      </c>
      <c r="G31" s="111">
        <v>135030</v>
      </c>
      <c r="H31" s="111">
        <v>1254235</v>
      </c>
      <c r="I31" s="112">
        <v>6.8454302746963478</v>
      </c>
      <c r="J31" s="111">
        <v>301635</v>
      </c>
      <c r="K31" s="113">
        <v>66.173645444993795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11</v>
      </c>
      <c r="C32" s="110">
        <v>388</v>
      </c>
      <c r="D32" s="111">
        <v>62889</v>
      </c>
      <c r="E32" s="111">
        <v>604529</v>
      </c>
      <c r="F32" s="112">
        <v>-0.66858583169842822</v>
      </c>
      <c r="G32" s="111">
        <v>128157</v>
      </c>
      <c r="H32" s="111">
        <v>1258194</v>
      </c>
      <c r="I32" s="112">
        <v>-0.48012124050040184</v>
      </c>
      <c r="J32" s="111">
        <v>294812</v>
      </c>
      <c r="K32" s="113">
        <v>64.24009960846054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12</v>
      </c>
      <c r="C33" s="110">
        <v>380</v>
      </c>
      <c r="D33" s="111">
        <v>62752</v>
      </c>
      <c r="E33" s="111">
        <v>551875</v>
      </c>
      <c r="F33" s="112">
        <v>3.568479525578951</v>
      </c>
      <c r="G33" s="111">
        <v>121315</v>
      </c>
      <c r="H33" s="111">
        <v>1057103</v>
      </c>
      <c r="I33" s="112">
        <v>3.3702052925864288</v>
      </c>
      <c r="J33" s="111">
        <v>261728</v>
      </c>
      <c r="K33" s="113">
        <v>55.948320742889322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13</v>
      </c>
      <c r="C34" s="110">
        <v>382</v>
      </c>
      <c r="D34" s="111">
        <v>63263</v>
      </c>
      <c r="E34" s="111">
        <v>528289</v>
      </c>
      <c r="F34" s="112">
        <v>2.9329587168476103</v>
      </c>
      <c r="G34" s="111">
        <v>124013</v>
      </c>
      <c r="H34" s="111">
        <v>1041221</v>
      </c>
      <c r="I34" s="112">
        <v>-1.0763384162272576</v>
      </c>
      <c r="J34" s="111">
        <v>284684</v>
      </c>
      <c r="K34" s="113">
        <v>53.391479497022146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63">
        <v>2018</v>
      </c>
      <c r="B35" s="64" t="s">
        <v>2</v>
      </c>
      <c r="C35" s="110">
        <v>383</v>
      </c>
      <c r="D35" s="111">
        <v>64192</v>
      </c>
      <c r="E35" s="111">
        <v>432173</v>
      </c>
      <c r="F35" s="112">
        <v>7.0617613032524336</v>
      </c>
      <c r="G35" s="111">
        <v>85509</v>
      </c>
      <c r="H35" s="111">
        <v>824777</v>
      </c>
      <c r="I35" s="112">
        <v>5.6888805738727957</v>
      </c>
      <c r="J35" s="111">
        <v>187100</v>
      </c>
      <c r="K35" s="113">
        <v>41.611495232762877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4" t="s">
        <v>3</v>
      </c>
      <c r="C36" s="110">
        <v>383</v>
      </c>
      <c r="D36" s="111">
        <v>63881</v>
      </c>
      <c r="E36" s="111">
        <v>474199</v>
      </c>
      <c r="F36" s="112">
        <v>4.6519685734463279</v>
      </c>
      <c r="G36" s="111">
        <v>97522</v>
      </c>
      <c r="H36" s="111">
        <v>915853</v>
      </c>
      <c r="I36" s="112">
        <v>5.8477558638782794</v>
      </c>
      <c r="J36" s="111">
        <v>213460</v>
      </c>
      <c r="K36" s="113">
        <v>51.093990668862013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4</v>
      </c>
      <c r="C37" s="110">
        <v>392</v>
      </c>
      <c r="D37" s="111">
        <v>64648</v>
      </c>
      <c r="E37" s="111">
        <v>596955</v>
      </c>
      <c r="F37" s="112">
        <v>7.5503515918471766</v>
      </c>
      <c r="G37" s="111">
        <v>113729</v>
      </c>
      <c r="H37" s="111">
        <v>1192189</v>
      </c>
      <c r="I37" s="112">
        <v>11.10128463792967</v>
      </c>
      <c r="J37" s="111">
        <v>250018</v>
      </c>
      <c r="K37" s="113">
        <v>59.586118635410003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5</v>
      </c>
      <c r="C38" s="110">
        <v>398</v>
      </c>
      <c r="D38" s="111">
        <v>65131</v>
      </c>
      <c r="E38" s="111">
        <v>599499</v>
      </c>
      <c r="F38" s="112">
        <v>1.3291979007327153</v>
      </c>
      <c r="G38" s="111">
        <v>138126</v>
      </c>
      <c r="H38" s="111">
        <v>1240759</v>
      </c>
      <c r="I38" s="112">
        <v>-2.1437134249254699</v>
      </c>
      <c r="J38" s="111">
        <v>321141</v>
      </c>
      <c r="K38" s="113">
        <v>62.918528299376128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6</v>
      </c>
      <c r="C39" s="110">
        <v>401</v>
      </c>
      <c r="D39" s="111">
        <v>66245</v>
      </c>
      <c r="E39" s="111">
        <v>637653</v>
      </c>
      <c r="F39" s="112">
        <v>6.7451787866613095</v>
      </c>
      <c r="G39" s="111">
        <v>131233</v>
      </c>
      <c r="H39" s="111">
        <v>1321686</v>
      </c>
      <c r="I39" s="112">
        <v>6.5952314319334207</v>
      </c>
      <c r="J39" s="111">
        <v>296150</v>
      </c>
      <c r="K39" s="113">
        <v>63.228274740154099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7</v>
      </c>
      <c r="C40" s="110">
        <v>403</v>
      </c>
      <c r="D40" s="111">
        <v>66508</v>
      </c>
      <c r="E40" s="111">
        <v>646660</v>
      </c>
      <c r="F40" s="112">
        <v>5.0214294646612778</v>
      </c>
      <c r="G40" s="111">
        <v>143748</v>
      </c>
      <c r="H40" s="111">
        <v>1299390</v>
      </c>
      <c r="I40" s="112">
        <v>2.4354018968905722</v>
      </c>
      <c r="J40" s="111">
        <v>309692</v>
      </c>
      <c r="K40" s="113">
        <v>64.295794807417622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8</v>
      </c>
      <c r="C41" s="110">
        <v>403</v>
      </c>
      <c r="D41" s="111">
        <v>66610</v>
      </c>
      <c r="E41" s="111">
        <v>674698</v>
      </c>
      <c r="F41" s="112">
        <v>9.2872577191339936</v>
      </c>
      <c r="G41" s="111">
        <v>187401</v>
      </c>
      <c r="H41" s="111">
        <v>1397788</v>
      </c>
      <c r="I41" s="112">
        <v>3.3681840972252006</v>
      </c>
      <c r="J41" s="111">
        <v>405982</v>
      </c>
      <c r="K41" s="113">
        <v>66.134758129291612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9</v>
      </c>
      <c r="C42" s="110">
        <v>404</v>
      </c>
      <c r="D42" s="111">
        <v>67421</v>
      </c>
      <c r="E42" s="111">
        <v>710141</v>
      </c>
      <c r="F42" s="112">
        <v>11.612288744956833</v>
      </c>
      <c r="G42" s="111">
        <v>172050</v>
      </c>
      <c r="H42" s="111">
        <v>1485602</v>
      </c>
      <c r="I42" s="112">
        <v>8.8917914933166795</v>
      </c>
      <c r="J42" s="111">
        <v>390093</v>
      </c>
      <c r="K42" s="113">
        <v>69.569881309116383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10</v>
      </c>
      <c r="C43" s="110">
        <v>405</v>
      </c>
      <c r="D43" s="111">
        <v>68000</v>
      </c>
      <c r="E43" s="111">
        <v>627533</v>
      </c>
      <c r="F43" s="112">
        <v>-7.3726584245759522E-2</v>
      </c>
      <c r="G43" s="111">
        <v>150283</v>
      </c>
      <c r="H43" s="111">
        <v>1294916</v>
      </c>
      <c r="I43" s="112">
        <v>3.2434910523147575</v>
      </c>
      <c r="J43" s="111">
        <v>348158</v>
      </c>
      <c r="K43" s="113">
        <v>63.112703337254636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11</v>
      </c>
      <c r="C44" s="110">
        <v>403</v>
      </c>
      <c r="D44" s="111">
        <v>68002</v>
      </c>
      <c r="E44" s="111">
        <v>636078</v>
      </c>
      <c r="F44" s="112">
        <v>5.2187736237632931</v>
      </c>
      <c r="G44" s="111">
        <v>138018</v>
      </c>
      <c r="H44" s="111">
        <v>1330901</v>
      </c>
      <c r="I44" s="112">
        <v>5.7786795994894264</v>
      </c>
      <c r="J44" s="111">
        <v>319803</v>
      </c>
      <c r="K44" s="113">
        <v>62.640800526142471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12</v>
      </c>
      <c r="C45" s="110">
        <v>399</v>
      </c>
      <c r="D45" s="111">
        <v>68136</v>
      </c>
      <c r="E45" s="111">
        <v>590756</v>
      </c>
      <c r="F45" s="112">
        <v>7.0452548131370332</v>
      </c>
      <c r="G45" s="111">
        <v>125059</v>
      </c>
      <c r="H45" s="111">
        <v>1132965</v>
      </c>
      <c r="I45" s="112">
        <v>7.1764057050259051</v>
      </c>
      <c r="J45" s="111">
        <v>276691</v>
      </c>
      <c r="K45" s="113">
        <v>55.242100461805599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13</v>
      </c>
      <c r="C46" s="110">
        <v>397</v>
      </c>
      <c r="D46" s="111">
        <v>68270</v>
      </c>
      <c r="E46" s="111">
        <v>551672</v>
      </c>
      <c r="F46" s="112">
        <v>4.4261758242174265</v>
      </c>
      <c r="G46" s="111">
        <v>121834</v>
      </c>
      <c r="H46" s="111">
        <v>1092723</v>
      </c>
      <c r="I46" s="112">
        <v>4.9463082285124873</v>
      </c>
      <c r="J46" s="111">
        <v>280907</v>
      </c>
      <c r="K46" s="113">
        <v>51.800080278349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63">
        <v>2019</v>
      </c>
      <c r="B47" s="64" t="s">
        <v>2</v>
      </c>
      <c r="C47" s="110">
        <v>394</v>
      </c>
      <c r="D47" s="111">
        <v>68792</v>
      </c>
      <c r="E47" s="111">
        <v>440899</v>
      </c>
      <c r="F47" s="112">
        <v>2.0190988331061868</v>
      </c>
      <c r="G47" s="111">
        <v>84786</v>
      </c>
      <c r="H47" s="111">
        <v>845707</v>
      </c>
      <c r="I47" s="112">
        <v>2.537655632977156</v>
      </c>
      <c r="J47" s="111">
        <v>189349</v>
      </c>
      <c r="K47" s="113">
        <v>39.668464675700562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4" t="s">
        <v>3</v>
      </c>
      <c r="C48" s="110">
        <v>399</v>
      </c>
      <c r="D48" s="111">
        <v>69070</v>
      </c>
      <c r="E48" s="111">
        <v>489237</v>
      </c>
      <c r="F48" s="112">
        <v>3.1712424530629546</v>
      </c>
      <c r="G48" s="111">
        <v>100632</v>
      </c>
      <c r="H48" s="111">
        <v>926907</v>
      </c>
      <c r="I48" s="112">
        <v>1.2069622526759207</v>
      </c>
      <c r="J48" s="111">
        <v>219416</v>
      </c>
      <c r="K48" s="113">
        <v>47.883818931063757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 t="s">
        <v>4</v>
      </c>
      <c r="C49" s="110">
        <v>403</v>
      </c>
      <c r="D49" s="111">
        <v>69328</v>
      </c>
      <c r="E49" s="111">
        <v>608832</v>
      </c>
      <c r="F49" s="112">
        <v>1.9895972058195341</v>
      </c>
      <c r="G49" s="111">
        <v>114289</v>
      </c>
      <c r="H49" s="111">
        <v>1209249</v>
      </c>
      <c r="I49" s="112">
        <v>1.4309811615440171</v>
      </c>
      <c r="J49" s="111">
        <v>256959</v>
      </c>
      <c r="K49" s="113">
        <v>56.047177326295575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 t="s">
        <v>5</v>
      </c>
      <c r="C50" s="110">
        <v>416</v>
      </c>
      <c r="D50" s="111">
        <v>70395</v>
      </c>
      <c r="E50" s="111">
        <v>655723</v>
      </c>
      <c r="F50" s="112">
        <v>9.3784977122564008</v>
      </c>
      <c r="G50" s="111">
        <v>146809</v>
      </c>
      <c r="H50" s="111">
        <v>1361223</v>
      </c>
      <c r="I50" s="112">
        <v>9.7088959258002561</v>
      </c>
      <c r="J50" s="111">
        <v>342481</v>
      </c>
      <c r="K50" s="113">
        <v>63.821594988706387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 t="s">
        <v>6</v>
      </c>
      <c r="C51" s="110">
        <v>418</v>
      </c>
      <c r="D51" s="111">
        <v>70767</v>
      </c>
      <c r="E51" s="111">
        <v>698660</v>
      </c>
      <c r="F51" s="112">
        <v>9.5674293071623602</v>
      </c>
      <c r="G51" s="111">
        <v>149273</v>
      </c>
      <c r="H51" s="111">
        <v>1396422</v>
      </c>
      <c r="I51" s="112">
        <v>5.6545957209200974</v>
      </c>
      <c r="J51" s="111">
        <v>327051</v>
      </c>
      <c r="K51" s="113">
        <v>62.864075124358379</v>
      </c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 t="s">
        <v>7</v>
      </c>
      <c r="C52" s="110">
        <v>419</v>
      </c>
      <c r="D52" s="111">
        <v>70736</v>
      </c>
      <c r="E52" s="111">
        <v>672693</v>
      </c>
      <c r="F52" s="112">
        <v>4.0257631521974453</v>
      </c>
      <c r="G52" s="111">
        <v>150265</v>
      </c>
      <c r="H52" s="111">
        <v>1429918</v>
      </c>
      <c r="I52" s="112">
        <v>10.045328962051425</v>
      </c>
      <c r="J52" s="111">
        <v>369268</v>
      </c>
      <c r="K52" s="113">
        <v>66.231916849324762</v>
      </c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 t="s">
        <v>8</v>
      </c>
      <c r="C53" s="110">
        <v>418</v>
      </c>
      <c r="D53" s="111">
        <v>71060</v>
      </c>
      <c r="E53" s="111">
        <v>723514</v>
      </c>
      <c r="F53" s="112">
        <v>7.2352370986722949</v>
      </c>
      <c r="G53" s="111">
        <v>215039</v>
      </c>
      <c r="H53" s="111">
        <v>1490543</v>
      </c>
      <c r="I53" s="112">
        <v>6.6358417728582593</v>
      </c>
      <c r="J53" s="111">
        <v>457765</v>
      </c>
      <c r="K53" s="113">
        <v>66.182871358143501</v>
      </c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 t="s">
        <v>9</v>
      </c>
      <c r="C54" s="110">
        <v>420</v>
      </c>
      <c r="D54" s="111">
        <v>70824</v>
      </c>
      <c r="E54" s="111">
        <v>753788</v>
      </c>
      <c r="F54" s="112">
        <v>6.1462441965750463</v>
      </c>
      <c r="G54" s="111">
        <v>176221</v>
      </c>
      <c r="H54" s="111">
        <v>1564363</v>
      </c>
      <c r="I54" s="112">
        <v>5.3016218341116934</v>
      </c>
      <c r="J54" s="111">
        <v>397274</v>
      </c>
      <c r="K54" s="113">
        <v>70.019383007684823</v>
      </c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 t="s">
        <v>10</v>
      </c>
      <c r="C55" s="110">
        <v>423</v>
      </c>
      <c r="D55" s="111">
        <v>72142</v>
      </c>
      <c r="E55" s="111">
        <v>665053</v>
      </c>
      <c r="F55" s="112">
        <v>5.9789684367196623</v>
      </c>
      <c r="G55" s="111">
        <v>143744</v>
      </c>
      <c r="H55" s="111">
        <v>1359349</v>
      </c>
      <c r="I55" s="112">
        <v>4.9758439929694278</v>
      </c>
      <c r="J55" s="111">
        <v>328847</v>
      </c>
      <c r="K55" s="113">
        <v>62.353552144408816</v>
      </c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 t="s">
        <v>11</v>
      </c>
      <c r="C56" s="110">
        <v>422</v>
      </c>
      <c r="D56" s="111">
        <v>72529</v>
      </c>
      <c r="E56" s="111">
        <v>688951</v>
      </c>
      <c r="F56" s="112">
        <v>8.3123453412946215</v>
      </c>
      <c r="G56" s="111">
        <v>135561</v>
      </c>
      <c r="H56" s="111">
        <v>1441469</v>
      </c>
      <c r="I56" s="112">
        <v>8.3077554228300983</v>
      </c>
      <c r="J56" s="111">
        <v>316804</v>
      </c>
      <c r="K56" s="113">
        <v>63.638328962908098</v>
      </c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/>
      <c r="C57" s="60"/>
      <c r="D57" s="45"/>
      <c r="E57" s="45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1"/>
      <c r="B64" s="3"/>
      <c r="C64" s="3"/>
      <c r="D64" s="3"/>
      <c r="E64" s="3"/>
      <c r="F64" s="3"/>
      <c r="G64" s="3"/>
      <c r="H64" s="3"/>
      <c r="I64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22:F22 H21 G20 H22:K22 A23:K59">
    <cfRule type="expression" dxfId="9" priority="20">
      <formula>MOD(ROW(),2)=0</formula>
    </cfRule>
  </conditionalFormatting>
  <conditionalFormatting sqref="A8:F20 A21:B21 E21">
    <cfRule type="expression" dxfId="8" priority="19">
      <formula>MOD(ROW(),2)=0</formula>
    </cfRule>
  </conditionalFormatting>
  <conditionalFormatting sqref="G8:I19 H20:I20">
    <cfRule type="expression" dxfId="7" priority="18">
      <formula>MOD(ROW(),2)=0</formula>
    </cfRule>
  </conditionalFormatting>
  <conditionalFormatting sqref="J8:J21">
    <cfRule type="expression" dxfId="6" priority="17">
      <formula>MOD(ROW(),2)=0</formula>
    </cfRule>
  </conditionalFormatting>
  <conditionalFormatting sqref="K8:K20">
    <cfRule type="expression" dxfId="5" priority="16">
      <formula>MOD(ROW(),2)=0</formula>
    </cfRule>
  </conditionalFormatting>
  <conditionalFormatting sqref="I21">
    <cfRule type="expression" dxfId="4" priority="9">
      <formula>MOD(ROW(),2)=0</formula>
    </cfRule>
  </conditionalFormatting>
  <conditionalFormatting sqref="K21">
    <cfRule type="expression" dxfId="3" priority="7">
      <formula>MOD(ROW(),2)=0</formula>
    </cfRule>
  </conditionalFormatting>
  <conditionalFormatting sqref="C21:D21 F21">
    <cfRule type="expression" dxfId="2" priority="10">
      <formula>MOD(ROW(),2)=0</formula>
    </cfRule>
  </conditionalFormatting>
  <conditionalFormatting sqref="G22">
    <cfRule type="expression" dxfId="1" priority="2">
      <formula>MOD(ROW(),2)=0</formula>
    </cfRule>
  </conditionalFormatting>
  <conditionalFormatting sqref="G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10/19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2019-03-19T06:21:57Z</cp:lastPrinted>
  <dcterms:created xsi:type="dcterms:W3CDTF">2004-02-16T09:50:56Z</dcterms:created>
  <dcterms:modified xsi:type="dcterms:W3CDTF">2019-12-16T08:45:27Z</dcterms:modified>
  <cp:category>LIS-Bericht</cp:category>
</cp:coreProperties>
</file>