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G_IV_1_m_HH\"/>
    </mc:Choice>
  </mc:AlternateContent>
  <bookViews>
    <workbookView xWindow="255" yWindow="75" windowWidth="27660" windowHeight="12885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52511"/>
</workbook>
</file>

<file path=xl/sharedStrings.xml><?xml version="1.0" encoding="utf-8"?>
<sst xmlns="http://schemas.openxmlformats.org/spreadsheetml/2006/main" count="241" uniqueCount="178">
  <si>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</si>
  <si>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</si>
  <si>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</si>
  <si>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</si>
  <si>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</si>
  <si>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</si>
  <si>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</si>
  <si>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</si>
  <si>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</si>
  <si>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</si>
  <si>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</si>
  <si>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</si>
  <si>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</si>
  <si>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</si>
  <si>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</si>
  <si>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</si>
  <si>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</si>
  <si>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</si>
  <si>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</si>
  <si>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</si>
  <si>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</si>
  <si>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</si>
  <si>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</si>
  <si>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</si>
  <si>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</si>
  <si>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</si>
  <si>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</si>
  <si>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</si>
  <si>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</si>
  <si>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</si>
  <si>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</si>
  <si>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</si>
  <si>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</si>
  <si>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</si>
  <si>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</si>
  <si>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</si>
  <si>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</si>
  <si>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</si>
  <si>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</si>
  <si>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</si>
  <si>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</si>
  <si>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</si>
  <si>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</si>
  <si>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</si>
  <si>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</si>
  <si>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</si>
  <si>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</si>
  <si>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</si>
  <si>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</si>
  <si>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</si>
  <si>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</si>
  <si>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</si>
  <si>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</si>
  <si>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</si>
  <si>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</si>
  <si>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</si>
  <si>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</si>
  <si>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</si>
  <si>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</si>
  <si>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</si>
  <si>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</si>
  <si>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</si>
  <si>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</si>
  <si>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</si>
  <si>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</si>
  <si>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</si>
  <si>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</si>
  <si>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</si>
  <si>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</si>
  <si>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</si>
  <si>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</si>
  <si>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</si>
  <si>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</si>
  <si>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</si>
  <si>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</si>
  <si>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</si>
  <si>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</si>
  <si>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</si>
  <si>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</si>
  <si>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</si>
  <si>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</si>
  <si>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</si>
  <si>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</si>
  <si>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 xml:space="preserve">Auskünfte: </t>
  </si>
  <si>
    <t xml:space="preserve">040 42831-1766 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</si>
  <si>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</si>
  <si>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</si>
  <si>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</si>
  <si>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</si>
  <si>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</si>
  <si>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</si>
  <si>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</si>
  <si>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</si>
  <si>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</si>
  <si>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</si>
  <si>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</si>
  <si>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</si>
  <si>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</si>
  <si>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</si>
  <si>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</si>
  <si>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</si>
  <si>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</si>
  <si>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</si>
  <si>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</si>
  <si>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</si>
  <si>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</si>
  <si>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</si>
  <si>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</si>
  <si>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</si>
  <si>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</si>
  <si>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</si>
  <si>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</si>
  <si>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</si>
  <si>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</si>
  <si>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</si>
  <si>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</si>
  <si>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</si>
  <si>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</si>
  <si>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</si>
  <si>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</si>
  <si>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</si>
  <si>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</si>
  <si>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</si>
  <si>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ge-
öffnete
Betriebe</t>
  </si>
  <si>
    <t>Telefon:</t>
  </si>
  <si>
    <t>E-Mail:</t>
  </si>
  <si>
    <t>u. dgl.</t>
  </si>
  <si>
    <t>www.statistik-nord.de</t>
  </si>
  <si>
    <t>in Hamburg</t>
  </si>
  <si>
    <t>Beherbergung im Reiseverkehr</t>
  </si>
  <si>
    <r>
      <t xml:space="preserve">Anzahl </t>
    </r>
    <r>
      <rPr>
        <vertAlign val="superscript"/>
        <sz val="8"/>
        <rFont val="Arial"/>
        <family val="2"/>
      </rPr>
      <t>1 2</t>
    </r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</si>
  <si>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</si>
  <si>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</si>
  <si>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</si>
  <si>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</si>
  <si>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</si>
  <si>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</si>
  <si>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</si>
  <si>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</si>
  <si>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</si>
  <si>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</si>
  <si>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t>2014</t>
  </si>
  <si>
    <t>2015</t>
  </si>
  <si>
    <t>Tabelle 1: Ankünfte, Übernachtungen und Aufenthaltsdauer der Gäste in Beherbergungsstätten
mit 10 und mehr Betten (einschl. Camping) in Hamburg</t>
  </si>
  <si>
    <t>2016</t>
  </si>
  <si>
    <t>TourismusSH@statistik-nord.de</t>
  </si>
  <si>
    <t>Info@statistik-nord.de</t>
  </si>
  <si>
    <t>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</si>
  <si>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</si>
  <si>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Dezember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</si>
  <si>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</si>
  <si>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/>
  </si>
  <si>
    <t xml:space="preserve">      Hotels (ohne Hotels garnis)         </t>
  </si>
  <si>
    <t xml:space="preserve">      Hotels garnis                       </t>
  </si>
  <si>
    <t>2018</t>
  </si>
  <si>
    <t>Tabelle 3: Entwicklung der Anzahl der Betriebe, Betten, Ankünfte und Übernachtungen sowie der
Auslastung der Bettenkapazität in Hamburg</t>
  </si>
  <si>
    <r>
      <t>durchschnittliche Auslastung der Gästezimmer</t>
    </r>
    <r>
      <rPr>
        <vertAlign val="superscript"/>
        <sz val="8"/>
        <rFont val="Arial Narrow"/>
        <family val="2"/>
      </rPr>
      <t>2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</si>
  <si>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</si>
  <si>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(Belegte Gästezimmertage/angebotene Gästezimmertage) x 100 im Berichtsmonat bzw. Jahresteil.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</si>
  <si>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Ganz oder teilweise geöffnet</t>
    </r>
  </si>
  <si>
    <t>Verände-
rung zum 
Vorjahres-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</si>
  <si>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</si>
  <si>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Verände-
rung zum 
Vorjahres-
zeitraum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</si>
  <si>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</si>
  <si>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und deren Auslastung nach Betriebsarten der Hotellerie</t>
  </si>
  <si>
    <t>Tabelle 2: Betriebe der Hotellerie mit 25 und mehr Gästezimmern</t>
  </si>
  <si>
    <t>angebo-
tene
Betten</t>
  </si>
  <si>
    <t>Verände-
rung zum
Vor-
jahres-
zeitraum</t>
  </si>
  <si>
    <r>
      <t>Auslast-
ung der
Betten-
kapazi-
tät</t>
    </r>
    <r>
      <rPr>
        <vertAlign val="superscript"/>
        <sz val="8"/>
        <rFont val="Arial"/>
        <family val="2"/>
      </rPr>
      <t>3</t>
    </r>
  </si>
  <si>
    <t>Betriebsarten der Hotellerie</t>
  </si>
  <si>
    <t>Veränderung 
gegenüber 
dem 
Vorjahres-
monat</t>
  </si>
  <si>
    <r>
      <t>geöffnete</t>
    </r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Betriebe 
mit 25 und mehr 
Gästezimmern</t>
    </r>
  </si>
  <si>
    <t>2019</t>
  </si>
  <si>
    <t>Kennziffer: G IV 1 - m 11/20 HH</t>
  </si>
  <si>
    <t>November 2020</t>
  </si>
  <si>
    <t xml:space="preserve">© Statistisches Amt für Hamburg und Schleswig-Holstein, Hamburg 2021 
Auszugsweise Vervielfältigung und Verbreitung mit Quellenangabe gestattet.        </t>
  </si>
  <si>
    <t>Januar bis November 2020</t>
  </si>
  <si>
    <t>Herausgegeben am: 22. Januar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</si>
</sst>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</borders>
  <cellStyleXfs count="19">
    <xf numFmtId="0" fontId="0" fillId="0" borderId="0"/>
    <xf numFmtId="0" fontId="14" fillId="0" borderId="0"/>
    <xf numFmtId="0" fontId="13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6" fillId="0" borderId="0" applyNumberFormat="0" applyFill="0" applyBorder="0" applyAlignment="0" applyProtection="0"/>
    <xf numFmtId="0" fontId="24" fillId="0" borderId="0"/>
    <xf numFmtId="0" fontId="38" fillId="0" borderId="0" applyNumberFormat="0" applyFill="0" applyBorder="0" applyAlignment="0" applyProtection="0"/>
    <xf numFmtId="0" fontId="24" fillId="0" borderId="0" applyFill="0" applyAlignment="0"/>
    <xf numFmtId="0" fontId="33" fillId="0" borderId="0" applyFill="0" applyBorder="0" applyAlignment="0"/>
    <xf numFmtId="0" fontId="39" fillId="0" borderId="0" applyFill="0" applyBorder="0" applyAlignment="0"/>
    <xf numFmtId="0" fontId="4" fillId="0" borderId="0"/>
    <xf numFmtId="0" fontId="3" fillId="0" borderId="0"/>
  </cellStyleXfs>
  <cellXfs count="165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/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165" fontId="11" fillId="0" borderId="0" xfId="0" applyNumberFormat="1" applyFont="1" applyAlignment="1"/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9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1" fontId="11" fillId="0" borderId="0" xfId="0" applyNumberFormat="1" applyFont="1" applyBorder="1" applyAlignment="1"/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0" fontId="27" fillId="0" borderId="0" xfId="0" applyFont="1" applyAlignment="1">
      <alignment horizontal="right"/>
    </xf>
    <xf numFmtId="165" fontId="11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right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top" wrapText="1"/>
    </xf>
    <xf numFmtId="0" fontId="27" fillId="0" borderId="4" xfId="0" applyFont="1" applyBorder="1" applyAlignment="1"/>
    <xf numFmtId="0" fontId="34" fillId="0" borderId="4" xfId="9" quotePrefix="1" applyFont="1" applyBorder="1" applyAlignment="1">
      <alignment vertical="top"/>
    </xf>
    <xf numFmtId="0" fontId="34" fillId="0" borderId="4" xfId="9" quotePrefix="1" applyFont="1" applyBorder="1" applyAlignment="1">
      <alignment horizontal="left" vertical="top"/>
    </xf>
    <xf numFmtId="0" fontId="34" fillId="0" borderId="4" xfId="9" quotePrefix="1" applyFont="1" applyBorder="1" applyAlignment="1">
      <alignment horizontal="left" vertical="top" indent="1"/>
    </xf>
    <xf numFmtId="0" fontId="28" fillId="0" borderId="4" xfId="9" quotePrefix="1" applyFont="1" applyBorder="1" applyAlignment="1">
      <alignment horizontal="left" vertical="top" indent="2"/>
    </xf>
    <xf numFmtId="0" fontId="27" fillId="0" borderId="4" xfId="0" applyFont="1" applyBorder="1" applyAlignment="1">
      <alignment horizontal="left" indent="1"/>
    </xf>
    <xf numFmtId="0" fontId="26" fillId="0" borderId="0" xfId="0" applyFont="1" applyBorder="1"/>
    <xf numFmtId="0" fontId="11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65" fontId="11" fillId="0" borderId="0" xfId="0" applyNumberFormat="1" applyFont="1" applyBorder="1" applyAlignment="1"/>
    <xf numFmtId="165" fontId="11" fillId="0" borderId="4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4" xfId="0" applyFont="1" applyBorder="1" applyAlignment="1"/>
    <xf numFmtId="0" fontId="11" fillId="0" borderId="6" xfId="0" applyFont="1" applyBorder="1" applyAlignment="1"/>
    <xf numFmtId="0" fontId="11" fillId="0" borderId="3" xfId="0" applyFont="1" applyBorder="1" applyAlignment="1"/>
    <xf numFmtId="1" fontId="11" fillId="0" borderId="5" xfId="0" applyNumberFormat="1" applyFont="1" applyBorder="1" applyAlignment="1"/>
    <xf numFmtId="1" fontId="11" fillId="0" borderId="6" xfId="0" applyNumberFormat="1" applyFont="1" applyBorder="1" applyAlignment="1"/>
    <xf numFmtId="164" fontId="11" fillId="0" borderId="6" xfId="0" applyNumberFormat="1" applyFont="1" applyBorder="1" applyAlignment="1">
      <alignment horizontal="right"/>
    </xf>
    <xf numFmtId="0" fontId="11" fillId="2" borderId="9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37" fillId="0" borderId="0" xfId="13" applyFont="1" applyAlignment="1">
      <alignment horizontal="left"/>
    </xf>
    <xf numFmtId="165" fontId="11" fillId="0" borderId="0" xfId="7" quotePrefix="1" applyNumberFormat="1" applyFont="1" applyBorder="1" applyAlignment="1"/>
    <xf numFmtId="165" fontId="11" fillId="0" borderId="4" xfId="7" applyNumberFormat="1" applyFont="1" applyBorder="1" applyAlignment="1"/>
    <xf numFmtId="166" fontId="11" fillId="0" borderId="0" xfId="7" applyNumberFormat="1" applyFont="1" applyAlignment="1">
      <alignment horizontal="right"/>
    </xf>
    <xf numFmtId="167" fontId="11" fillId="0" borderId="0" xfId="7" applyNumberFormat="1" applyFont="1" applyAlignment="1">
      <alignment horizontal="right"/>
    </xf>
    <xf numFmtId="166" fontId="33" fillId="0" borderId="0" xfId="17" applyNumberFormat="1" applyFont="1" applyAlignment="1">
      <alignment horizontal="right"/>
    </xf>
    <xf numFmtId="0" fontId="3" fillId="0" borderId="0" xfId="18" applyAlignment="1">
      <alignment horizontal="left"/>
    </xf>
    <xf numFmtId="0" fontId="21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9" fillId="0" borderId="0" xfId="18" quotePrefix="1" applyFont="1" applyAlignment="1">
      <alignment horizontal="left"/>
    </xf>
    <xf numFmtId="0" fontId="9" fillId="0" borderId="0" xfId="18" applyFont="1" applyAlignment="1">
      <alignment horizontal="left"/>
    </xf>
    <xf numFmtId="0" fontId="3" fillId="0" borderId="0" xfId="18" applyAlignment="1"/>
    <xf numFmtId="0" fontId="3" fillId="0" borderId="0" xfId="18"/>
    <xf numFmtId="0" fontId="28" fillId="0" borderId="3" xfId="9" quotePrefix="1" applyFont="1" applyBorder="1" applyAlignment="1">
      <alignment horizontal="left" vertical="top" inden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26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28" fillId="0" borderId="4" xfId="9" quotePrefix="1" applyFont="1" applyBorder="1" applyAlignment="1">
      <alignment vertical="top"/>
    </xf>
    <xf numFmtId="0" fontId="28" fillId="0" borderId="4" xfId="9" quotePrefix="1" applyFont="1" applyBorder="1" applyAlignment="1">
      <alignment horizontal="left" vertical="top"/>
    </xf>
    <xf numFmtId="0" fontId="0" fillId="0" borderId="13" xfId="0" applyBorder="1"/>
    <xf numFmtId="0" fontId="0" fillId="0" borderId="6" xfId="0" applyBorder="1" applyAlignment="1"/>
    <xf numFmtId="49" fontId="10" fillId="5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9" fillId="0" borderId="0" xfId="0" quotePrefix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6" fontId="26" fillId="0" borderId="6" xfId="0" applyNumberFormat="1" applyFont="1" applyBorder="1" applyAlignment="1">
      <alignment horizontal="right"/>
    </xf>
    <xf numFmtId="167" fontId="26" fillId="0" borderId="6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Border="1" applyAlignment="1">
      <alignment horizontal="right"/>
    </xf>
    <xf numFmtId="0" fontId="20" fillId="0" borderId="0" xfId="3" applyFont="1" applyAlignment="1">
      <alignment horizontal="center" wrapText="1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 wrapText="1"/>
    </xf>
    <xf numFmtId="0" fontId="23" fillId="0" borderId="0" xfId="18" applyFont="1" applyAlignment="1">
      <alignment horizontal="left" wrapText="1"/>
    </xf>
    <xf numFmtId="0" fontId="37" fillId="0" borderId="0" xfId="11" applyFont="1" applyAlignment="1">
      <alignment horizontal="left" wrapText="1"/>
    </xf>
    <xf numFmtId="0" fontId="37" fillId="0" borderId="0" xfId="13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3" fillId="0" borderId="0" xfId="18" applyFont="1" applyAlignment="1">
      <alignment horizontal="left"/>
    </xf>
    <xf numFmtId="0" fontId="21" fillId="0" borderId="0" xfId="18" applyFont="1" applyAlignment="1">
      <alignment horizontal="left" vertical="center"/>
    </xf>
    <xf numFmtId="0" fontId="22" fillId="0" borderId="0" xfId="18" applyFont="1" applyAlignment="1">
      <alignment horizontal="left"/>
    </xf>
    <xf numFmtId="0" fontId="18" fillId="0" borderId="0" xfId="18" applyFont="1" applyAlignment="1">
      <alignment horizontal="left"/>
    </xf>
    <xf numFmtId="0" fontId="27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166" fontId="26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0" fillId="5" borderId="0" xfId="0" applyNumberFormat="1" applyFont="1" applyFill="1" applyAlignment="1">
      <alignment horizontal="center" vertical="center" wrapText="1"/>
    </xf>
    <xf numFmtId="49" fontId="10" fillId="5" borderId="0" xfId="0" applyNumberFormat="1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6" fillId="4" borderId="2" xfId="0" quotePrefix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/>
    <xf numFmtId="0" fontId="27" fillId="0" borderId="0" xfId="0" applyFont="1" applyAlignment="1">
      <alignment horizontal="right"/>
    </xf>
    <xf numFmtId="0" fontId="0" fillId="0" borderId="0" xfId="0" applyAlignment="1"/>
    <xf numFmtId="167" fontId="26" fillId="0" borderId="0" xfId="0" applyNumberFormat="1" applyFont="1" applyAlignment="1">
      <alignment horizontal="center"/>
    </xf>
    <xf numFmtId="0" fontId="26" fillId="4" borderId="7" xfId="0" applyFont="1" applyFill="1" applyBorder="1" applyAlignment="1">
      <alignment horizontal="left" vertical="center" wrapText="1" indent="1"/>
    </xf>
    <xf numFmtId="0" fontId="40" fillId="0" borderId="4" xfId="0" applyFont="1" applyBorder="1" applyAlignment="1">
      <alignment horizontal="left" vertical="center" indent="1"/>
    </xf>
    <xf numFmtId="0" fontId="40" fillId="0" borderId="3" xfId="0" applyFont="1" applyBorder="1" applyAlignment="1">
      <alignment horizontal="left" vertical="center" indent="1"/>
    </xf>
    <xf numFmtId="0" fontId="26" fillId="4" borderId="12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left" vertical="center" wrapText="1" indent="1"/>
    </xf>
    <xf numFmtId="0" fontId="26" fillId="4" borderId="3" xfId="0" applyFont="1" applyFill="1" applyBorder="1" applyAlignment="1">
      <alignment horizontal="left" vertical="center" wrapText="1" indent="1"/>
    </xf>
    <xf numFmtId="0" fontId="40" fillId="0" borderId="12" xfId="0" applyFont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indent="1"/>
    </xf>
    <xf numFmtId="0" fontId="11" fillId="2" borderId="10" xfId="0" applyFont="1" applyFill="1" applyBorder="1" applyAlignment="1">
      <alignment horizontal="left" vertical="center" indent="1"/>
    </xf>
    <xf numFmtId="0" fontId="2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</cellXfs>
  <cellStyles count="19">
    <cellStyle name="Arial, 10pt" xfId="14"/>
    <cellStyle name="Arial, 8pt" xfId="15"/>
    <cellStyle name="Arial, 9pt" xfId="16"/>
    <cellStyle name="Hyperlink 2" xfId="13"/>
    <cellStyle name="Link" xfId="11" builtinId="8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EBEBEB"/>
      <color rgb="FF1E4B7D"/>
      <color rgb="FFF2F2F2"/>
      <color rgb="FFFADC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T2_1!$E$48:$E$58</c:f>
              <c:numCache>
                <c:formatCode>#\ ###\ ##0\ \ ;\-\ #\ ###\ ##0\ \ ;\-</c:formatCode>
                <c:ptCount val="11"/>
                <c:pt idx="0">
                  <c:v>472173</c:v>
                </c:pt>
                <c:pt idx="1">
                  <c:v>560787</c:v>
                </c:pt>
                <c:pt idx="2">
                  <c:v>213906</c:v>
                </c:pt>
                <c:pt idx="3">
                  <c:v>22459</c:v>
                </c:pt>
                <c:pt idx="4">
                  <c:v>77962</c:v>
                </c:pt>
                <c:pt idx="5">
                  <c:v>209142</c:v>
                </c:pt>
                <c:pt idx="6">
                  <c:v>386989</c:v>
                </c:pt>
                <c:pt idx="7">
                  <c:v>438253</c:v>
                </c:pt>
                <c:pt idx="8">
                  <c:v>387581</c:v>
                </c:pt>
                <c:pt idx="9">
                  <c:v>282025</c:v>
                </c:pt>
                <c:pt idx="10">
                  <c:v>65587</c:v>
                </c:pt>
              </c:numCache>
            </c:numRef>
          </c:val>
        </c:ser>
        <c:ser>
          <c:idx val="1"/>
          <c:order val="1"/>
          <c:tx>
            <c:strRef>
              <c:f>T2_1!$A$36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T2_1!$E$36:$E$47</c:f>
              <c:numCache>
                <c:formatCode>#\ ###\ ##0\ \ ;\-\ #\ ###\ ##0\ \ ;\-</c:formatCode>
                <c:ptCount val="12"/>
                <c:pt idx="0">
                  <c:v>440899</c:v>
                </c:pt>
                <c:pt idx="1">
                  <c:v>489237</c:v>
                </c:pt>
                <c:pt idx="2">
                  <c:v>608832</c:v>
                </c:pt>
                <c:pt idx="3">
                  <c:v>655723</c:v>
                </c:pt>
                <c:pt idx="4">
                  <c:v>698660</c:v>
                </c:pt>
                <c:pt idx="5">
                  <c:v>672693</c:v>
                </c:pt>
                <c:pt idx="6">
                  <c:v>723514</c:v>
                </c:pt>
                <c:pt idx="7">
                  <c:v>753434</c:v>
                </c:pt>
                <c:pt idx="8">
                  <c:v>665588</c:v>
                </c:pt>
                <c:pt idx="9">
                  <c:v>687064</c:v>
                </c:pt>
                <c:pt idx="10">
                  <c:v>637073</c:v>
                </c:pt>
                <c:pt idx="11">
                  <c:v>586516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92213264"/>
        <c:axId val="492213656"/>
      </c:barChart>
      <c:catAx>
        <c:axId val="49221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92213656"/>
        <c:crosses val="autoZero"/>
        <c:auto val="0"/>
        <c:lblAlgn val="ctr"/>
        <c:lblOffset val="100"/>
        <c:noMultiLvlLbl val="0"/>
      </c:catAx>
      <c:valAx>
        <c:axId val="492213656"/>
        <c:scaling>
          <c:orientation val="minMax"/>
          <c:max val="8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92213264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T2_1!$H$48:$H$58</c:f>
              <c:numCache>
                <c:formatCode>#\ ###\ ##0\ \ ;\-\ #\ ###\ ##0\ \ ;\-</c:formatCode>
                <c:ptCount val="11"/>
                <c:pt idx="0">
                  <c:v>914276</c:v>
                </c:pt>
                <c:pt idx="1">
                  <c:v>1093332</c:v>
                </c:pt>
                <c:pt idx="2">
                  <c:v>459653</c:v>
                </c:pt>
                <c:pt idx="3">
                  <c:v>83224</c:v>
                </c:pt>
                <c:pt idx="4">
                  <c:v>191489</c:v>
                </c:pt>
                <c:pt idx="5">
                  <c:v>454669</c:v>
                </c:pt>
                <c:pt idx="6">
                  <c:v>850076</c:v>
                </c:pt>
                <c:pt idx="7">
                  <c:v>999664</c:v>
                </c:pt>
                <c:pt idx="8">
                  <c:v>847769</c:v>
                </c:pt>
                <c:pt idx="9">
                  <c:v>658237</c:v>
                </c:pt>
                <c:pt idx="10">
                  <c:v>179749</c:v>
                </c:pt>
              </c:numCache>
            </c:numRef>
          </c:val>
        </c:ser>
        <c:ser>
          <c:idx val="1"/>
          <c:order val="1"/>
          <c:tx>
            <c:strRef>
              <c:f>T2_1!$A$36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T2_1!$H$36:$H$47</c:f>
              <c:numCache>
                <c:formatCode>#\ ###\ ##0\ \ ;\-\ #\ ###\ ##0\ \ ;\-</c:formatCode>
                <c:ptCount val="12"/>
                <c:pt idx="0">
                  <c:v>845707</c:v>
                </c:pt>
                <c:pt idx="1">
                  <c:v>926907</c:v>
                </c:pt>
                <c:pt idx="2">
                  <c:v>1209249</c:v>
                </c:pt>
                <c:pt idx="3">
                  <c:v>1361223</c:v>
                </c:pt>
                <c:pt idx="4">
                  <c:v>1396422</c:v>
                </c:pt>
                <c:pt idx="5">
                  <c:v>1429918</c:v>
                </c:pt>
                <c:pt idx="6">
                  <c:v>1490543</c:v>
                </c:pt>
                <c:pt idx="7">
                  <c:v>1563959</c:v>
                </c:pt>
                <c:pt idx="8">
                  <c:v>1359152</c:v>
                </c:pt>
                <c:pt idx="9">
                  <c:v>1440795</c:v>
                </c:pt>
                <c:pt idx="10">
                  <c:v>1234146</c:v>
                </c:pt>
                <c:pt idx="11">
                  <c:v>1169385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92210912"/>
        <c:axId val="492211304"/>
      </c:barChart>
      <c:catAx>
        <c:axId val="49221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92211304"/>
        <c:crosses val="autoZero"/>
        <c:auto val="0"/>
        <c:lblAlgn val="ctr"/>
        <c:lblOffset val="100"/>
        <c:noMultiLvlLbl val="0"/>
      </c:catAx>
      <c:valAx>
        <c:axId val="492211304"/>
        <c:scaling>
          <c:orientation val="minMax"/>
          <c:max val="1700000"/>
          <c:min val="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92210912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T2_1!$K$48:$K$58</c:f>
              <c:numCache>
                <c:formatCode>##0.0\ \ ;\-\ ##0.0\ \ ;\-\ \ \ </c:formatCode>
                <c:ptCount val="11"/>
                <c:pt idx="0">
                  <c:v>40.489644525764255</c:v>
                </c:pt>
                <c:pt idx="1">
                  <c:v>51.681271469107017</c:v>
                </c:pt>
                <c:pt idx="2">
                  <c:v>24.273127846648858</c:v>
                </c:pt>
                <c:pt idx="3">
                  <c:v>7.9695231549500258</c:v>
                </c:pt>
                <c:pt idx="4">
                  <c:v>13.48128576953663</c:v>
                </c:pt>
                <c:pt idx="5">
                  <c:v>24.186479520324784</c:v>
                </c:pt>
                <c:pt idx="6">
                  <c:v>40.177415346470987</c:v>
                </c:pt>
                <c:pt idx="7">
                  <c:v>45.225651123119576</c:v>
                </c:pt>
                <c:pt idx="8">
                  <c:v>39.289425843215483</c:v>
                </c:pt>
                <c:pt idx="9">
                  <c:v>29.730723965316681</c:v>
                </c:pt>
                <c:pt idx="10">
                  <c:v>10.518582941213356</c:v>
                </c:pt>
              </c:numCache>
            </c:numRef>
          </c:val>
        </c:ser>
        <c:ser>
          <c:idx val="1"/>
          <c:order val="1"/>
          <c:tx>
            <c:strRef>
              <c:f>T2_1!$A$36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T2_1!$K$36:$K$47</c:f>
              <c:numCache>
                <c:formatCode>##0.0\ \ ;\-\ ##0.0\ \ ;\-\ \ \ </c:formatCode>
                <c:ptCount val="12"/>
                <c:pt idx="0">
                  <c:v>39.668464675700562</c:v>
                </c:pt>
                <c:pt idx="1">
                  <c:v>47.883818931063757</c:v>
                </c:pt>
                <c:pt idx="2">
                  <c:v>56.047177326295575</c:v>
                </c:pt>
                <c:pt idx="3">
                  <c:v>63.821594988706387</c:v>
                </c:pt>
                <c:pt idx="4">
                  <c:v>62.864075124358379</c:v>
                </c:pt>
                <c:pt idx="5">
                  <c:v>66.231916849324762</c:v>
                </c:pt>
                <c:pt idx="6">
                  <c:v>66.182871358143501</c:v>
                </c:pt>
                <c:pt idx="7">
                  <c:v>70.000966415246751</c:v>
                </c:pt>
                <c:pt idx="8">
                  <c:v>62.38086290447923</c:v>
                </c:pt>
                <c:pt idx="9">
                  <c:v>63.639940203360204</c:v>
                </c:pt>
                <c:pt idx="10">
                  <c:v>56.502208387280426</c:v>
                </c:pt>
                <c:pt idx="11">
                  <c:v>52.114654297075937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92677296"/>
        <c:axId val="292677688"/>
      </c:barChart>
      <c:catAx>
        <c:axId val="292677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292677688"/>
        <c:crosses val="autoZero"/>
        <c:auto val="0"/>
        <c:lblAlgn val="ctr"/>
        <c:lblOffset val="100"/>
        <c:noMultiLvlLbl val="0"/>
      </c:catAx>
      <c:valAx>
        <c:axId val="292677688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292677296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952500</xdr:colOff>
      <xdr:row>0</xdr:row>
      <xdr:rowOff>0</xdr:rowOff>
    </xdr:from>
    <xdr:to>
      <xdr:col>5</xdr:col>
      <xdr:colOff>1054912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38100</xdr:rowOff>
    </xdr:from>
    <xdr:to>
      <xdr:col>5</xdr:col>
      <xdr:colOff>1052850</xdr:colOff>
      <xdr:row>50</xdr:row>
      <xdr:rowOff>155664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00800"/>
          <a:ext cx="6386850" cy="3356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142879</xdr:colOff>
      <xdr:row>1</xdr:row>
      <xdr:rowOff>209</xdr:rowOff>
    </xdr:from>
    <xdr:to>
      <xdr:col>0</xdr:col>
      <xdr:colOff>5974879</xdr:colOff>
      <xdr:row>21</xdr:row>
      <xdr:rowOff>3140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139212</xdr:colOff>
      <xdr:row>22</xdr:row>
      <xdr:rowOff>204422</xdr:rowOff>
    </xdr:from>
    <xdr:to>
      <xdr:col>0</xdr:col>
      <xdr:colOff>5971212</xdr:colOff>
      <xdr:row>42</xdr:row>
      <xdr:rowOff>20515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148528</xdr:colOff>
      <xdr:row>45</xdr:row>
      <xdr:rowOff>7326</xdr:rowOff>
    </xdr:from>
    <xdr:to>
      <xdr:col>0</xdr:col>
      <xdr:colOff>5980528</xdr:colOff>
      <xdr:row>64</xdr:row>
      <xdr:rowOff>87189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</cols>
  <sheetData>
    <row r="1" spans="1:6" ht="12.75" customHeight="1" x14ac:dyDescent="0.2">
      <c r="A1" s="98"/>
    </row>
    <row r="2" spans="1:6" ht="12.75" customHeight="1" x14ac:dyDescent="0.2"/>
    <row r="3" spans="1:6" ht="20.25" customHeight="1" x14ac:dyDescent="0.3">
      <c r="A3" s="13" t="s">
        <v>25</v>
      </c>
    </row>
    <row r="4" spans="1:6" ht="20.25" x14ac:dyDescent="0.3">
      <c r="A4" s="13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2.75" customHeight="1" x14ac:dyDescent="0.2">
      <c r="A11" s="14"/>
      <c r="E11" s="15"/>
      <c r="F11" s="16"/>
    </row>
    <row r="13" spans="1:6" x14ac:dyDescent="0.2">
      <c r="A13" s="17"/>
    </row>
    <row r="15" spans="1:6" ht="23.25" x14ac:dyDescent="0.2">
      <c r="F15" s="38" t="s">
        <v>139</v>
      </c>
    </row>
    <row r="16" spans="1:6" ht="15" x14ac:dyDescent="0.2">
      <c r="F16" s="39" t="s">
        <v>173</v>
      </c>
    </row>
    <row r="18" spans="1:6" s="20" customFormat="1" ht="37.5" customHeight="1" x14ac:dyDescent="0.5">
      <c r="F18" s="37" t="s">
        <v>129</v>
      </c>
    </row>
    <row r="19" spans="1:6" s="20" customFormat="1" ht="37.5" x14ac:dyDescent="0.5">
      <c r="F19" s="37" t="s">
        <v>128</v>
      </c>
    </row>
    <row r="20" spans="1:6" s="20" customFormat="1" ht="37.5" x14ac:dyDescent="0.5">
      <c r="F20" s="99" t="s">
        <v>174</v>
      </c>
    </row>
    <row r="21" spans="1:6" ht="23.25" x14ac:dyDescent="0.35">
      <c r="A21" s="18"/>
      <c r="B21" s="18"/>
      <c r="C21" s="18"/>
      <c r="D21" s="18"/>
      <c r="E21" s="18"/>
      <c r="F21" s="41" t="s">
        <v>85</v>
      </c>
    </row>
    <row r="23" spans="1:6" ht="15" x14ac:dyDescent="0.2">
      <c r="F23" s="40" t="s">
        <v>177</v>
      </c>
    </row>
    <row r="24" spans="1:6" x14ac:dyDescent="0.2">
      <c r="F24" s="19"/>
    </row>
    <row r="25" spans="1:6" x14ac:dyDescent="0.2">
      <c r="F25" s="19"/>
    </row>
    <row r="26" spans="1:6" ht="16.5" x14ac:dyDescent="0.25">
      <c r="A26" s="112"/>
      <c r="B26" s="112"/>
      <c r="C26" s="112"/>
      <c r="D26" s="112"/>
      <c r="E26" s="112"/>
      <c r="F26" s="112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11/20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87" customWidth="1"/>
    <col min="3" max="7" width="14.28515625" style="87" customWidth="1"/>
    <col min="8" max="8" width="10.7109375" style="87" customWidth="1"/>
    <col min="9" max="26" width="1.7109375" style="87" customWidth="1"/>
    <col min="27" max="16384" width="10.85546875" style="87"/>
  </cols>
  <sheetData>
    <row r="1" spans="1:7" s="78" customFormat="1" ht="15.75" x14ac:dyDescent="0.2">
      <c r="A1" s="121" t="s">
        <v>27</v>
      </c>
      <c r="B1" s="121"/>
      <c r="C1" s="121"/>
      <c r="D1" s="121"/>
      <c r="E1" s="121"/>
      <c r="F1" s="121"/>
      <c r="G1" s="121"/>
    </row>
    <row r="2" spans="1:7" s="78" customFormat="1" ht="15.75" x14ac:dyDescent="0.25">
      <c r="A2" s="79"/>
      <c r="B2" s="79"/>
      <c r="C2" s="79"/>
      <c r="D2" s="79"/>
      <c r="E2" s="79"/>
      <c r="F2" s="79"/>
      <c r="G2" s="79"/>
    </row>
    <row r="3" spans="1:7" s="78" customFormat="1" x14ac:dyDescent="0.2"/>
    <row r="4" spans="1:7" s="78" customFormat="1" ht="15.75" x14ac:dyDescent="0.25">
      <c r="A4" s="122" t="s">
        <v>28</v>
      </c>
      <c r="B4" s="123"/>
      <c r="C4" s="123"/>
      <c r="D4" s="123"/>
      <c r="E4" s="123"/>
      <c r="F4" s="123"/>
      <c r="G4" s="123"/>
    </row>
    <row r="5" spans="1:7" s="78" customFormat="1" x14ac:dyDescent="0.2">
      <c r="A5" s="113"/>
      <c r="B5" s="113"/>
      <c r="C5" s="113"/>
      <c r="D5" s="113"/>
      <c r="E5" s="113"/>
      <c r="F5" s="113"/>
      <c r="G5" s="113"/>
    </row>
    <row r="6" spans="1:7" s="78" customFormat="1" x14ac:dyDescent="0.2">
      <c r="A6" s="80" t="s">
        <v>131</v>
      </c>
      <c r="B6" s="81"/>
      <c r="C6" s="81"/>
      <c r="D6" s="81"/>
      <c r="E6" s="81"/>
      <c r="F6" s="81"/>
      <c r="G6" s="81"/>
    </row>
    <row r="7" spans="1:7" s="78" customFormat="1" ht="5.85" customHeight="1" x14ac:dyDescent="0.2">
      <c r="A7" s="80"/>
      <c r="B7" s="81"/>
      <c r="C7" s="81"/>
      <c r="D7" s="81"/>
      <c r="E7" s="81"/>
      <c r="F7" s="81"/>
      <c r="G7" s="81"/>
    </row>
    <row r="8" spans="1:7" s="78" customFormat="1" x14ac:dyDescent="0.2">
      <c r="A8" s="115" t="s">
        <v>29</v>
      </c>
      <c r="B8" s="114"/>
      <c r="C8" s="114"/>
      <c r="D8" s="114"/>
      <c r="E8" s="114"/>
      <c r="F8" s="114"/>
      <c r="G8" s="114"/>
    </row>
    <row r="9" spans="1:7" s="78" customFormat="1" x14ac:dyDescent="0.2">
      <c r="A9" s="114" t="s">
        <v>30</v>
      </c>
      <c r="B9" s="114"/>
      <c r="C9" s="114"/>
      <c r="D9" s="114"/>
      <c r="E9" s="114"/>
      <c r="F9" s="114"/>
      <c r="G9" s="114"/>
    </row>
    <row r="10" spans="1:7" s="78" customFormat="1" ht="5.85" customHeight="1" x14ac:dyDescent="0.2">
      <c r="A10" s="81"/>
      <c r="B10" s="81"/>
      <c r="C10" s="81"/>
      <c r="D10" s="81"/>
      <c r="E10" s="81"/>
      <c r="F10" s="81"/>
      <c r="G10" s="81"/>
    </row>
    <row r="11" spans="1:7" s="78" customFormat="1" x14ac:dyDescent="0.2">
      <c r="A11" s="120" t="s">
        <v>31</v>
      </c>
      <c r="B11" s="120"/>
      <c r="C11" s="120"/>
      <c r="D11" s="120"/>
      <c r="E11" s="120"/>
      <c r="F11" s="120"/>
      <c r="G11" s="120"/>
    </row>
    <row r="12" spans="1:7" s="78" customFormat="1" x14ac:dyDescent="0.2">
      <c r="A12" s="114" t="s">
        <v>32</v>
      </c>
      <c r="B12" s="114"/>
      <c r="C12" s="114"/>
      <c r="D12" s="114"/>
      <c r="E12" s="114"/>
      <c r="F12" s="114"/>
      <c r="G12" s="114"/>
    </row>
    <row r="13" spans="1:7" s="78" customFormat="1" x14ac:dyDescent="0.2">
      <c r="A13" s="81"/>
      <c r="B13" s="81"/>
      <c r="C13" s="81"/>
      <c r="D13" s="81"/>
      <c r="E13" s="81"/>
      <c r="F13" s="81"/>
      <c r="G13" s="81"/>
    </row>
    <row r="14" spans="1:7" s="78" customFormat="1" x14ac:dyDescent="0.2">
      <c r="A14" s="81"/>
      <c r="B14" s="81"/>
      <c r="C14" s="81"/>
      <c r="D14" s="81"/>
      <c r="E14" s="81"/>
      <c r="F14" s="81"/>
      <c r="G14" s="81"/>
    </row>
    <row r="15" spans="1:7" s="78" customFormat="1" ht="12.75" customHeight="1" x14ac:dyDescent="0.2">
      <c r="A15" s="115" t="s">
        <v>33</v>
      </c>
      <c r="B15" s="114"/>
      <c r="C15" s="114"/>
      <c r="D15" s="82"/>
      <c r="E15" s="82"/>
      <c r="F15" s="82"/>
      <c r="G15" s="82"/>
    </row>
    <row r="16" spans="1:7" s="78" customFormat="1" ht="5.85" customHeight="1" x14ac:dyDescent="0.2">
      <c r="A16" s="82"/>
      <c r="B16" s="83"/>
      <c r="C16" s="83"/>
      <c r="D16" s="82"/>
      <c r="E16" s="82"/>
      <c r="F16" s="82"/>
      <c r="G16" s="82"/>
    </row>
    <row r="17" spans="1:7" s="78" customFormat="1" ht="12.75" customHeight="1" x14ac:dyDescent="0.2">
      <c r="A17" s="114" t="s">
        <v>44</v>
      </c>
      <c r="B17" s="114"/>
      <c r="C17" s="114"/>
      <c r="D17" s="83"/>
      <c r="E17" s="83"/>
      <c r="F17" s="83"/>
      <c r="G17" s="83"/>
    </row>
    <row r="18" spans="1:7" s="78" customFormat="1" ht="12.75" customHeight="1" x14ac:dyDescent="0.2">
      <c r="A18" s="83" t="s">
        <v>124</v>
      </c>
      <c r="B18" s="114" t="s">
        <v>140</v>
      </c>
      <c r="C18" s="114"/>
      <c r="D18" s="83"/>
      <c r="E18" s="83"/>
      <c r="F18" s="83"/>
      <c r="G18" s="83"/>
    </row>
    <row r="19" spans="1:7" s="78" customFormat="1" ht="12.75" customHeight="1" x14ac:dyDescent="0.2">
      <c r="A19" s="83" t="s">
        <v>125</v>
      </c>
      <c r="B19" s="116" t="s">
        <v>145</v>
      </c>
      <c r="C19" s="117"/>
      <c r="D19" s="117"/>
      <c r="E19" s="83"/>
      <c r="F19" s="83"/>
      <c r="G19" s="83"/>
    </row>
    <row r="20" spans="1:7" s="78" customFormat="1" x14ac:dyDescent="0.2">
      <c r="A20" s="83"/>
      <c r="B20" s="83"/>
      <c r="C20" s="83"/>
      <c r="D20" s="83"/>
      <c r="E20" s="83"/>
      <c r="F20" s="83"/>
      <c r="G20" s="83"/>
    </row>
    <row r="21" spans="1:7" s="78" customFormat="1" ht="12.75" customHeight="1" x14ac:dyDescent="0.2">
      <c r="A21" s="115" t="s">
        <v>132</v>
      </c>
      <c r="B21" s="114"/>
      <c r="C21" s="82"/>
      <c r="D21" s="82"/>
      <c r="E21" s="82"/>
      <c r="F21" s="82"/>
      <c r="G21" s="82"/>
    </row>
    <row r="22" spans="1:7" s="78" customFormat="1" ht="5.85" customHeight="1" x14ac:dyDescent="0.2">
      <c r="A22" s="82"/>
      <c r="B22" s="83"/>
      <c r="C22" s="82"/>
      <c r="D22" s="82"/>
      <c r="E22" s="82"/>
      <c r="F22" s="82"/>
      <c r="G22" s="82"/>
    </row>
    <row r="23" spans="1:7" s="78" customFormat="1" ht="12.75" customHeight="1" x14ac:dyDescent="0.2">
      <c r="A23" s="83" t="s">
        <v>82</v>
      </c>
      <c r="B23" s="116" t="s">
        <v>146</v>
      </c>
      <c r="C23" s="118"/>
      <c r="D23" s="83"/>
      <c r="E23" s="83"/>
      <c r="F23" s="83"/>
      <c r="G23" s="83"/>
    </row>
    <row r="24" spans="1:7" s="78" customFormat="1" ht="12.75" customHeight="1" x14ac:dyDescent="0.2">
      <c r="A24" s="83" t="s">
        <v>83</v>
      </c>
      <c r="B24" s="114" t="s">
        <v>84</v>
      </c>
      <c r="C24" s="114"/>
      <c r="D24" s="83"/>
      <c r="E24" s="83"/>
      <c r="F24" s="83"/>
      <c r="G24" s="83"/>
    </row>
    <row r="25" spans="1:7" s="78" customFormat="1" x14ac:dyDescent="0.2">
      <c r="A25" s="81"/>
      <c r="B25" s="81"/>
      <c r="C25" s="81"/>
      <c r="D25" s="81"/>
      <c r="E25" s="81"/>
      <c r="F25" s="81"/>
      <c r="G25" s="81"/>
    </row>
    <row r="26" spans="1:7" s="78" customFormat="1" x14ac:dyDescent="0.2">
      <c r="A26" s="81" t="s">
        <v>133</v>
      </c>
      <c r="B26" s="72" t="s">
        <v>127</v>
      </c>
      <c r="C26" s="81"/>
      <c r="D26" s="81"/>
      <c r="E26" s="81"/>
      <c r="F26" s="81"/>
      <c r="G26" s="81"/>
    </row>
    <row r="27" spans="1:7" s="78" customFormat="1" x14ac:dyDescent="0.2">
      <c r="A27" s="81"/>
      <c r="B27" s="81"/>
      <c r="C27" s="81"/>
      <c r="D27" s="81"/>
      <c r="E27" s="81"/>
      <c r="F27" s="81"/>
      <c r="G27" s="81"/>
    </row>
    <row r="28" spans="1:7" s="78" customFormat="1" ht="27.75" customHeight="1" x14ac:dyDescent="0.2">
      <c r="A28" s="119" t="s">
        <v>175</v>
      </c>
      <c r="B28" s="114"/>
      <c r="C28" s="114"/>
      <c r="D28" s="114"/>
      <c r="E28" s="114"/>
      <c r="F28" s="114"/>
      <c r="G28" s="114"/>
    </row>
    <row r="29" spans="1:7" s="78" customFormat="1" ht="41.85" customHeight="1" x14ac:dyDescent="0.2">
      <c r="A29" s="114" t="s">
        <v>134</v>
      </c>
      <c r="B29" s="114"/>
      <c r="C29" s="114"/>
      <c r="D29" s="114"/>
      <c r="E29" s="114"/>
      <c r="F29" s="114"/>
      <c r="G29" s="114"/>
    </row>
    <row r="30" spans="1:7" s="78" customFormat="1" x14ac:dyDescent="0.2">
      <c r="A30" s="81"/>
      <c r="B30" s="81"/>
      <c r="C30" s="81"/>
      <c r="D30" s="81"/>
      <c r="E30" s="81"/>
      <c r="F30" s="81"/>
      <c r="G30" s="81"/>
    </row>
    <row r="31" spans="1:7" s="78" customFormat="1" x14ac:dyDescent="0.2">
      <c r="A31" s="81"/>
      <c r="B31" s="81"/>
      <c r="C31" s="81"/>
      <c r="D31" s="81"/>
      <c r="E31" s="81"/>
      <c r="F31" s="81"/>
      <c r="G31" s="81"/>
    </row>
    <row r="32" spans="1:7" s="78" customFormat="1" x14ac:dyDescent="0.2">
      <c r="A32" s="81"/>
      <c r="B32" s="81"/>
      <c r="C32" s="81"/>
      <c r="D32" s="81"/>
      <c r="E32" s="81"/>
      <c r="F32" s="81"/>
      <c r="G32" s="81"/>
    </row>
    <row r="33" spans="1:7" s="78" customFormat="1" x14ac:dyDescent="0.2">
      <c r="A33" s="81"/>
      <c r="B33" s="81"/>
      <c r="C33" s="81"/>
      <c r="D33" s="81"/>
      <c r="E33" s="81"/>
      <c r="F33" s="81"/>
      <c r="G33" s="81"/>
    </row>
    <row r="34" spans="1:7" s="78" customFormat="1" x14ac:dyDescent="0.2">
      <c r="A34" s="81"/>
      <c r="B34" s="81"/>
      <c r="C34" s="81"/>
      <c r="D34" s="81"/>
      <c r="E34" s="81"/>
      <c r="F34" s="81"/>
      <c r="G34" s="81"/>
    </row>
    <row r="35" spans="1:7" s="78" customFormat="1" x14ac:dyDescent="0.2">
      <c r="A35" s="81"/>
      <c r="B35" s="81"/>
      <c r="C35" s="81"/>
      <c r="D35" s="81"/>
      <c r="E35" s="81"/>
      <c r="F35" s="81"/>
      <c r="G35" s="81"/>
    </row>
    <row r="36" spans="1:7" s="78" customFormat="1" x14ac:dyDescent="0.2">
      <c r="A36" s="81"/>
      <c r="B36" s="81"/>
      <c r="C36" s="81"/>
      <c r="D36" s="81"/>
      <c r="E36" s="81"/>
      <c r="F36" s="81"/>
      <c r="G36" s="81"/>
    </row>
    <row r="37" spans="1:7" s="78" customFormat="1" x14ac:dyDescent="0.2">
      <c r="A37" s="81"/>
      <c r="B37" s="81"/>
      <c r="C37" s="81"/>
      <c r="D37" s="81"/>
      <c r="E37" s="81"/>
      <c r="F37" s="81"/>
      <c r="G37" s="81"/>
    </row>
    <row r="38" spans="1:7" s="78" customFormat="1" x14ac:dyDescent="0.2">
      <c r="A38" s="81"/>
      <c r="B38" s="81"/>
      <c r="C38" s="81"/>
      <c r="D38" s="81"/>
      <c r="E38" s="81"/>
      <c r="F38" s="81"/>
      <c r="G38" s="81"/>
    </row>
    <row r="39" spans="1:7" s="78" customFormat="1" x14ac:dyDescent="0.2">
      <c r="A39" s="81"/>
      <c r="B39" s="81"/>
      <c r="C39" s="81"/>
      <c r="D39" s="81"/>
      <c r="E39" s="81"/>
      <c r="F39" s="81"/>
      <c r="G39" s="81"/>
    </row>
    <row r="40" spans="1:7" s="78" customFormat="1" x14ac:dyDescent="0.2">
      <c r="A40" s="113" t="s">
        <v>135</v>
      </c>
      <c r="B40" s="113"/>
      <c r="C40" s="81"/>
      <c r="D40" s="81"/>
      <c r="E40" s="81"/>
      <c r="F40" s="81"/>
      <c r="G40" s="81"/>
    </row>
    <row r="41" spans="1:7" s="78" customFormat="1" x14ac:dyDescent="0.2">
      <c r="A41" s="81"/>
      <c r="B41" s="81"/>
      <c r="C41" s="81"/>
      <c r="D41" s="81"/>
      <c r="E41" s="81"/>
      <c r="F41" s="81"/>
      <c r="G41" s="81"/>
    </row>
    <row r="42" spans="1:7" s="78" customFormat="1" x14ac:dyDescent="0.2">
      <c r="A42" s="84">
        <v>0</v>
      </c>
      <c r="B42" s="85" t="s">
        <v>16</v>
      </c>
      <c r="C42" s="81"/>
      <c r="D42" s="81"/>
      <c r="E42" s="81"/>
      <c r="F42" s="81"/>
      <c r="G42" s="81"/>
    </row>
    <row r="43" spans="1:7" s="78" customFormat="1" x14ac:dyDescent="0.2">
      <c r="A43" s="85" t="s">
        <v>34</v>
      </c>
      <c r="B43" s="85" t="s">
        <v>17</v>
      </c>
      <c r="C43" s="81"/>
      <c r="D43" s="81"/>
      <c r="E43" s="81"/>
      <c r="F43" s="81"/>
      <c r="G43" s="81"/>
    </row>
    <row r="44" spans="1:7" s="78" customFormat="1" x14ac:dyDescent="0.2">
      <c r="A44" s="85" t="s">
        <v>35</v>
      </c>
      <c r="B44" s="85" t="s">
        <v>18</v>
      </c>
      <c r="C44" s="81"/>
      <c r="D44" s="81"/>
      <c r="E44" s="81"/>
      <c r="F44" s="81"/>
      <c r="G44" s="81"/>
    </row>
    <row r="45" spans="1:7" s="78" customFormat="1" x14ac:dyDescent="0.2">
      <c r="A45" s="85" t="s">
        <v>36</v>
      </c>
      <c r="B45" s="85" t="s">
        <v>19</v>
      </c>
      <c r="C45" s="81"/>
      <c r="D45" s="81"/>
      <c r="E45" s="81"/>
      <c r="F45" s="81"/>
      <c r="G45" s="81"/>
    </row>
    <row r="46" spans="1:7" s="78" customFormat="1" x14ac:dyDescent="0.2">
      <c r="A46" s="85" t="s">
        <v>20</v>
      </c>
      <c r="B46" s="85" t="s">
        <v>21</v>
      </c>
      <c r="C46" s="81"/>
      <c r="D46" s="81"/>
      <c r="E46" s="81"/>
      <c r="F46" s="81"/>
      <c r="G46" s="81"/>
    </row>
    <row r="47" spans="1:7" s="78" customFormat="1" x14ac:dyDescent="0.2">
      <c r="A47" s="85" t="s">
        <v>22</v>
      </c>
      <c r="B47" s="85" t="s">
        <v>37</v>
      </c>
      <c r="C47" s="81"/>
      <c r="D47" s="81"/>
      <c r="E47" s="81"/>
      <c r="F47" s="81"/>
      <c r="G47" s="81"/>
    </row>
    <row r="48" spans="1:7" s="78" customFormat="1" x14ac:dyDescent="0.2">
      <c r="A48" s="85" t="s">
        <v>23</v>
      </c>
      <c r="B48" s="85" t="s">
        <v>38</v>
      </c>
      <c r="C48" s="81"/>
      <c r="D48" s="81"/>
      <c r="E48" s="81"/>
      <c r="F48" s="81"/>
      <c r="G48" s="81"/>
    </row>
    <row r="49" spans="1:7" s="78" customFormat="1" x14ac:dyDescent="0.2">
      <c r="A49" s="85" t="s">
        <v>24</v>
      </c>
      <c r="B49" s="85" t="s">
        <v>39</v>
      </c>
      <c r="C49" s="81"/>
      <c r="D49" s="81"/>
      <c r="E49" s="81"/>
      <c r="F49" s="81"/>
      <c r="G49" s="81"/>
    </row>
    <row r="50" spans="1:7" s="78" customFormat="1" x14ac:dyDescent="0.2">
      <c r="A50" s="85" t="s">
        <v>136</v>
      </c>
      <c r="B50" s="85" t="s">
        <v>40</v>
      </c>
      <c r="C50" s="81"/>
      <c r="D50" s="81"/>
      <c r="E50" s="81"/>
      <c r="F50" s="81"/>
      <c r="G50" s="81"/>
    </row>
    <row r="51" spans="1:7" s="78" customFormat="1" x14ac:dyDescent="0.2">
      <c r="A51" s="85" t="s">
        <v>126</v>
      </c>
      <c r="B51" s="85" t="s">
        <v>41</v>
      </c>
      <c r="C51" s="81"/>
      <c r="D51" s="81"/>
      <c r="E51" s="81"/>
      <c r="F51" s="81"/>
      <c r="G51" s="81"/>
    </row>
    <row r="52" spans="1:7" s="78" customFormat="1" x14ac:dyDescent="0.2"/>
    <row r="53" spans="1:7" x14ac:dyDescent="0.2">
      <c r="A53" s="86"/>
      <c r="B53" s="86"/>
      <c r="C53" s="86"/>
      <c r="D53" s="86"/>
      <c r="E53" s="86"/>
      <c r="F53" s="86"/>
      <c r="G53" s="86"/>
    </row>
    <row r="54" spans="1:7" x14ac:dyDescent="0.2">
      <c r="A54" s="86"/>
      <c r="B54" s="86"/>
      <c r="C54" s="86"/>
      <c r="D54" s="86"/>
      <c r="E54" s="86"/>
      <c r="F54" s="86"/>
      <c r="G54" s="86"/>
    </row>
    <row r="55" spans="1:7" x14ac:dyDescent="0.2">
      <c r="A55" s="86"/>
      <c r="B55" s="86"/>
      <c r="C55" s="86"/>
      <c r="D55" s="86"/>
      <c r="E55" s="86"/>
      <c r="F55" s="86"/>
      <c r="G55" s="86"/>
    </row>
    <row r="56" spans="1:7" x14ac:dyDescent="0.2">
      <c r="A56" s="86"/>
      <c r="B56" s="86"/>
      <c r="C56" s="86"/>
      <c r="D56" s="86"/>
      <c r="E56" s="86"/>
      <c r="F56" s="86"/>
      <c r="G56" s="86"/>
    </row>
    <row r="57" spans="1:7" x14ac:dyDescent="0.2">
      <c r="A57" s="86"/>
      <c r="B57" s="86"/>
      <c r="C57" s="86"/>
      <c r="D57" s="86"/>
      <c r="E57" s="86"/>
      <c r="F57" s="86"/>
      <c r="G57" s="86"/>
    </row>
    <row r="58" spans="1:7" x14ac:dyDescent="0.2">
      <c r="A58" s="86"/>
      <c r="B58" s="86"/>
      <c r="C58" s="86"/>
      <c r="D58" s="86"/>
      <c r="E58" s="86"/>
      <c r="F58" s="86"/>
      <c r="G58" s="86"/>
    </row>
    <row r="59" spans="1:7" x14ac:dyDescent="0.2">
      <c r="A59" s="86"/>
      <c r="B59" s="86"/>
      <c r="C59" s="86"/>
      <c r="D59" s="86"/>
      <c r="E59" s="86"/>
      <c r="F59" s="86"/>
      <c r="G59" s="86"/>
    </row>
    <row r="60" spans="1:7" x14ac:dyDescent="0.2">
      <c r="A60" s="86"/>
      <c r="B60" s="86"/>
      <c r="C60" s="86"/>
      <c r="D60" s="86"/>
      <c r="E60" s="86"/>
      <c r="F60" s="86"/>
      <c r="G60" s="86"/>
    </row>
    <row r="61" spans="1:7" x14ac:dyDescent="0.2">
      <c r="A61" s="86"/>
      <c r="B61" s="86"/>
      <c r="C61" s="86"/>
      <c r="D61" s="86"/>
      <c r="E61" s="86"/>
      <c r="F61" s="86"/>
      <c r="G61" s="86"/>
    </row>
    <row r="62" spans="1:7" x14ac:dyDescent="0.2">
      <c r="A62" s="86"/>
      <c r="B62" s="86"/>
      <c r="C62" s="86"/>
      <c r="D62" s="86"/>
      <c r="E62" s="86"/>
      <c r="F62" s="86"/>
      <c r="G62" s="86"/>
    </row>
    <row r="63" spans="1:7" x14ac:dyDescent="0.2">
      <c r="A63" s="86"/>
      <c r="B63" s="86"/>
      <c r="C63" s="86"/>
      <c r="D63" s="86"/>
      <c r="E63" s="86"/>
      <c r="F63" s="86"/>
      <c r="G63" s="86"/>
    </row>
    <row r="64" spans="1:7" x14ac:dyDescent="0.2">
      <c r="A64" s="86"/>
      <c r="B64" s="86"/>
      <c r="C64" s="86"/>
      <c r="D64" s="86"/>
      <c r="E64" s="86"/>
      <c r="F64" s="86"/>
      <c r="G64" s="86"/>
    </row>
    <row r="65" spans="1:7" x14ac:dyDescent="0.2">
      <c r="A65" s="86"/>
      <c r="B65" s="86"/>
      <c r="C65" s="86"/>
      <c r="D65" s="86"/>
      <c r="E65" s="86"/>
      <c r="F65" s="86"/>
      <c r="G65" s="86"/>
    </row>
    <row r="66" spans="1:7" x14ac:dyDescent="0.2">
      <c r="A66" s="86"/>
      <c r="B66" s="86"/>
      <c r="C66" s="86"/>
      <c r="D66" s="86"/>
      <c r="E66" s="86"/>
      <c r="F66" s="86"/>
      <c r="G66" s="86"/>
    </row>
    <row r="67" spans="1:7" x14ac:dyDescent="0.2">
      <c r="A67" s="86"/>
      <c r="B67" s="86"/>
      <c r="C67" s="86"/>
      <c r="D67" s="86"/>
      <c r="E67" s="86"/>
      <c r="F67" s="86"/>
      <c r="G67" s="86"/>
    </row>
    <row r="68" spans="1:7" x14ac:dyDescent="0.2">
      <c r="A68" s="86"/>
      <c r="B68" s="86"/>
      <c r="C68" s="86"/>
      <c r="D68" s="86"/>
      <c r="E68" s="86"/>
      <c r="F68" s="86"/>
      <c r="G68" s="86"/>
    </row>
    <row r="69" spans="1:7" x14ac:dyDescent="0.2">
      <c r="A69" s="86"/>
      <c r="B69" s="86"/>
      <c r="C69" s="86"/>
      <c r="D69" s="86"/>
      <c r="E69" s="86"/>
      <c r="F69" s="86"/>
      <c r="G69" s="86"/>
    </row>
    <row r="70" spans="1:7" x14ac:dyDescent="0.2">
      <c r="A70" s="86"/>
      <c r="B70" s="86"/>
      <c r="C70" s="86"/>
      <c r="D70" s="86"/>
      <c r="E70" s="86"/>
      <c r="F70" s="86"/>
      <c r="G70" s="86"/>
    </row>
    <row r="71" spans="1:7" x14ac:dyDescent="0.2">
      <c r="A71" s="86"/>
      <c r="B71" s="86"/>
      <c r="C71" s="86"/>
      <c r="D71" s="86"/>
      <c r="E71" s="86"/>
      <c r="F71" s="86"/>
      <c r="G71" s="86"/>
    </row>
    <row r="72" spans="1:7" x14ac:dyDescent="0.2">
      <c r="A72" s="86"/>
      <c r="B72" s="86"/>
      <c r="C72" s="86"/>
      <c r="D72" s="86"/>
      <c r="E72" s="86"/>
      <c r="F72" s="86"/>
      <c r="G72" s="86"/>
    </row>
    <row r="73" spans="1:7" x14ac:dyDescent="0.2">
      <c r="A73" s="86"/>
      <c r="B73" s="86"/>
      <c r="C73" s="86"/>
      <c r="D73" s="86"/>
      <c r="E73" s="86"/>
      <c r="F73" s="86"/>
      <c r="G73" s="86"/>
    </row>
    <row r="74" spans="1:7" x14ac:dyDescent="0.2">
      <c r="A74" s="86"/>
      <c r="B74" s="86"/>
      <c r="C74" s="86"/>
      <c r="D74" s="86"/>
      <c r="E74" s="86"/>
      <c r="F74" s="86"/>
      <c r="G74" s="86"/>
    </row>
    <row r="75" spans="1:7" x14ac:dyDescent="0.2">
      <c r="A75" s="86"/>
      <c r="B75" s="86"/>
      <c r="C75" s="86"/>
      <c r="D75" s="86"/>
      <c r="E75" s="86"/>
      <c r="F75" s="86"/>
      <c r="G75" s="86"/>
    </row>
    <row r="76" spans="1:7" x14ac:dyDescent="0.2">
      <c r="A76" s="86"/>
      <c r="B76" s="86"/>
      <c r="C76" s="86"/>
      <c r="D76" s="86"/>
      <c r="E76" s="86"/>
      <c r="F76" s="86"/>
      <c r="G76" s="86"/>
    </row>
    <row r="77" spans="1:7" x14ac:dyDescent="0.2">
      <c r="A77" s="86"/>
      <c r="B77" s="86"/>
      <c r="C77" s="86"/>
      <c r="D77" s="86"/>
      <c r="E77" s="86"/>
      <c r="F77" s="86"/>
      <c r="G77" s="86"/>
    </row>
    <row r="78" spans="1:7" x14ac:dyDescent="0.2">
      <c r="A78" s="86"/>
      <c r="B78" s="86"/>
      <c r="C78" s="86"/>
      <c r="D78" s="86"/>
      <c r="E78" s="86"/>
      <c r="F78" s="86"/>
      <c r="G78" s="86"/>
    </row>
    <row r="79" spans="1:7" x14ac:dyDescent="0.2">
      <c r="A79" s="86"/>
      <c r="B79" s="86"/>
      <c r="C79" s="86"/>
      <c r="D79" s="86"/>
      <c r="E79" s="86"/>
      <c r="F79" s="86"/>
      <c r="G79" s="86"/>
    </row>
    <row r="80" spans="1:7" x14ac:dyDescent="0.2">
      <c r="A80" s="86"/>
      <c r="B80" s="86"/>
      <c r="C80" s="86"/>
      <c r="D80" s="86"/>
      <c r="E80" s="86"/>
      <c r="F80" s="86"/>
      <c r="G80" s="86"/>
    </row>
    <row r="81" spans="1:7" x14ac:dyDescent="0.2">
      <c r="A81" s="86"/>
      <c r="B81" s="86"/>
      <c r="C81" s="86"/>
      <c r="D81" s="86"/>
      <c r="E81" s="86"/>
      <c r="F81" s="86"/>
      <c r="G81" s="86"/>
    </row>
    <row r="82" spans="1:7" x14ac:dyDescent="0.2">
      <c r="A82" s="86"/>
      <c r="B82" s="86"/>
      <c r="C82" s="86"/>
      <c r="D82" s="86"/>
      <c r="E82" s="86"/>
      <c r="F82" s="86"/>
      <c r="G82" s="86"/>
    </row>
    <row r="83" spans="1:7" x14ac:dyDescent="0.2">
      <c r="A83" s="86"/>
      <c r="B83" s="86"/>
      <c r="C83" s="86"/>
      <c r="D83" s="86"/>
      <c r="E83" s="86"/>
      <c r="F83" s="86"/>
      <c r="G83" s="86"/>
    </row>
    <row r="84" spans="1:7" x14ac:dyDescent="0.2">
      <c r="A84" s="86"/>
      <c r="B84" s="86"/>
      <c r="C84" s="86"/>
      <c r="D84" s="86"/>
      <c r="E84" s="86"/>
      <c r="F84" s="86"/>
      <c r="G84" s="86"/>
    </row>
    <row r="85" spans="1:7" x14ac:dyDescent="0.2">
      <c r="A85" s="86"/>
      <c r="B85" s="86"/>
      <c r="C85" s="86"/>
      <c r="D85" s="86"/>
      <c r="E85" s="86"/>
      <c r="F85" s="86"/>
      <c r="G85" s="86"/>
    </row>
    <row r="86" spans="1:7" x14ac:dyDescent="0.2">
      <c r="A86" s="86"/>
      <c r="B86" s="86"/>
      <c r="C86" s="86"/>
      <c r="D86" s="86"/>
      <c r="E86" s="86"/>
      <c r="F86" s="86"/>
      <c r="G86" s="86"/>
    </row>
    <row r="87" spans="1:7" x14ac:dyDescent="0.2">
      <c r="A87" s="86"/>
      <c r="B87" s="86"/>
      <c r="C87" s="86"/>
      <c r="D87" s="86"/>
      <c r="E87" s="86"/>
      <c r="F87" s="86"/>
      <c r="G87" s="86"/>
    </row>
    <row r="88" spans="1:7" x14ac:dyDescent="0.2">
      <c r="A88" s="86"/>
      <c r="B88" s="86"/>
      <c r="C88" s="86"/>
      <c r="D88" s="86"/>
      <c r="E88" s="86"/>
      <c r="F88" s="86"/>
      <c r="G88" s="86"/>
    </row>
    <row r="89" spans="1:7" x14ac:dyDescent="0.2">
      <c r="A89" s="86"/>
      <c r="B89" s="86"/>
      <c r="C89" s="86"/>
      <c r="D89" s="86"/>
      <c r="E89" s="86"/>
      <c r="F89" s="86"/>
      <c r="G89" s="86"/>
    </row>
    <row r="90" spans="1:7" x14ac:dyDescent="0.2">
      <c r="A90" s="86"/>
      <c r="B90" s="86"/>
      <c r="C90" s="86"/>
      <c r="D90" s="86"/>
      <c r="E90" s="86"/>
      <c r="F90" s="86"/>
      <c r="G90" s="86"/>
    </row>
    <row r="91" spans="1:7" x14ac:dyDescent="0.2">
      <c r="A91" s="86"/>
      <c r="B91" s="86"/>
      <c r="C91" s="86"/>
      <c r="D91" s="86"/>
      <c r="E91" s="86"/>
      <c r="F91" s="86"/>
      <c r="G91" s="86"/>
    </row>
    <row r="92" spans="1:7" x14ac:dyDescent="0.2">
      <c r="A92" s="86"/>
      <c r="B92" s="86"/>
      <c r="C92" s="86"/>
      <c r="D92" s="86"/>
      <c r="E92" s="86"/>
      <c r="F92" s="86"/>
      <c r="G92" s="86"/>
    </row>
    <row r="93" spans="1:7" x14ac:dyDescent="0.2">
      <c r="A93" s="86"/>
      <c r="B93" s="86"/>
      <c r="C93" s="86"/>
      <c r="D93" s="86"/>
      <c r="E93" s="86"/>
      <c r="F93" s="86"/>
      <c r="G93" s="86"/>
    </row>
    <row r="94" spans="1:7" x14ac:dyDescent="0.2">
      <c r="A94" s="86"/>
      <c r="B94" s="86"/>
      <c r="C94" s="86"/>
      <c r="D94" s="86"/>
      <c r="E94" s="86"/>
      <c r="F94" s="86"/>
      <c r="G94" s="86"/>
    </row>
    <row r="95" spans="1:7" x14ac:dyDescent="0.2">
      <c r="A95" s="86"/>
      <c r="B95" s="86"/>
      <c r="C95" s="86"/>
      <c r="D95" s="86"/>
      <c r="E95" s="86"/>
      <c r="F95" s="86"/>
      <c r="G95" s="86"/>
    </row>
    <row r="96" spans="1:7" x14ac:dyDescent="0.2">
      <c r="A96" s="86"/>
      <c r="B96" s="86"/>
      <c r="C96" s="86"/>
      <c r="D96" s="86"/>
      <c r="E96" s="86"/>
      <c r="F96" s="86"/>
      <c r="G96" s="86"/>
    </row>
    <row r="97" spans="1:7" x14ac:dyDescent="0.2">
      <c r="A97" s="86"/>
      <c r="B97" s="86"/>
      <c r="C97" s="86"/>
      <c r="D97" s="86"/>
      <c r="E97" s="86"/>
      <c r="F97" s="86"/>
      <c r="G97" s="86"/>
    </row>
    <row r="98" spans="1:7" x14ac:dyDescent="0.2">
      <c r="A98" s="86"/>
      <c r="B98" s="86"/>
      <c r="C98" s="86"/>
      <c r="D98" s="86"/>
      <c r="E98" s="86"/>
      <c r="F98" s="86"/>
      <c r="G98" s="86"/>
    </row>
    <row r="99" spans="1:7" x14ac:dyDescent="0.2">
      <c r="A99" s="86"/>
      <c r="B99" s="86"/>
      <c r="C99" s="86"/>
      <c r="D99" s="86"/>
      <c r="E99" s="86"/>
      <c r="F99" s="86"/>
      <c r="G99" s="86"/>
    </row>
    <row r="100" spans="1:7" x14ac:dyDescent="0.2">
      <c r="A100" s="86"/>
      <c r="B100" s="86"/>
      <c r="C100" s="86"/>
      <c r="D100" s="86"/>
      <c r="E100" s="86"/>
      <c r="F100" s="86"/>
      <c r="G100" s="86"/>
    </row>
    <row r="101" spans="1:7" x14ac:dyDescent="0.2">
      <c r="A101" s="86"/>
      <c r="B101" s="86"/>
      <c r="C101" s="86"/>
      <c r="D101" s="86"/>
      <c r="E101" s="86"/>
      <c r="F101" s="86"/>
      <c r="G101" s="86"/>
    </row>
    <row r="102" spans="1:7" x14ac:dyDescent="0.2">
      <c r="A102" s="86"/>
      <c r="B102" s="86"/>
      <c r="C102" s="86"/>
      <c r="D102" s="86"/>
      <c r="E102" s="86"/>
      <c r="F102" s="86"/>
      <c r="G102" s="86"/>
    </row>
    <row r="103" spans="1:7" x14ac:dyDescent="0.2">
      <c r="A103" s="86"/>
      <c r="B103" s="86"/>
      <c r="C103" s="86"/>
      <c r="D103" s="86"/>
      <c r="E103" s="86"/>
      <c r="F103" s="86"/>
      <c r="G103" s="86"/>
    </row>
    <row r="104" spans="1:7" x14ac:dyDescent="0.2">
      <c r="A104" s="86"/>
      <c r="B104" s="86"/>
      <c r="C104" s="86"/>
      <c r="D104" s="86"/>
      <c r="E104" s="86"/>
      <c r="F104" s="86"/>
      <c r="G104" s="86"/>
    </row>
    <row r="105" spans="1:7" x14ac:dyDescent="0.2">
      <c r="A105" s="86"/>
      <c r="B105" s="86"/>
      <c r="C105" s="86"/>
      <c r="D105" s="86"/>
      <c r="E105" s="86"/>
      <c r="F105" s="86"/>
      <c r="G105" s="86"/>
    </row>
    <row r="106" spans="1:7" x14ac:dyDescent="0.2">
      <c r="A106" s="86"/>
      <c r="B106" s="86"/>
      <c r="C106" s="86"/>
      <c r="D106" s="86"/>
      <c r="E106" s="86"/>
      <c r="F106" s="86"/>
      <c r="G106" s="86"/>
    </row>
    <row r="107" spans="1:7" x14ac:dyDescent="0.2">
      <c r="A107" s="86"/>
      <c r="B107" s="86"/>
      <c r="C107" s="86"/>
      <c r="D107" s="86"/>
      <c r="E107" s="86"/>
      <c r="F107" s="86"/>
      <c r="G107" s="86"/>
    </row>
    <row r="108" spans="1:7" x14ac:dyDescent="0.2">
      <c r="A108" s="86"/>
      <c r="B108" s="86"/>
      <c r="C108" s="86"/>
      <c r="D108" s="86"/>
      <c r="E108" s="86"/>
      <c r="F108" s="86"/>
      <c r="G108" s="86"/>
    </row>
    <row r="109" spans="1:7" x14ac:dyDescent="0.2">
      <c r="A109" s="86"/>
      <c r="B109" s="86"/>
      <c r="C109" s="86"/>
      <c r="D109" s="86"/>
      <c r="E109" s="86"/>
      <c r="F109" s="86"/>
      <c r="G109" s="86"/>
    </row>
    <row r="110" spans="1:7" x14ac:dyDescent="0.2">
      <c r="A110" s="86"/>
      <c r="B110" s="86"/>
      <c r="C110" s="86"/>
      <c r="D110" s="86"/>
      <c r="E110" s="86"/>
      <c r="F110" s="86"/>
      <c r="G110" s="86"/>
    </row>
    <row r="111" spans="1:7" x14ac:dyDescent="0.2">
      <c r="A111" s="86"/>
      <c r="B111" s="86"/>
      <c r="C111" s="86"/>
      <c r="D111" s="86"/>
      <c r="E111" s="86"/>
      <c r="F111" s="86"/>
      <c r="G111" s="86"/>
    </row>
    <row r="112" spans="1:7" x14ac:dyDescent="0.2">
      <c r="A112" s="86"/>
      <c r="B112" s="86"/>
      <c r="C112" s="86"/>
      <c r="D112" s="86"/>
      <c r="E112" s="86"/>
      <c r="F112" s="86"/>
      <c r="G112" s="86"/>
    </row>
    <row r="113" spans="1:7" x14ac:dyDescent="0.2">
      <c r="A113" s="86"/>
      <c r="B113" s="86"/>
      <c r="C113" s="86"/>
      <c r="D113" s="86"/>
      <c r="E113" s="86"/>
      <c r="F113" s="86"/>
      <c r="G113" s="86"/>
    </row>
    <row r="114" spans="1:7" x14ac:dyDescent="0.2">
      <c r="A114" s="86"/>
      <c r="B114" s="86"/>
      <c r="C114" s="86"/>
      <c r="D114" s="86"/>
      <c r="E114" s="86"/>
      <c r="F114" s="86"/>
      <c r="G114" s="86"/>
    </row>
    <row r="115" spans="1:7" x14ac:dyDescent="0.2">
      <c r="A115" s="86"/>
      <c r="B115" s="86"/>
      <c r="C115" s="86"/>
      <c r="D115" s="86"/>
      <c r="E115" s="86"/>
      <c r="F115" s="86"/>
      <c r="G115" s="86"/>
    </row>
    <row r="116" spans="1:7" x14ac:dyDescent="0.2">
      <c r="A116" s="86"/>
      <c r="B116" s="86"/>
      <c r="C116" s="86"/>
      <c r="D116" s="86"/>
      <c r="E116" s="86"/>
      <c r="F116" s="86"/>
      <c r="G116" s="86"/>
    </row>
    <row r="117" spans="1:7" x14ac:dyDescent="0.2">
      <c r="A117" s="86"/>
      <c r="B117" s="86"/>
      <c r="C117" s="86"/>
      <c r="D117" s="86"/>
      <c r="E117" s="86"/>
      <c r="F117" s="86"/>
      <c r="G117" s="86"/>
    </row>
    <row r="118" spans="1:7" x14ac:dyDescent="0.2">
      <c r="A118" s="86"/>
      <c r="B118" s="86"/>
      <c r="C118" s="86"/>
      <c r="D118" s="86"/>
      <c r="E118" s="86"/>
      <c r="F118" s="86"/>
      <c r="G118" s="86"/>
    </row>
    <row r="119" spans="1:7" x14ac:dyDescent="0.2">
      <c r="A119" s="86"/>
      <c r="B119" s="86"/>
      <c r="C119" s="86"/>
      <c r="D119" s="86"/>
      <c r="E119" s="86"/>
      <c r="F119" s="86"/>
      <c r="G119" s="86"/>
    </row>
    <row r="120" spans="1:7" x14ac:dyDescent="0.2">
      <c r="A120" s="86"/>
      <c r="B120" s="86"/>
      <c r="C120" s="86"/>
      <c r="D120" s="86"/>
      <c r="E120" s="86"/>
      <c r="F120" s="86"/>
      <c r="G120" s="86"/>
    </row>
    <row r="121" spans="1:7" x14ac:dyDescent="0.2">
      <c r="A121" s="86"/>
      <c r="B121" s="86"/>
      <c r="C121" s="86"/>
      <c r="D121" s="86"/>
      <c r="E121" s="86"/>
      <c r="F121" s="86"/>
      <c r="G121" s="86"/>
    </row>
    <row r="122" spans="1:7" x14ac:dyDescent="0.2">
      <c r="A122" s="86"/>
      <c r="B122" s="86"/>
      <c r="C122" s="86"/>
      <c r="D122" s="86"/>
      <c r="E122" s="86"/>
      <c r="F122" s="86"/>
      <c r="G122" s="86"/>
    </row>
    <row r="123" spans="1:7" x14ac:dyDescent="0.2">
      <c r="A123" s="86"/>
      <c r="B123" s="86"/>
      <c r="C123" s="86"/>
      <c r="D123" s="86"/>
      <c r="E123" s="86"/>
      <c r="F123" s="86"/>
      <c r="G123" s="86"/>
    </row>
    <row r="124" spans="1:7" x14ac:dyDescent="0.2">
      <c r="A124" s="86"/>
      <c r="B124" s="86"/>
      <c r="C124" s="86"/>
      <c r="D124" s="86"/>
      <c r="E124" s="86"/>
      <c r="F124" s="86"/>
      <c r="G124" s="86"/>
    </row>
    <row r="125" spans="1:7" x14ac:dyDescent="0.2">
      <c r="A125" s="86"/>
      <c r="B125" s="86"/>
      <c r="C125" s="86"/>
      <c r="D125" s="86"/>
      <c r="E125" s="86"/>
      <c r="F125" s="86"/>
      <c r="G125" s="86"/>
    </row>
    <row r="126" spans="1:7" x14ac:dyDescent="0.2">
      <c r="A126" s="86"/>
      <c r="B126" s="86"/>
      <c r="C126" s="86"/>
      <c r="D126" s="86"/>
      <c r="E126" s="86"/>
      <c r="F126" s="86"/>
      <c r="G126" s="86"/>
    </row>
    <row r="127" spans="1:7" x14ac:dyDescent="0.2">
      <c r="A127" s="86"/>
      <c r="B127" s="86"/>
      <c r="C127" s="86"/>
      <c r="D127" s="86"/>
      <c r="E127" s="86"/>
      <c r="F127" s="86"/>
      <c r="G127" s="86"/>
    </row>
    <row r="128" spans="1:7" x14ac:dyDescent="0.2">
      <c r="A128" s="86"/>
      <c r="B128" s="86"/>
      <c r="C128" s="86"/>
      <c r="D128" s="86"/>
      <c r="E128" s="86"/>
      <c r="F128" s="86"/>
      <c r="G128" s="86"/>
    </row>
    <row r="129" spans="1:7" x14ac:dyDescent="0.2">
      <c r="A129" s="86"/>
      <c r="B129" s="86"/>
      <c r="C129" s="86"/>
      <c r="D129" s="86"/>
      <c r="E129" s="86"/>
      <c r="F129" s="86"/>
      <c r="G129" s="86"/>
    </row>
    <row r="130" spans="1:7" x14ac:dyDescent="0.2">
      <c r="A130" s="86"/>
      <c r="B130" s="86"/>
      <c r="C130" s="86"/>
      <c r="D130" s="86"/>
      <c r="E130" s="86"/>
      <c r="F130" s="86"/>
      <c r="G130" s="86"/>
    </row>
    <row r="131" spans="1:7" x14ac:dyDescent="0.2">
      <c r="A131" s="86"/>
      <c r="B131" s="86"/>
      <c r="C131" s="86"/>
      <c r="D131" s="86"/>
      <c r="E131" s="86"/>
      <c r="F131" s="86"/>
      <c r="G131" s="86"/>
    </row>
    <row r="132" spans="1:7" x14ac:dyDescent="0.2">
      <c r="A132" s="86"/>
      <c r="B132" s="86"/>
      <c r="C132" s="86"/>
      <c r="D132" s="86"/>
      <c r="E132" s="86"/>
      <c r="F132" s="86"/>
      <c r="G132" s="86"/>
    </row>
    <row r="133" spans="1:7" x14ac:dyDescent="0.2">
      <c r="A133" s="86"/>
      <c r="B133" s="86"/>
      <c r="C133" s="86"/>
      <c r="D133" s="86"/>
      <c r="E133" s="86"/>
      <c r="F133" s="86"/>
      <c r="G133" s="86"/>
    </row>
    <row r="134" spans="1:7" x14ac:dyDescent="0.2">
      <c r="A134" s="86"/>
      <c r="B134" s="86"/>
      <c r="C134" s="86"/>
      <c r="D134" s="86"/>
      <c r="E134" s="86"/>
      <c r="F134" s="86"/>
      <c r="G134" s="86"/>
    </row>
    <row r="135" spans="1:7" x14ac:dyDescent="0.2">
      <c r="A135" s="86"/>
      <c r="B135" s="86"/>
      <c r="C135" s="86"/>
      <c r="D135" s="86"/>
      <c r="E135" s="86"/>
      <c r="F135" s="86"/>
      <c r="G135" s="86"/>
    </row>
    <row r="136" spans="1:7" x14ac:dyDescent="0.2">
      <c r="A136" s="86"/>
      <c r="B136" s="86"/>
      <c r="C136" s="86"/>
      <c r="D136" s="86"/>
      <c r="E136" s="86"/>
      <c r="F136" s="86"/>
      <c r="G136" s="86"/>
    </row>
    <row r="137" spans="1:7" x14ac:dyDescent="0.2">
      <c r="A137" s="86"/>
      <c r="B137" s="86"/>
      <c r="C137" s="86"/>
      <c r="D137" s="86"/>
      <c r="E137" s="86"/>
      <c r="F137" s="86"/>
      <c r="G137" s="86"/>
    </row>
    <row r="138" spans="1:7" x14ac:dyDescent="0.2">
      <c r="A138" s="86"/>
      <c r="B138" s="86"/>
      <c r="C138" s="86"/>
      <c r="D138" s="86"/>
      <c r="E138" s="86"/>
      <c r="F138" s="86"/>
      <c r="G138" s="86"/>
    </row>
    <row r="139" spans="1:7" x14ac:dyDescent="0.2">
      <c r="A139" s="86"/>
      <c r="B139" s="86"/>
      <c r="C139" s="86"/>
      <c r="D139" s="86"/>
      <c r="E139" s="86"/>
      <c r="F139" s="86"/>
      <c r="G139" s="86"/>
    </row>
    <row r="140" spans="1:7" x14ac:dyDescent="0.2">
      <c r="A140" s="86"/>
      <c r="B140" s="86"/>
      <c r="C140" s="86"/>
      <c r="D140" s="86"/>
      <c r="E140" s="86"/>
      <c r="F140" s="86"/>
      <c r="G140" s="86"/>
    </row>
    <row r="141" spans="1:7" x14ac:dyDescent="0.2">
      <c r="A141" s="86"/>
      <c r="B141" s="86"/>
      <c r="C141" s="86"/>
      <c r="D141" s="86"/>
      <c r="E141" s="86"/>
      <c r="F141" s="86"/>
      <c r="G141" s="86"/>
    </row>
    <row r="142" spans="1:7" x14ac:dyDescent="0.2">
      <c r="A142" s="86"/>
      <c r="B142" s="86"/>
      <c r="C142" s="86"/>
      <c r="D142" s="86"/>
      <c r="E142" s="86"/>
      <c r="F142" s="86"/>
      <c r="G142" s="86"/>
    </row>
    <row r="143" spans="1:7" x14ac:dyDescent="0.2">
      <c r="A143" s="86"/>
      <c r="B143" s="86"/>
      <c r="C143" s="86"/>
      <c r="D143" s="86"/>
      <c r="E143" s="86"/>
      <c r="F143" s="86"/>
      <c r="G143" s="86"/>
    </row>
    <row r="144" spans="1:7" x14ac:dyDescent="0.2">
      <c r="A144" s="86"/>
      <c r="B144" s="86"/>
      <c r="C144" s="86"/>
      <c r="D144" s="86"/>
      <c r="E144" s="86"/>
      <c r="F144" s="86"/>
      <c r="G144" s="86"/>
    </row>
    <row r="145" spans="1:7" x14ac:dyDescent="0.2">
      <c r="A145" s="86"/>
      <c r="B145" s="86"/>
      <c r="C145" s="86"/>
      <c r="D145" s="86"/>
      <c r="E145" s="86"/>
      <c r="F145" s="86"/>
      <c r="G145" s="86"/>
    </row>
    <row r="146" spans="1:7" x14ac:dyDescent="0.2">
      <c r="A146" s="86"/>
      <c r="B146" s="86"/>
      <c r="C146" s="86"/>
      <c r="D146" s="86"/>
      <c r="E146" s="86"/>
      <c r="F146" s="86"/>
      <c r="G146" s="86"/>
    </row>
    <row r="147" spans="1:7" x14ac:dyDescent="0.2">
      <c r="A147" s="86"/>
      <c r="B147" s="86"/>
      <c r="C147" s="86"/>
      <c r="D147" s="86"/>
      <c r="E147" s="86"/>
      <c r="F147" s="86"/>
      <c r="G147" s="86"/>
    </row>
    <row r="148" spans="1:7" x14ac:dyDescent="0.2">
      <c r="A148" s="86"/>
      <c r="B148" s="86"/>
      <c r="C148" s="86"/>
      <c r="D148" s="86"/>
      <c r="E148" s="86"/>
      <c r="F148" s="86"/>
      <c r="G148" s="86"/>
    </row>
    <row r="149" spans="1:7" x14ac:dyDescent="0.2">
      <c r="A149" s="86"/>
      <c r="B149" s="86"/>
      <c r="C149" s="86"/>
      <c r="D149" s="86"/>
      <c r="E149" s="86"/>
      <c r="F149" s="86"/>
      <c r="G149" s="86"/>
    </row>
    <row r="150" spans="1:7" x14ac:dyDescent="0.2">
      <c r="A150" s="86"/>
      <c r="B150" s="86"/>
      <c r="C150" s="86"/>
      <c r="D150" s="86"/>
      <c r="E150" s="86"/>
      <c r="F150" s="86"/>
      <c r="G150" s="86"/>
    </row>
    <row r="151" spans="1:7" x14ac:dyDescent="0.2">
      <c r="A151" s="86"/>
      <c r="B151" s="86"/>
      <c r="C151" s="86"/>
      <c r="D151" s="86"/>
      <c r="E151" s="86"/>
      <c r="F151" s="86"/>
      <c r="G151" s="86"/>
    </row>
    <row r="152" spans="1:7" x14ac:dyDescent="0.2">
      <c r="A152" s="86"/>
      <c r="B152" s="86"/>
      <c r="C152" s="86"/>
      <c r="D152" s="86"/>
      <c r="E152" s="86"/>
      <c r="F152" s="86"/>
      <c r="G152" s="86"/>
    </row>
    <row r="153" spans="1:7" x14ac:dyDescent="0.2">
      <c r="A153" s="86"/>
      <c r="B153" s="86"/>
      <c r="C153" s="86"/>
      <c r="D153" s="86"/>
      <c r="E153" s="86"/>
      <c r="F153" s="86"/>
      <c r="G153" s="86"/>
    </row>
    <row r="154" spans="1:7" x14ac:dyDescent="0.2">
      <c r="A154" s="86"/>
      <c r="B154" s="86"/>
      <c r="C154" s="86"/>
      <c r="D154" s="86"/>
      <c r="E154" s="86"/>
      <c r="F154" s="86"/>
      <c r="G154" s="86"/>
    </row>
    <row r="155" spans="1:7" x14ac:dyDescent="0.2">
      <c r="A155" s="86"/>
      <c r="B155" s="86"/>
      <c r="C155" s="86"/>
      <c r="D155" s="86"/>
      <c r="E155" s="86"/>
      <c r="F155" s="86"/>
      <c r="G155" s="86"/>
    </row>
    <row r="156" spans="1:7" x14ac:dyDescent="0.2">
      <c r="A156" s="86"/>
      <c r="B156" s="86"/>
      <c r="C156" s="86"/>
      <c r="D156" s="86"/>
      <c r="E156" s="86"/>
      <c r="F156" s="86"/>
      <c r="G156" s="86"/>
    </row>
    <row r="157" spans="1:7" x14ac:dyDescent="0.2">
      <c r="A157" s="86"/>
      <c r="B157" s="86"/>
      <c r="C157" s="86"/>
      <c r="D157" s="86"/>
      <c r="E157" s="86"/>
      <c r="F157" s="86"/>
      <c r="G157" s="86"/>
    </row>
    <row r="158" spans="1:7" x14ac:dyDescent="0.2">
      <c r="A158" s="86"/>
      <c r="B158" s="86"/>
      <c r="C158" s="86"/>
      <c r="D158" s="86"/>
      <c r="E158" s="86"/>
      <c r="F158" s="86"/>
      <c r="G158" s="86"/>
    </row>
    <row r="159" spans="1:7" x14ac:dyDescent="0.2">
      <c r="A159" s="86"/>
      <c r="B159" s="86"/>
      <c r="C159" s="86"/>
      <c r="D159" s="86"/>
      <c r="E159" s="86"/>
      <c r="F159" s="86"/>
      <c r="G159" s="86"/>
    </row>
    <row r="160" spans="1:7" x14ac:dyDescent="0.2">
      <c r="A160" s="86"/>
      <c r="B160" s="86"/>
      <c r="C160" s="86"/>
      <c r="D160" s="86"/>
      <c r="E160" s="86"/>
      <c r="F160" s="86"/>
      <c r="G160" s="86"/>
    </row>
    <row r="161" spans="1:7" x14ac:dyDescent="0.2">
      <c r="A161" s="86"/>
      <c r="B161" s="86"/>
      <c r="C161" s="86"/>
      <c r="D161" s="86"/>
      <c r="E161" s="86"/>
      <c r="F161" s="86"/>
      <c r="G161" s="86"/>
    </row>
    <row r="162" spans="1:7" x14ac:dyDescent="0.2">
      <c r="A162" s="86"/>
      <c r="B162" s="86"/>
      <c r="C162" s="86"/>
      <c r="D162" s="86"/>
      <c r="E162" s="86"/>
      <c r="F162" s="86"/>
      <c r="G162" s="86"/>
    </row>
    <row r="163" spans="1:7" x14ac:dyDescent="0.2">
      <c r="A163" s="86"/>
      <c r="B163" s="86"/>
      <c r="C163" s="86"/>
      <c r="D163" s="86"/>
      <c r="E163" s="86"/>
      <c r="F163" s="86"/>
      <c r="G163" s="86"/>
    </row>
    <row r="164" spans="1:7" x14ac:dyDescent="0.2">
      <c r="A164" s="86"/>
      <c r="B164" s="86"/>
      <c r="C164" s="86"/>
      <c r="D164" s="86"/>
      <c r="E164" s="86"/>
      <c r="F164" s="86"/>
      <c r="G164" s="86"/>
    </row>
    <row r="165" spans="1:7" x14ac:dyDescent="0.2">
      <c r="A165" s="86"/>
      <c r="B165" s="86"/>
      <c r="C165" s="86"/>
      <c r="D165" s="86"/>
      <c r="E165" s="86"/>
      <c r="F165" s="86"/>
      <c r="G165" s="86"/>
    </row>
    <row r="166" spans="1:7" x14ac:dyDescent="0.2">
      <c r="A166" s="86"/>
      <c r="B166" s="86"/>
      <c r="C166" s="86"/>
      <c r="D166" s="86"/>
      <c r="E166" s="86"/>
      <c r="F166" s="86"/>
      <c r="G166" s="86"/>
    </row>
    <row r="167" spans="1:7" x14ac:dyDescent="0.2">
      <c r="A167" s="86"/>
      <c r="B167" s="86"/>
      <c r="C167" s="86"/>
      <c r="D167" s="86"/>
      <c r="E167" s="86"/>
      <c r="F167" s="86"/>
      <c r="G167" s="86"/>
    </row>
    <row r="168" spans="1:7" x14ac:dyDescent="0.2">
      <c r="A168" s="86"/>
      <c r="B168" s="86"/>
      <c r="C168" s="86"/>
      <c r="D168" s="86"/>
      <c r="E168" s="86"/>
      <c r="F168" s="86"/>
      <c r="G168" s="86"/>
    </row>
    <row r="169" spans="1:7" x14ac:dyDescent="0.2">
      <c r="A169" s="86"/>
      <c r="B169" s="86"/>
      <c r="C169" s="86"/>
      <c r="D169" s="86"/>
      <c r="E169" s="86"/>
      <c r="F169" s="86"/>
      <c r="G169" s="86"/>
    </row>
    <row r="170" spans="1:7" x14ac:dyDescent="0.2">
      <c r="A170" s="86"/>
      <c r="B170" s="86"/>
      <c r="C170" s="86"/>
      <c r="D170" s="86"/>
      <c r="E170" s="86"/>
      <c r="F170" s="86"/>
      <c r="G170" s="86"/>
    </row>
    <row r="171" spans="1:7" x14ac:dyDescent="0.2">
      <c r="A171" s="86"/>
      <c r="B171" s="86"/>
      <c r="C171" s="86"/>
      <c r="D171" s="86"/>
      <c r="E171" s="86"/>
      <c r="F171" s="86"/>
      <c r="G171" s="86"/>
    </row>
    <row r="172" spans="1:7" x14ac:dyDescent="0.2">
      <c r="A172" s="86"/>
      <c r="B172" s="86"/>
      <c r="C172" s="86"/>
      <c r="D172" s="86"/>
      <c r="E172" s="86"/>
      <c r="F172" s="86"/>
      <c r="G172" s="86"/>
    </row>
    <row r="173" spans="1:7" x14ac:dyDescent="0.2">
      <c r="A173" s="86"/>
      <c r="B173" s="86"/>
      <c r="C173" s="86"/>
      <c r="D173" s="86"/>
      <c r="E173" s="86"/>
      <c r="F173" s="86"/>
      <c r="G173" s="86"/>
    </row>
    <row r="174" spans="1:7" x14ac:dyDescent="0.2">
      <c r="A174" s="86"/>
      <c r="B174" s="86"/>
      <c r="C174" s="86"/>
      <c r="D174" s="86"/>
      <c r="E174" s="86"/>
      <c r="F174" s="86"/>
      <c r="G174" s="86"/>
    </row>
  </sheetData>
  <mergeCells count="17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11/20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4" customWidth="1"/>
    <col min="2" max="2" width="7.5703125" style="23" customWidth="1"/>
    <col min="3" max="3" width="6.140625" style="23" customWidth="1"/>
    <col min="4" max="4" width="8.140625" style="23" customWidth="1"/>
    <col min="5" max="6" width="6.140625" style="23" customWidth="1"/>
    <col min="7" max="7" width="8.42578125" style="23" customWidth="1"/>
    <col min="8" max="8" width="6.140625" style="23" customWidth="1"/>
    <col min="9" max="9" width="9.28515625" style="23" customWidth="1"/>
    <col min="10" max="11" width="6.140625" style="23" customWidth="1"/>
    <col min="12" max="12" width="10.7109375" style="21" customWidth="1"/>
    <col min="13" max="14" width="10.7109375" style="22" customWidth="1"/>
    <col min="15" max="16" width="10.7109375" style="23" customWidth="1"/>
    <col min="17" max="18" width="10.7109375" style="22" customWidth="1"/>
    <col min="19" max="20" width="10.7109375" style="23" customWidth="1"/>
    <col min="21" max="16384" width="11.28515625" style="23"/>
  </cols>
  <sheetData>
    <row r="1" spans="1:20" ht="30" customHeight="1" x14ac:dyDescent="0.25">
      <c r="A1" s="127" t="s">
        <v>143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20" ht="11.1" customHeight="1" x14ac:dyDescent="0.25"/>
    <row r="3" spans="1:20" ht="11.25" customHeight="1" x14ac:dyDescent="0.25">
      <c r="A3" s="139" t="s">
        <v>122</v>
      </c>
      <c r="B3" s="133" t="s">
        <v>174</v>
      </c>
      <c r="C3" s="134"/>
      <c r="D3" s="134"/>
      <c r="E3" s="134"/>
      <c r="F3" s="132"/>
      <c r="G3" s="131" t="s">
        <v>176</v>
      </c>
      <c r="H3" s="134"/>
      <c r="I3" s="134"/>
      <c r="J3" s="134"/>
      <c r="K3" s="134"/>
      <c r="O3" s="25"/>
      <c r="P3" s="25"/>
      <c r="S3" s="25"/>
      <c r="T3" s="25"/>
    </row>
    <row r="4" spans="1:20" ht="12.75" customHeight="1" x14ac:dyDescent="0.25">
      <c r="A4" s="150"/>
      <c r="B4" s="131" t="s">
        <v>42</v>
      </c>
      <c r="C4" s="132"/>
      <c r="D4" s="131" t="s">
        <v>43</v>
      </c>
      <c r="E4" s="132"/>
      <c r="F4" s="146" t="s">
        <v>161</v>
      </c>
      <c r="G4" s="131" t="s">
        <v>42</v>
      </c>
      <c r="H4" s="132"/>
      <c r="I4" s="131" t="s">
        <v>43</v>
      </c>
      <c r="J4" s="132"/>
      <c r="K4" s="131" t="s">
        <v>163</v>
      </c>
      <c r="O4" s="25"/>
      <c r="P4" s="25"/>
      <c r="S4" s="25"/>
      <c r="T4" s="25"/>
    </row>
    <row r="5" spans="1:20" ht="55.5" customHeight="1" x14ac:dyDescent="0.25">
      <c r="A5" s="150"/>
      <c r="B5" s="148" t="s">
        <v>116</v>
      </c>
      <c r="C5" s="144" t="s">
        <v>160</v>
      </c>
      <c r="D5" s="148" t="s">
        <v>116</v>
      </c>
      <c r="E5" s="144" t="s">
        <v>160</v>
      </c>
      <c r="F5" s="146"/>
      <c r="G5" s="148" t="s">
        <v>116</v>
      </c>
      <c r="H5" s="146" t="s">
        <v>162</v>
      </c>
      <c r="I5" s="148" t="s">
        <v>116</v>
      </c>
      <c r="J5" s="146" t="s">
        <v>162</v>
      </c>
      <c r="K5" s="131"/>
      <c r="L5" s="23"/>
      <c r="M5" s="23"/>
      <c r="N5" s="23"/>
      <c r="Q5" s="23"/>
      <c r="R5" s="23"/>
    </row>
    <row r="6" spans="1:20" x14ac:dyDescent="0.25">
      <c r="A6" s="150"/>
      <c r="B6" s="149"/>
      <c r="C6" s="145"/>
      <c r="D6" s="149"/>
      <c r="E6" s="145"/>
      <c r="F6" s="146"/>
      <c r="G6" s="149"/>
      <c r="H6" s="146"/>
      <c r="I6" s="149"/>
      <c r="J6" s="146"/>
      <c r="K6" s="131"/>
      <c r="L6" s="23"/>
      <c r="M6" s="23"/>
      <c r="N6" s="23"/>
      <c r="Q6" s="23"/>
      <c r="R6" s="23"/>
    </row>
    <row r="7" spans="1:20" x14ac:dyDescent="0.25">
      <c r="A7" s="151"/>
      <c r="B7" s="91" t="s">
        <v>15</v>
      </c>
      <c r="C7" s="47" t="s">
        <v>14</v>
      </c>
      <c r="D7" s="47" t="s">
        <v>15</v>
      </c>
      <c r="E7" s="47" t="s">
        <v>14</v>
      </c>
      <c r="F7" s="47" t="s">
        <v>45</v>
      </c>
      <c r="G7" s="91" t="s">
        <v>15</v>
      </c>
      <c r="H7" s="47" t="s">
        <v>14</v>
      </c>
      <c r="I7" s="91" t="s">
        <v>15</v>
      </c>
      <c r="J7" s="47" t="s">
        <v>14</v>
      </c>
      <c r="K7" s="48" t="s">
        <v>45</v>
      </c>
      <c r="L7" s="23"/>
      <c r="M7" s="23"/>
      <c r="N7" s="23"/>
      <c r="Q7" s="23"/>
      <c r="R7" s="23"/>
    </row>
    <row r="8" spans="1:20" s="26" customFormat="1" ht="9" customHeight="1" x14ac:dyDescent="0.2">
      <c r="A8" s="49"/>
      <c r="B8" s="28"/>
      <c r="C8" s="27"/>
      <c r="D8" s="27"/>
      <c r="E8" s="27"/>
      <c r="F8" s="27"/>
      <c r="G8" s="27"/>
      <c r="H8" s="27"/>
      <c r="I8" s="27"/>
      <c r="J8" s="27"/>
      <c r="K8" s="27"/>
      <c r="L8" s="28"/>
      <c r="M8" s="28"/>
      <c r="N8" s="28"/>
      <c r="O8" s="28"/>
      <c r="P8" s="28"/>
      <c r="Q8" s="29"/>
      <c r="R8" s="29"/>
      <c r="S8" s="29"/>
      <c r="T8" s="30"/>
    </row>
    <row r="9" spans="1:20" s="33" customFormat="1" x14ac:dyDescent="0.25">
      <c r="A9" s="50" t="s">
        <v>81</v>
      </c>
      <c r="B9" s="100">
        <v>65587</v>
      </c>
      <c r="C9" s="101">
        <v>-89.704947470698016</v>
      </c>
      <c r="D9" s="100">
        <v>179749</v>
      </c>
      <c r="E9" s="101">
        <v>-85.435353677765846</v>
      </c>
      <c r="F9" s="101">
        <v>2.7406193300501624</v>
      </c>
      <c r="G9" s="100">
        <v>3116864</v>
      </c>
      <c r="H9" s="101">
        <v>-55.680514373036765</v>
      </c>
      <c r="I9" s="100">
        <v>6732138</v>
      </c>
      <c r="J9" s="101">
        <v>-52.783503404855409</v>
      </c>
      <c r="K9" s="101">
        <v>2.1599075224328042</v>
      </c>
      <c r="L9" s="34"/>
      <c r="M9" s="35"/>
      <c r="N9" s="35"/>
      <c r="Q9" s="35"/>
      <c r="R9" s="35"/>
    </row>
    <row r="10" spans="1:20" s="46" customFormat="1" ht="12" customHeight="1" x14ac:dyDescent="0.25">
      <c r="A10" s="51" t="s">
        <v>53</v>
      </c>
      <c r="B10" s="102">
        <v>57997</v>
      </c>
      <c r="C10" s="101">
        <v>-88.532680585021723</v>
      </c>
      <c r="D10" s="100">
        <v>149087</v>
      </c>
      <c r="E10" s="101">
        <v>-84.0724972890971</v>
      </c>
      <c r="F10" s="101">
        <v>2.5705984792316845</v>
      </c>
      <c r="G10" s="100">
        <v>2646250</v>
      </c>
      <c r="H10" s="101">
        <v>-51.755911621387867</v>
      </c>
      <c r="I10" s="100">
        <v>5603598</v>
      </c>
      <c r="J10" s="101">
        <v>-47.907219485956858</v>
      </c>
      <c r="K10" s="101">
        <v>2.117561832782239</v>
      </c>
      <c r="L10" s="45"/>
      <c r="M10" s="45"/>
      <c r="N10" s="45"/>
      <c r="O10" s="45"/>
      <c r="P10" s="45"/>
      <c r="Q10" s="45"/>
      <c r="R10" s="45"/>
      <c r="S10" s="45"/>
      <c r="T10" s="45"/>
    </row>
    <row r="11" spans="1:20" s="46" customFormat="1" ht="12" customHeight="1" x14ac:dyDescent="0.25">
      <c r="A11" s="52" t="s">
        <v>86</v>
      </c>
      <c r="B11" s="102">
        <v>7590</v>
      </c>
      <c r="C11" s="101">
        <v>-94.219961314102079</v>
      </c>
      <c r="D11" s="100">
        <v>30662</v>
      </c>
      <c r="E11" s="101">
        <v>-89.714569405355718</v>
      </c>
      <c r="F11" s="101">
        <v>4.0397891963109354</v>
      </c>
      <c r="G11" s="100">
        <v>470614</v>
      </c>
      <c r="H11" s="101">
        <v>-69.59050497257347</v>
      </c>
      <c r="I11" s="100">
        <v>1128540</v>
      </c>
      <c r="J11" s="101">
        <v>-67.765799197044089</v>
      </c>
      <c r="K11" s="101">
        <v>2.3980162086125785</v>
      </c>
      <c r="L11" s="45"/>
      <c r="M11" s="45"/>
      <c r="N11" s="45"/>
      <c r="O11" s="45"/>
      <c r="P11" s="45"/>
      <c r="Q11" s="45"/>
      <c r="R11" s="45"/>
      <c r="S11" s="45"/>
      <c r="T11" s="45"/>
    </row>
    <row r="12" spans="1:20" s="46" customFormat="1" ht="12" customHeight="1" x14ac:dyDescent="0.25">
      <c r="A12" s="53" t="s">
        <v>87</v>
      </c>
      <c r="B12" s="102">
        <v>5935</v>
      </c>
      <c r="C12" s="101">
        <v>-94.384627029481891</v>
      </c>
      <c r="D12" s="100">
        <v>22506</v>
      </c>
      <c r="E12" s="101">
        <v>-90.328610656318887</v>
      </c>
      <c r="F12" s="101">
        <v>3.7920808761583826</v>
      </c>
      <c r="G12" s="100">
        <v>400722</v>
      </c>
      <c r="H12" s="101">
        <v>-67.184812979262134</v>
      </c>
      <c r="I12" s="100">
        <v>946380</v>
      </c>
      <c r="J12" s="101">
        <v>-64.841917166489893</v>
      </c>
      <c r="K12" s="101">
        <v>2.361687154685792</v>
      </c>
      <c r="L12" s="45"/>
      <c r="M12" s="45"/>
      <c r="N12" s="45"/>
      <c r="O12" s="45"/>
      <c r="P12" s="45"/>
      <c r="Q12" s="45"/>
      <c r="R12" s="45"/>
      <c r="S12" s="45"/>
      <c r="T12" s="45"/>
    </row>
    <row r="13" spans="1:20" s="26" customFormat="1" ht="12" customHeight="1" x14ac:dyDescent="0.25">
      <c r="A13" s="54" t="s">
        <v>54</v>
      </c>
      <c r="B13" s="103">
        <v>104</v>
      </c>
      <c r="C13" s="104">
        <v>-95.557454079453223</v>
      </c>
      <c r="D13" s="105">
        <v>236</v>
      </c>
      <c r="E13" s="104">
        <v>-95.045139617887884</v>
      </c>
      <c r="F13" s="104">
        <v>2.2692307692307692</v>
      </c>
      <c r="G13" s="105">
        <v>8975</v>
      </c>
      <c r="H13" s="104">
        <v>-68.246948522908184</v>
      </c>
      <c r="I13" s="105">
        <v>18952</v>
      </c>
      <c r="J13" s="104">
        <v>-64.843807969132598</v>
      </c>
      <c r="K13" s="104">
        <v>2.111643454038997</v>
      </c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2" customHeight="1" x14ac:dyDescent="0.25">
      <c r="A14" s="54" t="s">
        <v>92</v>
      </c>
      <c r="B14" s="103">
        <v>158</v>
      </c>
      <c r="C14" s="104">
        <v>-69.439071566731144</v>
      </c>
      <c r="D14" s="105">
        <v>980</v>
      </c>
      <c r="E14" s="104">
        <v>-62.906888720666167</v>
      </c>
      <c r="F14" s="104">
        <v>6.2025316455696204</v>
      </c>
      <c r="G14" s="105">
        <v>2653</v>
      </c>
      <c r="H14" s="104">
        <v>-48.021159874608152</v>
      </c>
      <c r="I14" s="105">
        <v>13172</v>
      </c>
      <c r="J14" s="104">
        <v>-25.3922401585953</v>
      </c>
      <c r="K14" s="104">
        <v>4.9649453448925742</v>
      </c>
    </row>
    <row r="15" spans="1:20" s="31" customFormat="1" ht="12" customHeight="1" x14ac:dyDescent="0.25">
      <c r="A15" s="54" t="s">
        <v>55</v>
      </c>
      <c r="B15" s="103">
        <v>268</v>
      </c>
      <c r="C15" s="104">
        <v>-98.596564725596977</v>
      </c>
      <c r="D15" s="105">
        <v>512</v>
      </c>
      <c r="E15" s="104">
        <v>-98.572702943800181</v>
      </c>
      <c r="F15" s="104">
        <v>1.9104477611940298</v>
      </c>
      <c r="G15" s="105">
        <v>89895</v>
      </c>
      <c r="H15" s="104">
        <v>-54.040236202356915</v>
      </c>
      <c r="I15" s="105">
        <v>177370</v>
      </c>
      <c r="J15" s="104">
        <v>-52.672810813983894</v>
      </c>
      <c r="K15" s="104">
        <v>1.9730797040992269</v>
      </c>
      <c r="L15" s="32"/>
      <c r="M15" s="32"/>
      <c r="N15" s="32"/>
      <c r="O15" s="32"/>
      <c r="P15" s="32"/>
      <c r="Q15" s="32"/>
      <c r="R15" s="32"/>
      <c r="S15" s="32"/>
      <c r="T15" s="32"/>
    </row>
    <row r="16" spans="1:20" s="31" customFormat="1" ht="12" customHeight="1" x14ac:dyDescent="0.25">
      <c r="A16" s="54" t="s">
        <v>93</v>
      </c>
      <c r="B16" s="103">
        <v>37</v>
      </c>
      <c r="C16" s="104">
        <v>-85.37549407114625</v>
      </c>
      <c r="D16" s="105">
        <v>59</v>
      </c>
      <c r="E16" s="104">
        <v>-88.867924528301884</v>
      </c>
      <c r="F16" s="104">
        <v>1.5945945945945945</v>
      </c>
      <c r="G16" s="105">
        <v>874</v>
      </c>
      <c r="H16" s="104">
        <v>-63.308144416456763</v>
      </c>
      <c r="I16" s="105">
        <v>1753</v>
      </c>
      <c r="J16" s="104">
        <v>-61.791630340017441</v>
      </c>
      <c r="K16" s="104">
        <v>2.0057208237986268</v>
      </c>
      <c r="L16" s="32"/>
      <c r="M16" s="32"/>
      <c r="N16" s="32"/>
      <c r="O16" s="32"/>
      <c r="P16" s="32"/>
      <c r="Q16" s="32"/>
      <c r="R16" s="32"/>
      <c r="S16" s="32"/>
      <c r="T16" s="32"/>
    </row>
    <row r="17" spans="1:20" s="31" customFormat="1" ht="12" customHeight="1" x14ac:dyDescent="0.25">
      <c r="A17" s="54" t="s">
        <v>56</v>
      </c>
      <c r="B17" s="103">
        <v>70</v>
      </c>
      <c r="C17" s="104">
        <v>-94.967649173256646</v>
      </c>
      <c r="D17" s="105">
        <v>137</v>
      </c>
      <c r="E17" s="104">
        <v>-95.073714491190216</v>
      </c>
      <c r="F17" s="104">
        <v>1.9571428571428571</v>
      </c>
      <c r="G17" s="105">
        <v>3299</v>
      </c>
      <c r="H17" s="104">
        <v>-79.555032226078339</v>
      </c>
      <c r="I17" s="105">
        <v>6421</v>
      </c>
      <c r="J17" s="104">
        <v>-79.437007621853581</v>
      </c>
      <c r="K17" s="104">
        <v>1.9463473779933314</v>
      </c>
      <c r="L17" s="32"/>
      <c r="M17" s="32"/>
      <c r="N17" s="32"/>
      <c r="O17" s="32"/>
      <c r="P17" s="32"/>
      <c r="Q17" s="32"/>
      <c r="R17" s="32"/>
      <c r="S17" s="32"/>
      <c r="T17" s="32"/>
    </row>
    <row r="18" spans="1:20" s="26" customFormat="1" ht="12" customHeight="1" x14ac:dyDescent="0.25">
      <c r="A18" s="54" t="s">
        <v>57</v>
      </c>
      <c r="B18" s="103">
        <v>371</v>
      </c>
      <c r="C18" s="104">
        <v>-93.834136612930038</v>
      </c>
      <c r="D18" s="105">
        <v>1086</v>
      </c>
      <c r="E18" s="104">
        <v>-90.70603337612323</v>
      </c>
      <c r="F18" s="104">
        <v>2.92722371967655</v>
      </c>
      <c r="G18" s="105">
        <v>20754</v>
      </c>
      <c r="H18" s="104">
        <v>-70.764896464290743</v>
      </c>
      <c r="I18" s="105">
        <v>43933</v>
      </c>
      <c r="J18" s="104">
        <v>-69.452150997448143</v>
      </c>
      <c r="K18" s="104">
        <v>2.1168449455526646</v>
      </c>
      <c r="L18" s="32"/>
      <c r="M18" s="32"/>
      <c r="N18" s="32"/>
      <c r="O18" s="32"/>
      <c r="P18" s="32"/>
      <c r="Q18" s="32"/>
      <c r="R18" s="32"/>
      <c r="S18" s="32"/>
      <c r="T18" s="32"/>
    </row>
    <row r="19" spans="1:20" s="31" customFormat="1" ht="12" customHeight="1" x14ac:dyDescent="0.25">
      <c r="A19" s="54" t="s">
        <v>58</v>
      </c>
      <c r="B19" s="103">
        <v>40</v>
      </c>
      <c r="C19" s="104">
        <v>-94.968553459119491</v>
      </c>
      <c r="D19" s="105">
        <v>218</v>
      </c>
      <c r="E19" s="104">
        <v>-89.050728277247615</v>
      </c>
      <c r="F19" s="104">
        <v>5.45</v>
      </c>
      <c r="G19" s="105">
        <v>2048</v>
      </c>
      <c r="H19" s="104">
        <v>-68.193818915980742</v>
      </c>
      <c r="I19" s="105">
        <v>5469</v>
      </c>
      <c r="J19" s="104">
        <v>-65.818749999999994</v>
      </c>
      <c r="K19" s="104">
        <v>2.67041015625</v>
      </c>
      <c r="L19" s="32"/>
      <c r="M19" s="32"/>
      <c r="N19" s="32"/>
      <c r="O19" s="32"/>
      <c r="P19" s="32"/>
      <c r="Q19" s="32"/>
      <c r="R19" s="32"/>
      <c r="S19" s="32"/>
      <c r="T19" s="32"/>
    </row>
    <row r="20" spans="1:20" s="31" customFormat="1" ht="12" customHeight="1" x14ac:dyDescent="0.25">
      <c r="A20" s="54" t="s">
        <v>94</v>
      </c>
      <c r="B20" s="103">
        <v>39</v>
      </c>
      <c r="C20" s="104">
        <v>-97.653429602888082</v>
      </c>
      <c r="D20" s="105">
        <v>168</v>
      </c>
      <c r="E20" s="104">
        <v>-95.395998903809257</v>
      </c>
      <c r="F20" s="104">
        <v>4.3076923076923075</v>
      </c>
      <c r="G20" s="105">
        <v>3990</v>
      </c>
      <c r="H20" s="104">
        <v>-72.484656230604784</v>
      </c>
      <c r="I20" s="105">
        <v>9414</v>
      </c>
      <c r="J20" s="104">
        <v>-69.315514993481088</v>
      </c>
      <c r="K20" s="104">
        <v>2.3593984962406016</v>
      </c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12" customHeight="1" x14ac:dyDescent="0.25">
      <c r="A21" s="54" t="s">
        <v>59</v>
      </c>
      <c r="B21" s="103">
        <v>3</v>
      </c>
      <c r="C21" s="104">
        <v>-98.943661971830991</v>
      </c>
      <c r="D21" s="105">
        <v>9</v>
      </c>
      <c r="E21" s="104">
        <v>-98.949824970828473</v>
      </c>
      <c r="F21" s="104">
        <v>3</v>
      </c>
      <c r="G21" s="105">
        <v>380</v>
      </c>
      <c r="H21" s="104">
        <v>-84.278030616466694</v>
      </c>
      <c r="I21" s="105">
        <v>790</v>
      </c>
      <c r="J21" s="104">
        <v>-85.890337560278624</v>
      </c>
      <c r="K21" s="104">
        <v>2.0789473684210527</v>
      </c>
    </row>
    <row r="22" spans="1:20" ht="12" customHeight="1" x14ac:dyDescent="0.25">
      <c r="A22" s="54" t="s">
        <v>60</v>
      </c>
      <c r="B22" s="103">
        <v>233</v>
      </c>
      <c r="C22" s="104">
        <v>-94.900415845918147</v>
      </c>
      <c r="D22" s="105">
        <v>779</v>
      </c>
      <c r="E22" s="104">
        <v>-92.539743344186931</v>
      </c>
      <c r="F22" s="104">
        <v>3.3433476394849784</v>
      </c>
      <c r="G22" s="105">
        <v>12290</v>
      </c>
      <c r="H22" s="104">
        <v>-75.564657229203121</v>
      </c>
      <c r="I22" s="105">
        <v>31310</v>
      </c>
      <c r="J22" s="104">
        <v>-72.904442944424247</v>
      </c>
      <c r="K22" s="104">
        <v>2.5475996745321399</v>
      </c>
    </row>
    <row r="23" spans="1:20" ht="12" customHeight="1" x14ac:dyDescent="0.25">
      <c r="A23" s="54" t="s">
        <v>115</v>
      </c>
      <c r="B23" s="103">
        <v>141</v>
      </c>
      <c r="C23" s="104">
        <v>-48.727272727272727</v>
      </c>
      <c r="D23" s="105">
        <v>621</v>
      </c>
      <c r="E23" s="104">
        <v>-16.644295302013418</v>
      </c>
      <c r="F23" s="104">
        <v>4.4042553191489358</v>
      </c>
      <c r="G23" s="105">
        <v>1344</v>
      </c>
      <c r="H23" s="104">
        <v>-48.525469168900806</v>
      </c>
      <c r="I23" s="105">
        <v>5998</v>
      </c>
      <c r="J23" s="104">
        <v>-17.382920110192828</v>
      </c>
      <c r="K23" s="104">
        <v>4.4627976190476186</v>
      </c>
    </row>
    <row r="24" spans="1:20" s="31" customFormat="1" ht="12" customHeight="1" x14ac:dyDescent="0.25">
      <c r="A24" s="54" t="s">
        <v>95</v>
      </c>
      <c r="B24" s="103">
        <v>46</v>
      </c>
      <c r="C24" s="104">
        <v>-85.932721712538225</v>
      </c>
      <c r="D24" s="105">
        <v>102</v>
      </c>
      <c r="E24" s="104">
        <v>-89.602446483180429</v>
      </c>
      <c r="F24" s="104">
        <v>2.2173913043478262</v>
      </c>
      <c r="G24" s="105">
        <v>1148</v>
      </c>
      <c r="H24" s="104">
        <v>-59.029264810849391</v>
      </c>
      <c r="I24" s="105">
        <v>2825</v>
      </c>
      <c r="J24" s="104">
        <v>-52.433069540326656</v>
      </c>
      <c r="K24" s="104">
        <v>2.4608013937282229</v>
      </c>
      <c r="L24" s="32"/>
      <c r="M24" s="32"/>
      <c r="N24" s="32"/>
      <c r="O24" s="32"/>
      <c r="P24" s="32"/>
      <c r="Q24" s="32"/>
      <c r="R24" s="32"/>
      <c r="S24" s="32"/>
      <c r="T24" s="32"/>
    </row>
    <row r="25" spans="1:20" s="31" customFormat="1" ht="12" customHeight="1" x14ac:dyDescent="0.25">
      <c r="A25" s="54" t="s">
        <v>96</v>
      </c>
      <c r="B25" s="103">
        <v>66</v>
      </c>
      <c r="C25" s="104">
        <v>-82.677165354330711</v>
      </c>
      <c r="D25" s="105">
        <v>135</v>
      </c>
      <c r="E25" s="104">
        <v>-86.854917234664072</v>
      </c>
      <c r="F25" s="104">
        <v>2.0454545454545454</v>
      </c>
      <c r="G25" s="105">
        <v>1773</v>
      </c>
      <c r="H25" s="104">
        <v>-48.578886310904871</v>
      </c>
      <c r="I25" s="105">
        <v>3535</v>
      </c>
      <c r="J25" s="104">
        <v>-52.866666666666667</v>
      </c>
      <c r="K25" s="104">
        <v>1.9937958262831359</v>
      </c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" customHeight="1" x14ac:dyDescent="0.25">
      <c r="A26" s="54" t="s">
        <v>61</v>
      </c>
      <c r="B26" s="103">
        <v>20</v>
      </c>
      <c r="C26" s="104">
        <v>-96.233521657250463</v>
      </c>
      <c r="D26" s="105">
        <v>89</v>
      </c>
      <c r="E26" s="104">
        <v>-92.964426877470359</v>
      </c>
      <c r="F26" s="104">
        <v>4.45</v>
      </c>
      <c r="G26" s="105">
        <v>2566</v>
      </c>
      <c r="H26" s="104">
        <v>-71.155575539568346</v>
      </c>
      <c r="I26" s="105">
        <v>6526</v>
      </c>
      <c r="J26" s="104">
        <v>-69.276399416223342</v>
      </c>
      <c r="K26" s="104">
        <v>2.5432579890880747</v>
      </c>
    </row>
    <row r="27" spans="1:20" s="31" customFormat="1" ht="12" customHeight="1" x14ac:dyDescent="0.25">
      <c r="A27" s="54" t="s">
        <v>97</v>
      </c>
      <c r="B27" s="103">
        <v>10</v>
      </c>
      <c r="C27" s="104">
        <v>-87.5</v>
      </c>
      <c r="D27" s="105">
        <v>28</v>
      </c>
      <c r="E27" s="104">
        <v>-83.529411764705884</v>
      </c>
      <c r="F27" s="104">
        <v>2.8</v>
      </c>
      <c r="G27" s="105">
        <v>249</v>
      </c>
      <c r="H27" s="104">
        <v>-74.9748743718593</v>
      </c>
      <c r="I27" s="105">
        <v>787</v>
      </c>
      <c r="J27" s="104">
        <v>-62.912346842601316</v>
      </c>
      <c r="K27" s="104">
        <v>3.1606425702811247</v>
      </c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" customHeight="1" x14ac:dyDescent="0.25">
      <c r="A28" s="54" t="s">
        <v>62</v>
      </c>
      <c r="B28" s="103">
        <v>646</v>
      </c>
      <c r="C28" s="104">
        <v>-93.177737881508079</v>
      </c>
      <c r="D28" s="105">
        <v>1212</v>
      </c>
      <c r="E28" s="104">
        <v>-93.570973901973261</v>
      </c>
      <c r="F28" s="104">
        <v>1.8761609907120742</v>
      </c>
      <c r="G28" s="105">
        <v>41531</v>
      </c>
      <c r="H28" s="104">
        <v>-58.615913507049967</v>
      </c>
      <c r="I28" s="105">
        <v>85101</v>
      </c>
      <c r="J28" s="104">
        <v>-55.976700515754565</v>
      </c>
      <c r="K28" s="104">
        <v>2.0490958561074861</v>
      </c>
    </row>
    <row r="29" spans="1:20" ht="12" customHeight="1" x14ac:dyDescent="0.25">
      <c r="A29" s="54" t="s">
        <v>63</v>
      </c>
      <c r="B29" s="103">
        <v>49</v>
      </c>
      <c r="C29" s="104">
        <v>-98.090413094310207</v>
      </c>
      <c r="D29" s="105">
        <v>173</v>
      </c>
      <c r="E29" s="104">
        <v>-96.762118659928873</v>
      </c>
      <c r="F29" s="104">
        <v>3.5306122448979593</v>
      </c>
      <c r="G29" s="105">
        <v>7138</v>
      </c>
      <c r="H29" s="104">
        <v>-79.260249295406339</v>
      </c>
      <c r="I29" s="105">
        <v>14115</v>
      </c>
      <c r="J29" s="104">
        <v>-78.22061750682775</v>
      </c>
      <c r="K29" s="104">
        <v>1.9774446623704118</v>
      </c>
    </row>
    <row r="30" spans="1:20" ht="12" customHeight="1" x14ac:dyDescent="0.25">
      <c r="A30" s="54" t="s">
        <v>64</v>
      </c>
      <c r="B30" s="103">
        <v>324</v>
      </c>
      <c r="C30" s="104">
        <v>-96.299680219278216</v>
      </c>
      <c r="D30" s="105">
        <v>1024</v>
      </c>
      <c r="E30" s="104">
        <v>-94.960133871444043</v>
      </c>
      <c r="F30" s="104">
        <v>3.1604938271604937</v>
      </c>
      <c r="G30" s="105">
        <v>30101</v>
      </c>
      <c r="H30" s="104">
        <v>-73.782128890088927</v>
      </c>
      <c r="I30" s="105">
        <v>73696</v>
      </c>
      <c r="J30" s="104">
        <v>-73.740771357715005</v>
      </c>
      <c r="K30" s="104">
        <v>2.4482907544599848</v>
      </c>
    </row>
    <row r="31" spans="1:20" ht="12" customHeight="1" x14ac:dyDescent="0.25">
      <c r="A31" s="54" t="s">
        <v>65</v>
      </c>
      <c r="B31" s="103">
        <v>816</v>
      </c>
      <c r="C31" s="104">
        <v>-72.736384898095551</v>
      </c>
      <c r="D31" s="105">
        <v>2904</v>
      </c>
      <c r="E31" s="104">
        <v>-63.731734732109402</v>
      </c>
      <c r="F31" s="104">
        <v>3.5588235294117645</v>
      </c>
      <c r="G31" s="105">
        <v>16527</v>
      </c>
      <c r="H31" s="104">
        <v>-46.213427929833692</v>
      </c>
      <c r="I31" s="105">
        <v>46685</v>
      </c>
      <c r="J31" s="104">
        <v>-46.019540960860269</v>
      </c>
      <c r="K31" s="104">
        <v>2.824771585889756</v>
      </c>
    </row>
    <row r="32" spans="1:20" ht="12" customHeight="1" x14ac:dyDescent="0.25">
      <c r="A32" s="54" t="s">
        <v>66</v>
      </c>
      <c r="B32" s="103">
        <v>102</v>
      </c>
      <c r="C32" s="104">
        <v>-90.144927536231876</v>
      </c>
      <c r="D32" s="105">
        <v>1227</v>
      </c>
      <c r="E32" s="104">
        <v>-56.443024494142705</v>
      </c>
      <c r="F32" s="104">
        <v>12.029411764705882</v>
      </c>
      <c r="G32" s="105">
        <v>2817</v>
      </c>
      <c r="H32" s="104">
        <v>-77.68536121673003</v>
      </c>
      <c r="I32" s="105">
        <v>10269</v>
      </c>
      <c r="J32" s="104">
        <v>-64.693140794223837</v>
      </c>
      <c r="K32" s="104">
        <v>3.6453674121405752</v>
      </c>
    </row>
    <row r="33" spans="1:20" ht="12" customHeight="1" x14ac:dyDescent="0.25">
      <c r="A33" s="54" t="s">
        <v>98</v>
      </c>
      <c r="B33" s="103">
        <v>138</v>
      </c>
      <c r="C33" s="104">
        <v>-81.52610441767068</v>
      </c>
      <c r="D33" s="105">
        <v>2956</v>
      </c>
      <c r="E33" s="104">
        <v>-13.8945528692106</v>
      </c>
      <c r="F33" s="104">
        <v>21.420289855072465</v>
      </c>
      <c r="G33" s="105">
        <v>4317</v>
      </c>
      <c r="H33" s="104">
        <v>-49.193833117570904</v>
      </c>
      <c r="I33" s="105">
        <v>31572</v>
      </c>
      <c r="J33" s="104">
        <v>-31.018811859555598</v>
      </c>
      <c r="K33" s="104">
        <v>7.3134120917303687</v>
      </c>
    </row>
    <row r="34" spans="1:20" ht="12" customHeight="1" x14ac:dyDescent="0.25">
      <c r="A34" s="54" t="s">
        <v>99</v>
      </c>
      <c r="B34" s="103">
        <v>115</v>
      </c>
      <c r="C34" s="104">
        <v>-95.723317218296771</v>
      </c>
      <c r="D34" s="105">
        <v>490</v>
      </c>
      <c r="E34" s="104">
        <v>-92.960781496911366</v>
      </c>
      <c r="F34" s="104">
        <v>4.2608695652173916</v>
      </c>
      <c r="G34" s="105">
        <v>6530</v>
      </c>
      <c r="H34" s="104">
        <v>-75.212572122684477</v>
      </c>
      <c r="I34" s="105">
        <v>17883</v>
      </c>
      <c r="J34" s="104">
        <v>-72.604439542258376</v>
      </c>
      <c r="K34" s="104">
        <v>2.7385911179173048</v>
      </c>
    </row>
    <row r="35" spans="1:20" ht="12" customHeight="1" x14ac:dyDescent="0.25">
      <c r="A35" s="54" t="s">
        <v>67</v>
      </c>
      <c r="B35" s="103">
        <v>149</v>
      </c>
      <c r="C35" s="104">
        <v>-96.746014413627435</v>
      </c>
      <c r="D35" s="105">
        <v>437</v>
      </c>
      <c r="E35" s="104">
        <v>-95.147140477512494</v>
      </c>
      <c r="F35" s="104">
        <v>2.9328859060402683</v>
      </c>
      <c r="G35" s="105">
        <v>16595</v>
      </c>
      <c r="H35" s="104">
        <v>-74.632364181112223</v>
      </c>
      <c r="I35" s="105">
        <v>30371</v>
      </c>
      <c r="J35" s="104">
        <v>-73.161485304254072</v>
      </c>
      <c r="K35" s="104">
        <v>1.8301295570955107</v>
      </c>
    </row>
    <row r="36" spans="1:20" ht="12" customHeight="1" x14ac:dyDescent="0.25">
      <c r="A36" s="54" t="s">
        <v>68</v>
      </c>
      <c r="B36" s="103">
        <v>341</v>
      </c>
      <c r="C36" s="104">
        <v>-96.53525706157285</v>
      </c>
      <c r="D36" s="105">
        <v>973</v>
      </c>
      <c r="E36" s="104">
        <v>-95.586300748469043</v>
      </c>
      <c r="F36" s="104">
        <v>2.8533724340175954</v>
      </c>
      <c r="G36" s="105">
        <v>48436</v>
      </c>
      <c r="H36" s="104">
        <v>-67.16136599388463</v>
      </c>
      <c r="I36" s="105">
        <v>118615</v>
      </c>
      <c r="J36" s="104">
        <v>-66.781953623837808</v>
      </c>
      <c r="K36" s="104">
        <v>2.4489016434057311</v>
      </c>
    </row>
    <row r="37" spans="1:20" s="31" customFormat="1" ht="12" customHeight="1" x14ac:dyDescent="0.25">
      <c r="A37" s="54" t="s">
        <v>100</v>
      </c>
      <c r="B37" s="103">
        <v>71</v>
      </c>
      <c r="C37" s="104">
        <v>-73.507462686567166</v>
      </c>
      <c r="D37" s="105">
        <v>285</v>
      </c>
      <c r="E37" s="104">
        <v>-57.462686567164184</v>
      </c>
      <c r="F37" s="104">
        <v>4.0140845070422539</v>
      </c>
      <c r="G37" s="105">
        <v>1149</v>
      </c>
      <c r="H37" s="104">
        <v>-64.60258780036969</v>
      </c>
      <c r="I37" s="105">
        <v>3480</v>
      </c>
      <c r="J37" s="104">
        <v>-55.453149001536104</v>
      </c>
      <c r="K37" s="104">
        <v>3.0287206266318538</v>
      </c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12" customHeight="1" x14ac:dyDescent="0.25">
      <c r="A38" s="54" t="s">
        <v>101</v>
      </c>
      <c r="B38" s="103">
        <v>41</v>
      </c>
      <c r="C38" s="104">
        <v>-79.901960784313729</v>
      </c>
      <c r="D38" s="105">
        <v>335</v>
      </c>
      <c r="E38" s="104">
        <v>-57.967377666248431</v>
      </c>
      <c r="F38" s="104">
        <v>8.1707317073170724</v>
      </c>
      <c r="G38" s="105">
        <v>767</v>
      </c>
      <c r="H38" s="104">
        <v>-61.144883485309016</v>
      </c>
      <c r="I38" s="105">
        <v>3166</v>
      </c>
      <c r="J38" s="104">
        <v>-50.975534221121087</v>
      </c>
      <c r="K38" s="104">
        <v>4.1277705345501952</v>
      </c>
    </row>
    <row r="39" spans="1:20" s="24" customFormat="1" ht="12" customHeight="1" x14ac:dyDescent="0.25">
      <c r="A39" s="54" t="s">
        <v>69</v>
      </c>
      <c r="B39" s="103">
        <v>389</v>
      </c>
      <c r="C39" s="104">
        <v>-92.061224489795919</v>
      </c>
      <c r="D39" s="105">
        <v>1115</v>
      </c>
      <c r="E39" s="104">
        <v>-91.095671617952405</v>
      </c>
      <c r="F39" s="104">
        <v>2.8663239074550129</v>
      </c>
      <c r="G39" s="105">
        <v>14926</v>
      </c>
      <c r="H39" s="104">
        <v>-73.778613214342187</v>
      </c>
      <c r="I39" s="105">
        <v>39138</v>
      </c>
      <c r="J39" s="104">
        <v>-72.484339738046529</v>
      </c>
      <c r="K39" s="104">
        <v>2.6221358702934476</v>
      </c>
      <c r="L39" s="21"/>
      <c r="M39" s="22"/>
      <c r="N39" s="22"/>
      <c r="Q39" s="22"/>
      <c r="R39" s="22"/>
    </row>
    <row r="40" spans="1:20" ht="12" customHeight="1" x14ac:dyDescent="0.25">
      <c r="A40" s="54" t="s">
        <v>102</v>
      </c>
      <c r="B40" s="103">
        <v>139</v>
      </c>
      <c r="C40" s="104">
        <v>-84.240362811791385</v>
      </c>
      <c r="D40" s="105">
        <v>524</v>
      </c>
      <c r="E40" s="104">
        <v>-72.579801151229717</v>
      </c>
      <c r="F40" s="104">
        <v>3.7697841726618706</v>
      </c>
      <c r="G40" s="105">
        <v>3879</v>
      </c>
      <c r="H40" s="104">
        <v>-67.048929663608561</v>
      </c>
      <c r="I40" s="105">
        <v>9056</v>
      </c>
      <c r="J40" s="104">
        <v>-65.618830675778284</v>
      </c>
      <c r="K40" s="104">
        <v>2.334622325341583</v>
      </c>
    </row>
    <row r="41" spans="1:20" ht="12" customHeight="1" x14ac:dyDescent="0.25">
      <c r="A41" s="54" t="s">
        <v>70</v>
      </c>
      <c r="B41" s="103">
        <v>104</v>
      </c>
      <c r="C41" s="104">
        <v>-94.488606253312142</v>
      </c>
      <c r="D41" s="105">
        <v>424</v>
      </c>
      <c r="E41" s="104">
        <v>-89.389389389389393</v>
      </c>
      <c r="F41" s="104">
        <v>4.0769230769230766</v>
      </c>
      <c r="G41" s="105">
        <v>4041</v>
      </c>
      <c r="H41" s="104">
        <v>-71.115082201572548</v>
      </c>
      <c r="I41" s="105">
        <v>12254</v>
      </c>
      <c r="J41" s="104">
        <v>-61.439944617514712</v>
      </c>
      <c r="K41" s="104">
        <v>3.032417718386538</v>
      </c>
    </row>
    <row r="42" spans="1:20" ht="12" customHeight="1" x14ac:dyDescent="0.25">
      <c r="A42" s="54" t="s">
        <v>103</v>
      </c>
      <c r="B42" s="103">
        <v>107</v>
      </c>
      <c r="C42" s="104">
        <v>-89.971883786316781</v>
      </c>
      <c r="D42" s="105">
        <v>654</v>
      </c>
      <c r="E42" s="104">
        <v>-74.660984114684226</v>
      </c>
      <c r="F42" s="104">
        <v>6.1121495327102799</v>
      </c>
      <c r="G42" s="105">
        <v>3454</v>
      </c>
      <c r="H42" s="104">
        <v>-63.364446330080611</v>
      </c>
      <c r="I42" s="105">
        <v>11174</v>
      </c>
      <c r="J42" s="104">
        <v>-45.809893307468471</v>
      </c>
      <c r="K42" s="104">
        <v>3.2350897510133181</v>
      </c>
    </row>
    <row r="43" spans="1:20" ht="12" customHeight="1" x14ac:dyDescent="0.25">
      <c r="A43" s="54" t="s">
        <v>71</v>
      </c>
      <c r="B43" s="103">
        <v>61</v>
      </c>
      <c r="C43" s="104">
        <v>-88.848263254113348</v>
      </c>
      <c r="D43" s="105">
        <v>229</v>
      </c>
      <c r="E43" s="104">
        <v>-86.521483225426721</v>
      </c>
      <c r="F43" s="104">
        <v>3.7540983606557377</v>
      </c>
      <c r="G43" s="105">
        <v>1696</v>
      </c>
      <c r="H43" s="104">
        <v>-73.194246878457406</v>
      </c>
      <c r="I43" s="105">
        <v>6306</v>
      </c>
      <c r="J43" s="104">
        <v>-71.005563474182722</v>
      </c>
      <c r="K43" s="104">
        <v>3.7181603773584904</v>
      </c>
    </row>
    <row r="44" spans="1:20" s="71" customFormat="1" ht="12" customHeight="1" x14ac:dyDescent="0.25">
      <c r="A44" s="54" t="s">
        <v>104</v>
      </c>
      <c r="B44" s="103">
        <v>529</v>
      </c>
      <c r="C44" s="104">
        <v>-96.021958189201385</v>
      </c>
      <c r="D44" s="105">
        <v>1793</v>
      </c>
      <c r="E44" s="104">
        <v>-93.705459013515892</v>
      </c>
      <c r="F44" s="104">
        <v>3.3894139886578452</v>
      </c>
      <c r="G44" s="105">
        <v>37507</v>
      </c>
      <c r="H44" s="104">
        <v>-75.133095981595289</v>
      </c>
      <c r="I44" s="105">
        <v>85380</v>
      </c>
      <c r="J44" s="104">
        <v>-73.559196060821904</v>
      </c>
      <c r="K44" s="104">
        <v>2.2763750766523581</v>
      </c>
      <c r="L44" s="70"/>
      <c r="M44" s="70"/>
      <c r="N44" s="70"/>
      <c r="O44" s="70"/>
      <c r="P44" s="70"/>
      <c r="Q44" s="70"/>
      <c r="R44" s="70"/>
      <c r="S44" s="70"/>
      <c r="T44" s="70"/>
    </row>
    <row r="45" spans="1:20" ht="12" customHeight="1" x14ac:dyDescent="0.25">
      <c r="A45" s="54" t="s">
        <v>105</v>
      </c>
      <c r="B45" s="103">
        <v>9</v>
      </c>
      <c r="C45" s="104">
        <v>-94.512195121951223</v>
      </c>
      <c r="D45" s="105">
        <v>41</v>
      </c>
      <c r="E45" s="104">
        <v>-90.574712643678154</v>
      </c>
      <c r="F45" s="104">
        <v>4.5555555555555554</v>
      </c>
      <c r="G45" s="105">
        <v>468</v>
      </c>
      <c r="H45" s="104">
        <v>-67.59002770083103</v>
      </c>
      <c r="I45" s="105">
        <v>2604</v>
      </c>
      <c r="J45" s="104">
        <v>-29.773462783171524</v>
      </c>
      <c r="K45" s="104">
        <v>5.5641025641025639</v>
      </c>
    </row>
    <row r="46" spans="1:20" ht="12" customHeight="1" x14ac:dyDescent="0.25">
      <c r="A46" s="54" t="s">
        <v>72</v>
      </c>
      <c r="B46" s="103">
        <v>199</v>
      </c>
      <c r="C46" s="104">
        <v>-84.453125</v>
      </c>
      <c r="D46" s="105">
        <v>551</v>
      </c>
      <c r="E46" s="104">
        <v>-83.935860058309032</v>
      </c>
      <c r="F46" s="104">
        <v>2.7688442211055277</v>
      </c>
      <c r="G46" s="105">
        <v>6605</v>
      </c>
      <c r="H46" s="104">
        <v>-51.597537739997072</v>
      </c>
      <c r="I46" s="105">
        <v>17260</v>
      </c>
      <c r="J46" s="104">
        <v>-50.234985439552517</v>
      </c>
      <c r="K46" s="104">
        <v>2.6131718395155183</v>
      </c>
    </row>
    <row r="47" spans="1:20" s="33" customFormat="1" x14ac:dyDescent="0.25">
      <c r="A47" s="55" t="s">
        <v>88</v>
      </c>
      <c r="B47" s="100">
        <v>94</v>
      </c>
      <c r="C47" s="101">
        <v>-90.259067357512947</v>
      </c>
      <c r="D47" s="100">
        <v>877</v>
      </c>
      <c r="E47" s="101">
        <v>-74.356725146198841</v>
      </c>
      <c r="F47" s="101">
        <v>9.3297872340425538</v>
      </c>
      <c r="G47" s="100">
        <v>3435</v>
      </c>
      <c r="H47" s="101">
        <v>-75.811562566016477</v>
      </c>
      <c r="I47" s="100">
        <v>16928</v>
      </c>
      <c r="J47" s="101">
        <v>-62.788243828449588</v>
      </c>
      <c r="K47" s="101">
        <v>4.9280931586608441</v>
      </c>
      <c r="L47" s="34"/>
      <c r="M47" s="35"/>
      <c r="N47" s="35"/>
      <c r="Q47" s="35"/>
      <c r="R47" s="35"/>
    </row>
    <row r="48" spans="1:20" ht="12" customHeight="1" x14ac:dyDescent="0.25">
      <c r="A48" s="54" t="s">
        <v>106</v>
      </c>
      <c r="B48" s="103">
        <v>10</v>
      </c>
      <c r="C48" s="104">
        <v>-94.923857868020306</v>
      </c>
      <c r="D48" s="105">
        <v>43</v>
      </c>
      <c r="E48" s="104">
        <v>-92.950819672131146</v>
      </c>
      <c r="F48" s="104">
        <v>4.3</v>
      </c>
      <c r="G48" s="105">
        <v>518</v>
      </c>
      <c r="H48" s="104">
        <v>-83.802376485303313</v>
      </c>
      <c r="I48" s="105">
        <v>2858</v>
      </c>
      <c r="J48" s="104">
        <v>-69.807732938939353</v>
      </c>
      <c r="K48" s="104">
        <v>5.5173745173745177</v>
      </c>
    </row>
    <row r="49" spans="1:18" ht="12" customHeight="1" x14ac:dyDescent="0.25">
      <c r="A49" s="54" t="s">
        <v>73</v>
      </c>
      <c r="B49" s="103">
        <v>84</v>
      </c>
      <c r="C49" s="104">
        <v>-89.0625</v>
      </c>
      <c r="D49" s="105">
        <v>834</v>
      </c>
      <c r="E49" s="104">
        <v>-70.320284697508896</v>
      </c>
      <c r="F49" s="104">
        <v>9.9285714285714288</v>
      </c>
      <c r="G49" s="105">
        <v>2917</v>
      </c>
      <c r="H49" s="104">
        <v>-73.489048441334177</v>
      </c>
      <c r="I49" s="105">
        <v>14070</v>
      </c>
      <c r="J49" s="104">
        <v>-60.943789035392086</v>
      </c>
      <c r="K49" s="104">
        <v>4.8234487487144326</v>
      </c>
    </row>
    <row r="50" spans="1:18" s="33" customFormat="1" x14ac:dyDescent="0.25">
      <c r="A50" s="55" t="s">
        <v>89</v>
      </c>
      <c r="B50" s="100">
        <v>647</v>
      </c>
      <c r="C50" s="101">
        <v>-93.933427097984065</v>
      </c>
      <c r="D50" s="100">
        <v>3476</v>
      </c>
      <c r="E50" s="101">
        <v>-87.814198071866784</v>
      </c>
      <c r="F50" s="101">
        <v>5.3724884080370945</v>
      </c>
      <c r="G50" s="100">
        <v>24055</v>
      </c>
      <c r="H50" s="101">
        <v>-81.024540700013404</v>
      </c>
      <c r="I50" s="100">
        <v>65138</v>
      </c>
      <c r="J50" s="101">
        <v>-79.722569840054291</v>
      </c>
      <c r="K50" s="101">
        <v>2.7078777800873</v>
      </c>
      <c r="L50" s="34"/>
      <c r="M50" s="35"/>
      <c r="N50" s="35"/>
      <c r="Q50" s="35"/>
      <c r="R50" s="35"/>
    </row>
    <row r="51" spans="1:18" ht="12" customHeight="1" x14ac:dyDescent="0.25">
      <c r="A51" s="54" t="s">
        <v>107</v>
      </c>
      <c r="B51" s="103">
        <v>167</v>
      </c>
      <c r="C51" s="104">
        <v>-92.367458866544794</v>
      </c>
      <c r="D51" s="105">
        <v>590</v>
      </c>
      <c r="E51" s="104">
        <v>-84.734799482535578</v>
      </c>
      <c r="F51" s="104">
        <v>3.532934131736527</v>
      </c>
      <c r="G51" s="105">
        <v>5820</v>
      </c>
      <c r="H51" s="104">
        <v>-79.499823881648467</v>
      </c>
      <c r="I51" s="105">
        <v>11039</v>
      </c>
      <c r="J51" s="104">
        <v>-83.000708367981758</v>
      </c>
      <c r="K51" s="104">
        <v>1.8967353951890034</v>
      </c>
    </row>
    <row r="52" spans="1:18" ht="12" customHeight="1" x14ac:dyDescent="0.25">
      <c r="A52" s="54" t="s">
        <v>108</v>
      </c>
      <c r="B52" s="103">
        <v>102</v>
      </c>
      <c r="C52" s="104">
        <v>-96.342775188239514</v>
      </c>
      <c r="D52" s="105">
        <v>850</v>
      </c>
      <c r="E52" s="104">
        <v>-87.799626812114255</v>
      </c>
      <c r="F52" s="104">
        <v>8.3333333333333339</v>
      </c>
      <c r="G52" s="105">
        <v>3606</v>
      </c>
      <c r="H52" s="104">
        <v>-88.377864440648466</v>
      </c>
      <c r="I52" s="105">
        <v>9511</v>
      </c>
      <c r="J52" s="104">
        <v>-86.932926661720657</v>
      </c>
      <c r="K52" s="104">
        <v>2.6375485302273987</v>
      </c>
    </row>
    <row r="53" spans="1:18" ht="12" customHeight="1" x14ac:dyDescent="0.25">
      <c r="A53" s="54" t="s">
        <v>109</v>
      </c>
      <c r="B53" s="103">
        <v>28</v>
      </c>
      <c r="C53" s="104">
        <v>-96.63056558363418</v>
      </c>
      <c r="D53" s="105">
        <v>91</v>
      </c>
      <c r="E53" s="104">
        <v>-97.398513436249289</v>
      </c>
      <c r="F53" s="104">
        <v>3.25</v>
      </c>
      <c r="G53" s="105">
        <v>2116</v>
      </c>
      <c r="H53" s="104">
        <v>-77.6651889381465</v>
      </c>
      <c r="I53" s="105">
        <v>8493</v>
      </c>
      <c r="J53" s="104">
        <v>-72.999523128278497</v>
      </c>
      <c r="K53" s="104">
        <v>4.0137051039697544</v>
      </c>
    </row>
    <row r="54" spans="1:18" ht="12" customHeight="1" x14ac:dyDescent="0.25">
      <c r="A54" s="54" t="s">
        <v>74</v>
      </c>
      <c r="B54" s="103">
        <v>0</v>
      </c>
      <c r="C54" s="104">
        <v>-100</v>
      </c>
      <c r="D54" s="105">
        <v>0</v>
      </c>
      <c r="E54" s="104">
        <v>-100</v>
      </c>
      <c r="F54" s="104">
        <v>0</v>
      </c>
      <c r="G54" s="105">
        <v>893</v>
      </c>
      <c r="H54" s="104">
        <v>-87.401241534988714</v>
      </c>
      <c r="I54" s="105">
        <v>2443</v>
      </c>
      <c r="J54" s="104">
        <v>-85.477351087861138</v>
      </c>
      <c r="K54" s="104">
        <v>2.7357222844344906</v>
      </c>
    </row>
    <row r="55" spans="1:18" ht="12" customHeight="1" x14ac:dyDescent="0.25">
      <c r="A55" s="54" t="s">
        <v>75</v>
      </c>
      <c r="B55" s="103">
        <v>23</v>
      </c>
      <c r="C55" s="104">
        <v>-98.200312989045386</v>
      </c>
      <c r="D55" s="105">
        <v>147</v>
      </c>
      <c r="E55" s="104">
        <v>-95.808383233532936</v>
      </c>
      <c r="F55" s="104">
        <v>6.3913043478260869</v>
      </c>
      <c r="G55" s="105">
        <v>1985</v>
      </c>
      <c r="H55" s="104">
        <v>-86.586931549429011</v>
      </c>
      <c r="I55" s="105">
        <v>5428</v>
      </c>
      <c r="J55" s="104">
        <v>-85.62804490574031</v>
      </c>
      <c r="K55" s="104">
        <v>2.7345088161209068</v>
      </c>
    </row>
    <row r="56" spans="1:18" ht="12" customHeight="1" x14ac:dyDescent="0.25">
      <c r="A56" s="54" t="s">
        <v>117</v>
      </c>
      <c r="B56" s="103">
        <v>19</v>
      </c>
      <c r="C56" s="104">
        <v>-97.201767304860084</v>
      </c>
      <c r="D56" s="105">
        <v>167</v>
      </c>
      <c r="E56" s="104">
        <v>-91.514227642276424</v>
      </c>
      <c r="F56" s="104">
        <v>8.7894736842105257</v>
      </c>
      <c r="G56" s="105">
        <v>1260</v>
      </c>
      <c r="H56" s="104">
        <v>-78.905072827724752</v>
      </c>
      <c r="I56" s="105">
        <v>3331</v>
      </c>
      <c r="J56" s="104">
        <v>-77.861225574903628</v>
      </c>
      <c r="K56" s="104">
        <v>2.6436507936507936</v>
      </c>
    </row>
    <row r="57" spans="1:18" ht="12" customHeight="1" x14ac:dyDescent="0.25">
      <c r="A57" s="54" t="s">
        <v>76</v>
      </c>
      <c r="B57" s="103">
        <v>6</v>
      </c>
      <c r="C57" s="104">
        <v>-97.931034482758619</v>
      </c>
      <c r="D57" s="105">
        <v>99</v>
      </c>
      <c r="E57" s="104">
        <v>-91.996766370250612</v>
      </c>
      <c r="F57" s="104">
        <v>16.5</v>
      </c>
      <c r="G57" s="105">
        <v>539</v>
      </c>
      <c r="H57" s="104">
        <v>-88.302951388888886</v>
      </c>
      <c r="I57" s="105">
        <v>1855</v>
      </c>
      <c r="J57" s="104">
        <v>-83.662145499383485</v>
      </c>
      <c r="K57" s="104">
        <v>3.4415584415584415</v>
      </c>
    </row>
    <row r="58" spans="1:18" ht="12" customHeight="1" x14ac:dyDescent="0.25">
      <c r="A58" s="54" t="s">
        <v>77</v>
      </c>
      <c r="B58" s="103">
        <v>302</v>
      </c>
      <c r="C58" s="104">
        <v>-85.927306616961786</v>
      </c>
      <c r="D58" s="105">
        <v>1532</v>
      </c>
      <c r="E58" s="104">
        <v>-75.624502784407326</v>
      </c>
      <c r="F58" s="104">
        <v>5.072847682119205</v>
      </c>
      <c r="G58" s="105">
        <v>7836</v>
      </c>
      <c r="H58" s="104">
        <v>-69.161747343565523</v>
      </c>
      <c r="I58" s="105">
        <v>23038</v>
      </c>
      <c r="J58" s="104">
        <v>-67.581791317807642</v>
      </c>
      <c r="K58" s="104">
        <v>2.9400204185809087</v>
      </c>
    </row>
    <row r="59" spans="1:18" ht="20.100000000000001" customHeight="1" x14ac:dyDescent="0.25">
      <c r="A59" s="3" t="s">
        <v>150</v>
      </c>
    </row>
    <row r="60" spans="1:18" s="33" customFormat="1" x14ac:dyDescent="0.25">
      <c r="A60" s="55" t="s">
        <v>90</v>
      </c>
      <c r="B60" s="100">
        <v>418</v>
      </c>
      <c r="C60" s="101">
        <v>-96.314907872696821</v>
      </c>
      <c r="D60" s="100">
        <v>2403</v>
      </c>
      <c r="E60" s="101">
        <v>-91.296946869001488</v>
      </c>
      <c r="F60" s="101">
        <v>5.7488038277511961</v>
      </c>
      <c r="G60" s="100">
        <v>29986</v>
      </c>
      <c r="H60" s="101">
        <v>-79.56340687126432</v>
      </c>
      <c r="I60" s="100">
        <v>73231</v>
      </c>
      <c r="J60" s="101">
        <v>-79.591558048864769</v>
      </c>
      <c r="K60" s="101">
        <v>2.4421730140732341</v>
      </c>
      <c r="L60" s="34"/>
      <c r="M60" s="35"/>
      <c r="N60" s="35"/>
      <c r="Q60" s="35"/>
      <c r="R60" s="35"/>
    </row>
    <row r="61" spans="1:18" ht="12" customHeight="1" x14ac:dyDescent="0.25">
      <c r="A61" s="54" t="s">
        <v>78</v>
      </c>
      <c r="B61" s="103">
        <v>19</v>
      </c>
      <c r="C61" s="104">
        <v>-97.925764192139738</v>
      </c>
      <c r="D61" s="105">
        <v>83</v>
      </c>
      <c r="E61" s="104">
        <v>-95.951219512195124</v>
      </c>
      <c r="F61" s="104">
        <v>4.3684210526315788</v>
      </c>
      <c r="G61" s="105">
        <v>1620</v>
      </c>
      <c r="H61" s="104">
        <v>-86.844242325808025</v>
      </c>
      <c r="I61" s="105">
        <v>4166</v>
      </c>
      <c r="J61" s="104">
        <v>-86.407386864171755</v>
      </c>
      <c r="K61" s="104">
        <v>2.5716049382716051</v>
      </c>
    </row>
    <row r="62" spans="1:18" ht="12" customHeight="1" x14ac:dyDescent="0.25">
      <c r="A62" s="54" t="s">
        <v>110</v>
      </c>
      <c r="B62" s="103">
        <v>345</v>
      </c>
      <c r="C62" s="104">
        <v>-95.845875978326305</v>
      </c>
      <c r="D62" s="105">
        <v>2122</v>
      </c>
      <c r="E62" s="104">
        <v>-89.476816265807088</v>
      </c>
      <c r="F62" s="104">
        <v>6.1507246376811597</v>
      </c>
      <c r="G62" s="105">
        <v>22852</v>
      </c>
      <c r="H62" s="104">
        <v>-78.044867175865875</v>
      </c>
      <c r="I62" s="105">
        <v>54074</v>
      </c>
      <c r="J62" s="104">
        <v>-78.593201954062124</v>
      </c>
      <c r="K62" s="104">
        <v>2.3662699107299141</v>
      </c>
    </row>
    <row r="63" spans="1:18" ht="12" customHeight="1" x14ac:dyDescent="0.25">
      <c r="A63" s="54" t="s">
        <v>111</v>
      </c>
      <c r="B63" s="103">
        <v>26</v>
      </c>
      <c r="C63" s="104">
        <v>-94.32314410480349</v>
      </c>
      <c r="D63" s="105">
        <v>76</v>
      </c>
      <c r="E63" s="104">
        <v>-93.202146690518788</v>
      </c>
      <c r="F63" s="104">
        <v>2.9230769230769229</v>
      </c>
      <c r="G63" s="105">
        <v>1372</v>
      </c>
      <c r="H63" s="104">
        <v>-81.047105953861035</v>
      </c>
      <c r="I63" s="105">
        <v>3316</v>
      </c>
      <c r="J63" s="104">
        <v>-81.337235479513737</v>
      </c>
      <c r="K63" s="104">
        <v>2.4169096209912535</v>
      </c>
    </row>
    <row r="64" spans="1:18" ht="12" customHeight="1" x14ac:dyDescent="0.25">
      <c r="A64" s="54" t="s">
        <v>79</v>
      </c>
      <c r="B64" s="103">
        <v>2</v>
      </c>
      <c r="C64" s="104">
        <v>-99.676375404530745</v>
      </c>
      <c r="D64" s="105">
        <v>18</v>
      </c>
      <c r="E64" s="104">
        <v>-98.840206185567013</v>
      </c>
      <c r="F64" s="104">
        <v>9</v>
      </c>
      <c r="G64" s="105">
        <v>1571</v>
      </c>
      <c r="H64" s="104">
        <v>-83.939889593130232</v>
      </c>
      <c r="I64" s="105">
        <v>4648</v>
      </c>
      <c r="J64" s="104">
        <v>-81.205774129634875</v>
      </c>
      <c r="K64" s="104">
        <v>2.9586250795671547</v>
      </c>
    </row>
    <row r="65" spans="1:18" ht="12" customHeight="1" x14ac:dyDescent="0.25">
      <c r="A65" s="54" t="s">
        <v>80</v>
      </c>
      <c r="B65" s="103">
        <v>23</v>
      </c>
      <c r="C65" s="104">
        <v>-97.555791710945797</v>
      </c>
      <c r="D65" s="105">
        <v>101</v>
      </c>
      <c r="E65" s="104">
        <v>-95.798668885191347</v>
      </c>
      <c r="F65" s="104">
        <v>4.3913043478260869</v>
      </c>
      <c r="G65" s="105">
        <v>2359</v>
      </c>
      <c r="H65" s="104">
        <v>-79.899454669393322</v>
      </c>
      <c r="I65" s="105">
        <v>6593</v>
      </c>
      <c r="J65" s="104">
        <v>-77.292922335112792</v>
      </c>
      <c r="K65" s="104">
        <v>2.79482831708351</v>
      </c>
    </row>
    <row r="66" spans="1:18" ht="12" customHeight="1" x14ac:dyDescent="0.25">
      <c r="A66" s="54" t="s">
        <v>138</v>
      </c>
      <c r="B66" s="103">
        <v>3</v>
      </c>
      <c r="C66" s="104">
        <v>-97.142857142857139</v>
      </c>
      <c r="D66" s="105">
        <v>3</v>
      </c>
      <c r="E66" s="104">
        <v>-99.068322981366464</v>
      </c>
      <c r="F66" s="104">
        <v>1</v>
      </c>
      <c r="G66" s="105">
        <v>212</v>
      </c>
      <c r="H66" s="104">
        <v>-86.505410566518137</v>
      </c>
      <c r="I66" s="105">
        <v>434</v>
      </c>
      <c r="J66" s="104">
        <v>-89.262741217219201</v>
      </c>
      <c r="K66" s="104">
        <v>2.0471698113207548</v>
      </c>
    </row>
    <row r="67" spans="1:18" s="33" customFormat="1" x14ac:dyDescent="0.25">
      <c r="A67" s="55" t="s">
        <v>91</v>
      </c>
      <c r="B67" s="100">
        <v>70</v>
      </c>
      <c r="C67" s="101">
        <v>-92.647058823529406</v>
      </c>
      <c r="D67" s="100">
        <v>466</v>
      </c>
      <c r="E67" s="101">
        <v>-81.544554455445549</v>
      </c>
      <c r="F67" s="101">
        <v>6.6571428571428575</v>
      </c>
      <c r="G67" s="100">
        <v>2491</v>
      </c>
      <c r="H67" s="101">
        <v>-85.403726708074529</v>
      </c>
      <c r="I67" s="100">
        <v>6883</v>
      </c>
      <c r="J67" s="101">
        <v>-83.598236625759569</v>
      </c>
      <c r="K67" s="101">
        <v>2.7631473303894016</v>
      </c>
      <c r="L67" s="34"/>
      <c r="M67" s="35"/>
      <c r="N67" s="35"/>
      <c r="Q67" s="35"/>
      <c r="R67" s="35"/>
    </row>
    <row r="68" spans="1:18" ht="12" customHeight="1" x14ac:dyDescent="0.25">
      <c r="A68" s="54" t="s">
        <v>112</v>
      </c>
      <c r="B68" s="103">
        <v>25</v>
      </c>
      <c r="C68" s="104">
        <v>-96.803069053708441</v>
      </c>
      <c r="D68" s="105">
        <v>117</v>
      </c>
      <c r="E68" s="104">
        <v>-93.969072164948457</v>
      </c>
      <c r="F68" s="104">
        <v>4.68</v>
      </c>
      <c r="G68" s="105">
        <v>1900</v>
      </c>
      <c r="H68" s="104">
        <v>-86.315182944396426</v>
      </c>
      <c r="I68" s="105">
        <v>5160</v>
      </c>
      <c r="J68" s="104">
        <v>-85.012634697493397</v>
      </c>
      <c r="K68" s="104">
        <v>2.7157894736842105</v>
      </c>
    </row>
    <row r="69" spans="1:18" ht="12" customHeight="1" x14ac:dyDescent="0.25">
      <c r="A69" s="54" t="s">
        <v>113</v>
      </c>
      <c r="B69" s="103">
        <v>45</v>
      </c>
      <c r="C69" s="104">
        <v>-73.529411764705884</v>
      </c>
      <c r="D69" s="105">
        <v>349</v>
      </c>
      <c r="E69" s="104">
        <v>-40.341880341880341</v>
      </c>
      <c r="F69" s="104">
        <v>7.7555555555555555</v>
      </c>
      <c r="G69" s="105">
        <v>591</v>
      </c>
      <c r="H69" s="104">
        <v>-81.426775612822127</v>
      </c>
      <c r="I69" s="105">
        <v>1723</v>
      </c>
      <c r="J69" s="104">
        <v>-77.136411889596602</v>
      </c>
      <c r="K69" s="104">
        <v>2.9153976311336716</v>
      </c>
    </row>
    <row r="70" spans="1:18" ht="12" customHeight="1" x14ac:dyDescent="0.25">
      <c r="A70" s="88" t="s">
        <v>114</v>
      </c>
      <c r="B70" s="106">
        <v>426</v>
      </c>
      <c r="C70" s="107">
        <v>-74.896876841484968</v>
      </c>
      <c r="D70" s="106">
        <v>934</v>
      </c>
      <c r="E70" s="107">
        <v>-71.892867890460423</v>
      </c>
      <c r="F70" s="107">
        <v>2.192488262910798</v>
      </c>
      <c r="G70" s="106">
        <v>9925</v>
      </c>
      <c r="H70" s="107">
        <v>-54.216256112187473</v>
      </c>
      <c r="I70" s="106">
        <v>19980</v>
      </c>
      <c r="J70" s="107">
        <v>-52.157463723001776</v>
      </c>
      <c r="K70" s="107">
        <v>2.0130982367758188</v>
      </c>
    </row>
    <row r="71" spans="1:18" ht="20.100000000000001" customHeight="1" x14ac:dyDescent="0.25">
      <c r="A71" s="3" t="s">
        <v>150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</row>
    <row r="73" spans="1:18" customFormat="1" ht="13.5" x14ac:dyDescent="0.25">
      <c r="H73" s="23"/>
      <c r="I73" s="23"/>
      <c r="J73" s="23"/>
      <c r="K73" s="23"/>
    </row>
    <row r="74" spans="1:18" customFormat="1" ht="13.5" customHeight="1" x14ac:dyDescent="0.25">
      <c r="A74" s="129" t="s">
        <v>165</v>
      </c>
      <c r="B74" s="129"/>
      <c r="C74" s="129"/>
      <c r="D74" s="129"/>
      <c r="E74" s="129"/>
      <c r="F74" s="129"/>
      <c r="G74" s="129"/>
      <c r="H74" s="23"/>
      <c r="I74" s="23"/>
      <c r="J74" s="23"/>
      <c r="K74" s="23"/>
    </row>
    <row r="75" spans="1:18" customFormat="1" ht="13.5" customHeight="1" x14ac:dyDescent="0.25">
      <c r="A75" s="130" t="s">
        <v>164</v>
      </c>
      <c r="B75" s="130"/>
      <c r="C75" s="130"/>
      <c r="D75" s="130"/>
      <c r="E75" s="130"/>
      <c r="F75" s="130"/>
      <c r="G75" s="130"/>
      <c r="H75" s="23"/>
      <c r="I75" s="23"/>
      <c r="J75" s="23"/>
      <c r="K75" s="23"/>
    </row>
    <row r="76" spans="1:18" customFormat="1" ht="11.1" customHeight="1" x14ac:dyDescent="0.25">
      <c r="A76" s="97"/>
      <c r="B76" s="97"/>
      <c r="C76" s="97"/>
      <c r="D76" s="97"/>
      <c r="E76" s="97"/>
      <c r="F76" s="97"/>
      <c r="G76" s="96"/>
      <c r="H76" s="23"/>
      <c r="I76" s="23"/>
      <c r="J76" s="23"/>
      <c r="K76" s="23"/>
    </row>
    <row r="77" spans="1:18" customFormat="1" ht="35.25" customHeight="1" x14ac:dyDescent="0.25">
      <c r="A77" s="139" t="s">
        <v>169</v>
      </c>
      <c r="B77" s="133" t="s">
        <v>174</v>
      </c>
      <c r="C77" s="142"/>
      <c r="D77" s="142"/>
      <c r="E77" s="143"/>
      <c r="F77" s="131" t="s">
        <v>176</v>
      </c>
      <c r="G77" s="135"/>
      <c r="H77" s="23"/>
      <c r="I77" s="23"/>
      <c r="J77" s="23"/>
      <c r="K77" s="23"/>
    </row>
    <row r="78" spans="1:18" customFormat="1" ht="65.25" customHeight="1" x14ac:dyDescent="0.25">
      <c r="A78" s="140"/>
      <c r="B78" s="131" t="s">
        <v>171</v>
      </c>
      <c r="C78" s="147"/>
      <c r="D78" s="92" t="s">
        <v>170</v>
      </c>
      <c r="E78" s="131" t="s">
        <v>156</v>
      </c>
      <c r="F78" s="152"/>
      <c r="G78" s="135"/>
      <c r="H78" s="23"/>
      <c r="I78" s="23"/>
      <c r="J78" s="23"/>
      <c r="K78" s="23"/>
    </row>
    <row r="79" spans="1:18" customFormat="1" ht="13.5" x14ac:dyDescent="0.25">
      <c r="A79" s="141"/>
      <c r="B79" s="131" t="s">
        <v>15</v>
      </c>
      <c r="C79" s="147"/>
      <c r="D79" s="92" t="s">
        <v>14</v>
      </c>
      <c r="E79" s="92" t="s">
        <v>14</v>
      </c>
      <c r="F79" s="131" t="s">
        <v>14</v>
      </c>
      <c r="G79" s="135"/>
      <c r="H79" s="23"/>
      <c r="I79" s="23"/>
      <c r="J79" s="23"/>
      <c r="K79" s="23"/>
    </row>
    <row r="80" spans="1:18" customFormat="1" ht="13.5" x14ac:dyDescent="0.25">
      <c r="A80" s="50" t="s">
        <v>151</v>
      </c>
      <c r="B80" s="124"/>
      <c r="C80" s="125"/>
      <c r="D80" s="42"/>
      <c r="E80" s="42" t="s">
        <v>151</v>
      </c>
      <c r="F80" s="136" t="s">
        <v>151</v>
      </c>
      <c r="G80" s="137"/>
      <c r="H80" s="23"/>
      <c r="I80" s="23"/>
      <c r="J80" s="23"/>
      <c r="K80" s="23"/>
    </row>
    <row r="81" spans="1:11" customFormat="1" ht="13.5" x14ac:dyDescent="0.25">
      <c r="A81" s="93" t="s">
        <v>81</v>
      </c>
      <c r="B81" s="126">
        <v>220</v>
      </c>
      <c r="C81" s="125"/>
      <c r="D81" s="104">
        <v>-12</v>
      </c>
      <c r="E81" s="104">
        <v>15.813538390424357</v>
      </c>
      <c r="F81" s="138">
        <v>42.189739885722702</v>
      </c>
      <c r="G81" s="125"/>
      <c r="H81" s="23"/>
      <c r="I81" s="23"/>
      <c r="J81" s="23"/>
      <c r="K81" s="23"/>
    </row>
    <row r="82" spans="1:11" customFormat="1" ht="13.5" x14ac:dyDescent="0.25">
      <c r="A82" s="94" t="s">
        <v>152</v>
      </c>
      <c r="B82" s="126">
        <v>127</v>
      </c>
      <c r="C82" s="125"/>
      <c r="D82" s="104">
        <v>-11.188811188811188</v>
      </c>
      <c r="E82" s="104">
        <v>13.31036264966836</v>
      </c>
      <c r="F82" s="138">
        <v>41.51443727890522</v>
      </c>
      <c r="G82" s="125"/>
      <c r="H82" s="23"/>
      <c r="I82" s="23"/>
      <c r="J82" s="23"/>
      <c r="K82" s="23"/>
    </row>
    <row r="83" spans="1:11" customFormat="1" ht="13.5" x14ac:dyDescent="0.25">
      <c r="A83" s="94" t="s">
        <v>153</v>
      </c>
      <c r="B83" s="126">
        <v>93</v>
      </c>
      <c r="C83" s="125"/>
      <c r="D83" s="104">
        <v>-13.084112149532709</v>
      </c>
      <c r="E83" s="104">
        <v>20.391997762713736</v>
      </c>
      <c r="F83" s="138">
        <v>43.422720002912065</v>
      </c>
      <c r="G83" s="125"/>
      <c r="H83" s="23"/>
      <c r="I83" s="23"/>
      <c r="J83" s="23"/>
      <c r="K83" s="23"/>
    </row>
    <row r="84" spans="1:11" customFormat="1" ht="9.9499999999999993" customHeight="1" x14ac:dyDescent="0.2">
      <c r="A84" s="95" t="s">
        <v>151</v>
      </c>
      <c r="B84" s="95"/>
      <c r="C84" s="95"/>
      <c r="D84" s="95"/>
      <c r="E84" s="95"/>
      <c r="F84" s="95"/>
      <c r="G84" s="95"/>
    </row>
    <row r="85" spans="1:11" customFormat="1" ht="12.2" customHeight="1" x14ac:dyDescent="0.25">
      <c r="A85" s="23" t="s">
        <v>159</v>
      </c>
    </row>
    <row r="86" spans="1:11" customFormat="1" ht="12.2" customHeight="1" x14ac:dyDescent="0.25">
      <c r="A86" s="23" t="s">
        <v>158</v>
      </c>
    </row>
    <row r="87" spans="1:11" x14ac:dyDescent="0.25">
      <c r="A87" s="23"/>
    </row>
  </sheetData>
  <mergeCells count="35">
    <mergeCell ref="B5:B6"/>
    <mergeCell ref="D5:D6"/>
    <mergeCell ref="G5:G6"/>
    <mergeCell ref="I5:I6"/>
    <mergeCell ref="A3:A7"/>
    <mergeCell ref="C5:C6"/>
    <mergeCell ref="J5:J6"/>
    <mergeCell ref="E5:E6"/>
    <mergeCell ref="H5:H6"/>
    <mergeCell ref="F4:F6"/>
    <mergeCell ref="F81:G81"/>
    <mergeCell ref="F82:G82"/>
    <mergeCell ref="F83:G83"/>
    <mergeCell ref="A77:A79"/>
    <mergeCell ref="B77:E77"/>
    <mergeCell ref="B78:C78"/>
    <mergeCell ref="B79:C79"/>
    <mergeCell ref="F77:G77"/>
    <mergeCell ref="E78:G78"/>
    <mergeCell ref="B80:C80"/>
    <mergeCell ref="B81:C81"/>
    <mergeCell ref="B82:C82"/>
    <mergeCell ref="B83:C83"/>
    <mergeCell ref="A1:K1"/>
    <mergeCell ref="A74:G74"/>
    <mergeCell ref="A75:G75"/>
    <mergeCell ref="D4:E4"/>
    <mergeCell ref="B4:C4"/>
    <mergeCell ref="G4:H4"/>
    <mergeCell ref="I4:J4"/>
    <mergeCell ref="B3:F3"/>
    <mergeCell ref="G3:K3"/>
    <mergeCell ref="K4:K6"/>
    <mergeCell ref="F79:G79"/>
    <mergeCell ref="F80:G80"/>
  </mergeCells>
  <conditionalFormatting sqref="A9:K58 A60:K70">
    <cfRule type="expression" dxfId="2" priority="5">
      <formula>MOD(ROW(),2)=1</formula>
    </cfRule>
  </conditionalFormatting>
  <conditionalFormatting sqref="A80:B83 D80:F83">
    <cfRule type="expression" dxfId="1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11/20 HH</oddFooter>
  </headerFooter>
  <rowBreaks count="1" manualBreakCount="1">
    <brk id="5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28515625" style="2" customWidth="1"/>
    <col min="2" max="2" width="11.28515625" style="2" customWidth="1"/>
    <col min="3" max="3" width="6.7109375" style="2" customWidth="1"/>
    <col min="4" max="4" width="7.5703125" style="2" customWidth="1"/>
    <col min="5" max="5" width="10" style="2" customWidth="1"/>
    <col min="6" max="6" width="6.7109375" style="2" customWidth="1"/>
    <col min="7" max="7" width="8.7109375" style="2" customWidth="1"/>
    <col min="8" max="8" width="11" style="2" customWidth="1"/>
    <col min="9" max="9" width="6.7109375" style="2" customWidth="1"/>
    <col min="10" max="10" width="8.7109375" style="2" customWidth="1"/>
    <col min="11" max="11" width="6.7109375" style="5" customWidth="1"/>
    <col min="12" max="18" width="1.7109375" style="5" customWidth="1"/>
    <col min="19" max="20" width="5.7109375" style="5" customWidth="1"/>
    <col min="21" max="16384" width="11.28515625" style="2"/>
  </cols>
  <sheetData>
    <row r="1" spans="1:20" ht="30" customHeight="1" x14ac:dyDescent="0.2">
      <c r="A1" s="127" t="s">
        <v>155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4"/>
      <c r="M1" s="4"/>
      <c r="N1" s="4"/>
      <c r="O1" s="4"/>
      <c r="P1" s="4"/>
      <c r="Q1" s="4"/>
      <c r="R1" s="4"/>
      <c r="S1" s="4"/>
      <c r="T1" s="4"/>
    </row>
    <row r="2" spans="1:20" ht="11.1" customHeight="1" x14ac:dyDescent="0.2">
      <c r="T2" s="4"/>
    </row>
    <row r="3" spans="1:20" ht="11.25" customHeight="1" x14ac:dyDescent="0.2">
      <c r="A3" s="153"/>
      <c r="B3" s="154"/>
      <c r="C3" s="164" t="s">
        <v>123</v>
      </c>
      <c r="D3" s="164" t="s">
        <v>166</v>
      </c>
      <c r="E3" s="164" t="s">
        <v>42</v>
      </c>
      <c r="F3" s="164"/>
      <c r="G3" s="164"/>
      <c r="H3" s="164" t="s">
        <v>43</v>
      </c>
      <c r="I3" s="164"/>
      <c r="J3" s="164"/>
      <c r="K3" s="155" t="s">
        <v>168</v>
      </c>
      <c r="L3" s="6"/>
      <c r="M3" s="6"/>
      <c r="N3" s="6"/>
      <c r="O3" s="6"/>
      <c r="P3" s="6"/>
      <c r="Q3" s="6"/>
      <c r="R3" s="6"/>
      <c r="S3" s="4"/>
      <c r="T3" s="4"/>
    </row>
    <row r="4" spans="1:20" ht="11.25" customHeight="1" x14ac:dyDescent="0.2">
      <c r="A4" s="159" t="s">
        <v>1</v>
      </c>
      <c r="B4" s="160"/>
      <c r="C4" s="164"/>
      <c r="D4" s="164"/>
      <c r="E4" s="164" t="s">
        <v>116</v>
      </c>
      <c r="F4" s="161" t="s">
        <v>167</v>
      </c>
      <c r="G4" s="69"/>
      <c r="H4" s="164" t="s">
        <v>116</v>
      </c>
      <c r="I4" s="161" t="s">
        <v>167</v>
      </c>
      <c r="J4" s="164" t="s">
        <v>86</v>
      </c>
      <c r="K4" s="155"/>
      <c r="L4" s="6"/>
      <c r="M4" s="6"/>
      <c r="N4" s="6"/>
      <c r="O4" s="6"/>
      <c r="P4" s="6"/>
      <c r="Q4" s="6"/>
      <c r="R4" s="6"/>
      <c r="S4" s="4"/>
      <c r="T4" s="4"/>
    </row>
    <row r="5" spans="1:20" ht="45" customHeight="1" x14ac:dyDescent="0.2">
      <c r="A5" s="162" t="s">
        <v>0</v>
      </c>
      <c r="B5" s="163"/>
      <c r="C5" s="164"/>
      <c r="D5" s="164"/>
      <c r="E5" s="164"/>
      <c r="F5" s="161"/>
      <c r="G5" s="68" t="s">
        <v>86</v>
      </c>
      <c r="H5" s="164"/>
      <c r="I5" s="161"/>
      <c r="J5" s="164"/>
      <c r="K5" s="155"/>
      <c r="L5" s="6"/>
      <c r="M5" s="6"/>
      <c r="N5" s="6"/>
      <c r="O5" s="6"/>
      <c r="P5" s="6"/>
      <c r="Q5" s="6"/>
      <c r="R5" s="6"/>
      <c r="S5" s="4"/>
      <c r="T5" s="4"/>
    </row>
    <row r="6" spans="1:20" ht="15" customHeight="1" x14ac:dyDescent="0.2">
      <c r="A6" s="156"/>
      <c r="B6" s="157"/>
      <c r="C6" s="158" t="s">
        <v>130</v>
      </c>
      <c r="D6" s="158"/>
      <c r="E6" s="57" t="s">
        <v>15</v>
      </c>
      <c r="F6" s="57" t="s">
        <v>14</v>
      </c>
      <c r="G6" s="57" t="s">
        <v>15</v>
      </c>
      <c r="H6" s="57" t="s">
        <v>15</v>
      </c>
      <c r="I6" s="57" t="s">
        <v>14</v>
      </c>
      <c r="J6" s="57" t="s">
        <v>15</v>
      </c>
      <c r="K6" s="58" t="s">
        <v>14</v>
      </c>
      <c r="L6" s="7"/>
      <c r="M6" s="7"/>
      <c r="N6" s="7"/>
      <c r="O6" s="7"/>
      <c r="P6" s="7"/>
      <c r="Q6" s="7"/>
      <c r="R6" s="7"/>
      <c r="S6" s="4"/>
      <c r="T6" s="4"/>
    </row>
    <row r="7" spans="1:20" ht="9" customHeight="1" x14ac:dyDescent="0.2">
      <c r="A7" s="59"/>
      <c r="B7" s="60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ht="11.45" customHeight="1" x14ac:dyDescent="0.2">
      <c r="A8" s="73" t="s">
        <v>46</v>
      </c>
      <c r="B8" s="74"/>
      <c r="C8" s="75">
        <v>281</v>
      </c>
      <c r="D8" s="75">
        <v>33848</v>
      </c>
      <c r="E8" s="75">
        <v>3450864</v>
      </c>
      <c r="F8" s="76">
        <v>5.8</v>
      </c>
      <c r="G8" s="77">
        <v>635526</v>
      </c>
      <c r="H8" s="75">
        <v>6435106</v>
      </c>
      <c r="I8" s="76">
        <v>8.1999999999999993</v>
      </c>
      <c r="J8" s="77">
        <v>1311136</v>
      </c>
      <c r="K8" s="76">
        <v>51.7</v>
      </c>
      <c r="L8" s="12"/>
      <c r="M8" s="12"/>
      <c r="N8" s="12"/>
      <c r="O8" s="12"/>
      <c r="P8" s="12"/>
      <c r="Q8" s="12"/>
      <c r="R8" s="12"/>
      <c r="S8" s="12"/>
      <c r="T8" s="12"/>
    </row>
    <row r="9" spans="1:20" ht="11.45" customHeight="1" x14ac:dyDescent="0.2">
      <c r="A9" s="73" t="s">
        <v>47</v>
      </c>
      <c r="B9" s="74"/>
      <c r="C9" s="75">
        <v>286</v>
      </c>
      <c r="D9" s="75">
        <v>35364</v>
      </c>
      <c r="E9" s="75">
        <v>3843850</v>
      </c>
      <c r="F9" s="76">
        <v>11.4</v>
      </c>
      <c r="G9" s="77">
        <v>738752</v>
      </c>
      <c r="H9" s="75">
        <v>7177327</v>
      </c>
      <c r="I9" s="76">
        <v>11.5</v>
      </c>
      <c r="J9" s="77">
        <v>1561569</v>
      </c>
      <c r="K9" s="76">
        <v>55.8</v>
      </c>
      <c r="L9" s="12"/>
      <c r="M9" s="12"/>
      <c r="N9" s="12"/>
      <c r="O9" s="12"/>
      <c r="P9" s="12"/>
      <c r="Q9" s="12"/>
      <c r="R9" s="12"/>
      <c r="S9" s="12"/>
      <c r="T9" s="12"/>
    </row>
    <row r="10" spans="1:20" ht="11.45" customHeight="1" x14ac:dyDescent="0.2">
      <c r="A10" s="73" t="s">
        <v>48</v>
      </c>
      <c r="B10" s="74"/>
      <c r="C10" s="75">
        <v>285</v>
      </c>
      <c r="D10" s="75">
        <v>36701</v>
      </c>
      <c r="E10" s="75">
        <v>3985106</v>
      </c>
      <c r="F10" s="76">
        <v>3.7</v>
      </c>
      <c r="G10" s="77">
        <v>746383</v>
      </c>
      <c r="H10" s="75">
        <v>7402423</v>
      </c>
      <c r="I10" s="76">
        <v>3.1</v>
      </c>
      <c r="J10" s="77">
        <v>1536324</v>
      </c>
      <c r="K10" s="76">
        <v>55.9</v>
      </c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11.45" customHeight="1" x14ac:dyDescent="0.2">
      <c r="A11" s="73" t="s">
        <v>49</v>
      </c>
      <c r="B11" s="74"/>
      <c r="C11" s="75">
        <v>292</v>
      </c>
      <c r="D11" s="75">
        <v>39528</v>
      </c>
      <c r="E11" s="75">
        <v>4116335</v>
      </c>
      <c r="F11" s="76">
        <v>3.3</v>
      </c>
      <c r="G11" s="77">
        <v>764629</v>
      </c>
      <c r="H11" s="75">
        <v>7727621</v>
      </c>
      <c r="I11" s="76">
        <v>4.4000000000000004</v>
      </c>
      <c r="J11" s="77">
        <v>1612097</v>
      </c>
      <c r="K11" s="76">
        <v>53.7</v>
      </c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11.45" customHeight="1" x14ac:dyDescent="0.2">
      <c r="A12" s="73" t="s">
        <v>50</v>
      </c>
      <c r="B12" s="74"/>
      <c r="C12" s="75">
        <v>303</v>
      </c>
      <c r="D12" s="75">
        <v>42845</v>
      </c>
      <c r="E12" s="75">
        <v>4367721</v>
      </c>
      <c r="F12" s="76">
        <v>6.1</v>
      </c>
      <c r="G12" s="77">
        <v>806275</v>
      </c>
      <c r="H12" s="75">
        <v>8190145</v>
      </c>
      <c r="I12" s="76">
        <v>6</v>
      </c>
      <c r="J12" s="77">
        <v>1655138</v>
      </c>
      <c r="K12" s="76">
        <v>54.1</v>
      </c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11.45" customHeight="1" x14ac:dyDescent="0.2">
      <c r="A13" s="73" t="s">
        <v>51</v>
      </c>
      <c r="B13" s="74"/>
      <c r="C13" s="75">
        <v>312</v>
      </c>
      <c r="D13" s="75">
        <v>45807</v>
      </c>
      <c r="E13" s="75">
        <v>4732566</v>
      </c>
      <c r="F13" s="76">
        <v>8.4</v>
      </c>
      <c r="G13" s="77">
        <v>913139</v>
      </c>
      <c r="H13" s="75">
        <v>8946635</v>
      </c>
      <c r="I13" s="76">
        <v>9.1999999999999993</v>
      </c>
      <c r="J13" s="77">
        <v>1852309</v>
      </c>
      <c r="K13" s="76">
        <v>54.2</v>
      </c>
      <c r="L13" s="12"/>
      <c r="M13" s="12"/>
      <c r="N13" s="12"/>
      <c r="O13" s="12"/>
      <c r="P13" s="12"/>
      <c r="Q13" s="12"/>
      <c r="R13" s="12"/>
      <c r="S13" s="12"/>
      <c r="T13" s="12"/>
    </row>
    <row r="14" spans="1:20" ht="11.45" customHeight="1" x14ac:dyDescent="0.2">
      <c r="A14" s="73" t="s">
        <v>52</v>
      </c>
      <c r="B14" s="74"/>
      <c r="C14" s="75">
        <v>315</v>
      </c>
      <c r="D14" s="75">
        <v>47690</v>
      </c>
      <c r="E14" s="75">
        <v>5083172</v>
      </c>
      <c r="F14" s="76">
        <v>7.4</v>
      </c>
      <c r="G14" s="77">
        <v>1001006</v>
      </c>
      <c r="H14" s="75">
        <v>9530300</v>
      </c>
      <c r="I14" s="76">
        <v>6.5</v>
      </c>
      <c r="J14" s="77">
        <v>2042103</v>
      </c>
      <c r="K14" s="76">
        <v>55.2</v>
      </c>
      <c r="L14" s="12"/>
      <c r="M14" s="12"/>
      <c r="N14" s="12"/>
      <c r="O14" s="12"/>
      <c r="P14" s="12"/>
      <c r="Q14" s="12"/>
      <c r="R14" s="12"/>
      <c r="S14" s="12"/>
      <c r="T14" s="12"/>
    </row>
    <row r="15" spans="1:20" ht="11.45" customHeight="1" x14ac:dyDescent="0.2">
      <c r="A15" s="73" t="s">
        <v>118</v>
      </c>
      <c r="B15" s="74"/>
      <c r="C15" s="75">
        <v>326</v>
      </c>
      <c r="D15" s="75">
        <v>52590</v>
      </c>
      <c r="E15" s="75">
        <v>5603644</v>
      </c>
      <c r="F15" s="76">
        <v>10.199999999999999</v>
      </c>
      <c r="G15" s="77">
        <v>1175279</v>
      </c>
      <c r="H15" s="75">
        <v>10634012</v>
      </c>
      <c r="I15" s="76">
        <v>11.6</v>
      </c>
      <c r="J15" s="77">
        <v>2390809</v>
      </c>
      <c r="K15" s="76">
        <v>56.2</v>
      </c>
      <c r="L15" s="12"/>
      <c r="M15" s="12"/>
      <c r="N15" s="12"/>
      <c r="O15" s="12"/>
      <c r="P15" s="12"/>
      <c r="Q15" s="12"/>
      <c r="R15" s="12"/>
      <c r="S15" s="12"/>
      <c r="T15" s="12"/>
    </row>
    <row r="16" spans="1:20" ht="11.45" customHeight="1" x14ac:dyDescent="0.2">
      <c r="A16" s="73" t="s">
        <v>137</v>
      </c>
      <c r="B16" s="74"/>
      <c r="C16" s="75">
        <v>334</v>
      </c>
      <c r="D16" s="75">
        <v>52771</v>
      </c>
      <c r="E16" s="75">
        <v>5880314</v>
      </c>
      <c r="F16" s="76">
        <v>4.9000000000000004</v>
      </c>
      <c r="G16" s="77">
        <v>1229063</v>
      </c>
      <c r="H16" s="75">
        <v>11603135</v>
      </c>
      <c r="I16" s="76">
        <v>9.1</v>
      </c>
      <c r="J16" s="77">
        <v>2662154</v>
      </c>
      <c r="K16" s="76">
        <v>59.6</v>
      </c>
      <c r="L16" s="12"/>
      <c r="M16" s="12"/>
      <c r="N16" s="12"/>
      <c r="O16" s="12"/>
      <c r="P16" s="12"/>
      <c r="Q16" s="12"/>
      <c r="R16" s="12"/>
      <c r="S16" s="12"/>
      <c r="T16" s="12"/>
    </row>
    <row r="17" spans="1:20" ht="11.45" customHeight="1" x14ac:dyDescent="0.2">
      <c r="A17" s="73" t="s">
        <v>141</v>
      </c>
      <c r="B17" s="74"/>
      <c r="C17" s="75">
        <v>342</v>
      </c>
      <c r="D17" s="75">
        <v>55887</v>
      </c>
      <c r="E17" s="75">
        <v>6051766</v>
      </c>
      <c r="F17" s="76">
        <v>2.9</v>
      </c>
      <c r="G17" s="77">
        <v>1355412</v>
      </c>
      <c r="H17" s="75">
        <v>12008154</v>
      </c>
      <c r="I17" s="76">
        <v>3.5</v>
      </c>
      <c r="J17" s="77">
        <v>2935960</v>
      </c>
      <c r="K17" s="76">
        <v>59.7</v>
      </c>
      <c r="L17" s="12"/>
      <c r="M17" s="12"/>
      <c r="N17" s="12"/>
      <c r="O17" s="12"/>
      <c r="P17" s="12"/>
      <c r="Q17" s="12"/>
      <c r="R17" s="12"/>
      <c r="S17" s="12"/>
      <c r="T17" s="12"/>
    </row>
    <row r="18" spans="1:20" ht="11.45" customHeight="1" x14ac:dyDescent="0.2">
      <c r="A18" s="73" t="s">
        <v>142</v>
      </c>
      <c r="B18" s="74"/>
      <c r="C18" s="75">
        <v>344</v>
      </c>
      <c r="D18" s="75">
        <v>57919</v>
      </c>
      <c r="E18" s="75">
        <v>6276613</v>
      </c>
      <c r="F18" s="76">
        <v>3.7</v>
      </c>
      <c r="G18" s="77">
        <v>1397063</v>
      </c>
      <c r="H18" s="75">
        <v>12639295</v>
      </c>
      <c r="I18" s="76">
        <v>5.3</v>
      </c>
      <c r="J18" s="77">
        <v>3108279</v>
      </c>
      <c r="K18" s="76">
        <v>60.1</v>
      </c>
      <c r="L18" s="12"/>
      <c r="M18" s="12"/>
      <c r="N18" s="12"/>
      <c r="O18" s="12"/>
      <c r="P18" s="12"/>
      <c r="Q18" s="12"/>
      <c r="R18" s="12"/>
      <c r="S18" s="12"/>
      <c r="T18" s="12"/>
    </row>
    <row r="19" spans="1:20" ht="11.45" customHeight="1" x14ac:dyDescent="0.2">
      <c r="A19" s="73" t="s">
        <v>144</v>
      </c>
      <c r="B19" s="74"/>
      <c r="C19" s="75">
        <v>362</v>
      </c>
      <c r="D19" s="75">
        <v>59468</v>
      </c>
      <c r="E19" s="75">
        <v>6566071</v>
      </c>
      <c r="F19" s="76">
        <v>4.5999999999999996</v>
      </c>
      <c r="G19" s="77">
        <v>1458645</v>
      </c>
      <c r="H19" s="75">
        <v>13331001</v>
      </c>
      <c r="I19" s="76">
        <v>5.5</v>
      </c>
      <c r="J19" s="77">
        <v>3279996</v>
      </c>
      <c r="K19" s="76">
        <v>61</v>
      </c>
      <c r="L19" s="12"/>
      <c r="M19" s="12"/>
      <c r="N19" s="12"/>
      <c r="O19" s="12"/>
      <c r="P19" s="12"/>
      <c r="Q19" s="12"/>
      <c r="R19" s="12"/>
      <c r="S19" s="12"/>
      <c r="T19" s="12"/>
    </row>
    <row r="20" spans="1:20" ht="11.45" customHeight="1" x14ac:dyDescent="0.2">
      <c r="A20" s="73" t="s">
        <v>147</v>
      </c>
      <c r="B20" s="74"/>
      <c r="C20" s="75">
        <v>382</v>
      </c>
      <c r="D20" s="75">
        <v>63263</v>
      </c>
      <c r="E20" s="75">
        <v>6782878</v>
      </c>
      <c r="F20" s="76">
        <v>3.3</v>
      </c>
      <c r="G20" s="77">
        <v>1540195</v>
      </c>
      <c r="H20" s="75">
        <v>13822337</v>
      </c>
      <c r="I20" s="76">
        <v>3.7</v>
      </c>
      <c r="J20" s="77">
        <v>3446874</v>
      </c>
      <c r="K20" s="76">
        <v>61.2</v>
      </c>
      <c r="L20" s="12"/>
      <c r="M20" s="12"/>
      <c r="N20" s="12"/>
      <c r="O20" s="12"/>
      <c r="P20" s="12"/>
      <c r="Q20" s="12"/>
      <c r="R20" s="12"/>
      <c r="S20" s="12"/>
      <c r="T20" s="12"/>
    </row>
    <row r="21" spans="1:20" ht="11.45" customHeight="1" x14ac:dyDescent="0.2">
      <c r="A21" s="73" t="s">
        <v>154</v>
      </c>
      <c r="B21" s="74"/>
      <c r="C21" s="75">
        <v>397</v>
      </c>
      <c r="D21" s="75">
        <v>68270</v>
      </c>
      <c r="E21" s="75">
        <v>7178017</v>
      </c>
      <c r="F21" s="76">
        <v>5.8</v>
      </c>
      <c r="G21" s="77">
        <v>1604512</v>
      </c>
      <c r="H21" s="75">
        <v>14529549</v>
      </c>
      <c r="I21" s="76">
        <v>5.0999999999999996</v>
      </c>
      <c r="J21" s="77">
        <v>3599195</v>
      </c>
      <c r="K21" s="76">
        <v>59.4</v>
      </c>
      <c r="L21" s="12"/>
      <c r="M21" s="12"/>
      <c r="N21" s="12"/>
      <c r="O21" s="12"/>
      <c r="P21" s="12"/>
      <c r="Q21" s="12"/>
      <c r="R21" s="12"/>
      <c r="S21" s="12"/>
      <c r="T21" s="12"/>
    </row>
    <row r="22" spans="1:20" ht="11.45" customHeight="1" x14ac:dyDescent="0.2">
      <c r="A22" s="73" t="s">
        <v>172</v>
      </c>
      <c r="B22" s="74"/>
      <c r="C22" s="75">
        <v>415</v>
      </c>
      <c r="D22" s="75">
        <v>72717</v>
      </c>
      <c r="E22" s="75">
        <v>7619233</v>
      </c>
      <c r="F22" s="76">
        <v>6.1</v>
      </c>
      <c r="G22" s="77">
        <v>1677647</v>
      </c>
      <c r="H22" s="75">
        <v>15427406</v>
      </c>
      <c r="I22" s="76">
        <v>6.2</v>
      </c>
      <c r="J22" s="77">
        <v>3801604</v>
      </c>
      <c r="K22" s="76">
        <v>59.1</v>
      </c>
      <c r="L22" s="12"/>
      <c r="M22" s="12"/>
      <c r="N22" s="12"/>
      <c r="O22" s="12"/>
      <c r="P22" s="12"/>
      <c r="Q22" s="12"/>
      <c r="R22" s="12"/>
      <c r="S22" s="12"/>
      <c r="T22" s="12"/>
    </row>
    <row r="23" spans="1:20" ht="11.45" customHeight="1" x14ac:dyDescent="0.2">
      <c r="A23" s="59"/>
      <c r="B23" s="60"/>
      <c r="C23" s="43"/>
      <c r="D23" s="43"/>
      <c r="E23" s="43"/>
      <c r="F23" s="44"/>
      <c r="G23" s="77"/>
      <c r="H23" s="43"/>
      <c r="I23" s="44"/>
      <c r="J23" s="44"/>
      <c r="K23" s="43"/>
      <c r="L23" s="12"/>
      <c r="M23" s="12"/>
      <c r="N23" s="12"/>
      <c r="O23" s="12"/>
      <c r="P23" s="12"/>
      <c r="Q23" s="12"/>
      <c r="R23" s="12"/>
      <c r="S23" s="12"/>
      <c r="T23" s="12"/>
    </row>
    <row r="24" spans="1:20" s="3" customFormat="1" ht="11.45" customHeight="1" x14ac:dyDescent="0.2">
      <c r="A24" s="61">
        <v>2018</v>
      </c>
      <c r="B24" s="62" t="s">
        <v>2</v>
      </c>
      <c r="C24" s="108">
        <v>383</v>
      </c>
      <c r="D24" s="109">
        <v>64192</v>
      </c>
      <c r="E24" s="109">
        <v>432173</v>
      </c>
      <c r="F24" s="110">
        <v>7.0617613032524336</v>
      </c>
      <c r="G24" s="109">
        <v>85509</v>
      </c>
      <c r="H24" s="109">
        <v>824777</v>
      </c>
      <c r="I24" s="110">
        <v>5.6888805738727957</v>
      </c>
      <c r="J24" s="109">
        <v>187100</v>
      </c>
      <c r="K24" s="111">
        <v>41.611495232762877</v>
      </c>
      <c r="L24" s="8"/>
      <c r="M24" s="8"/>
      <c r="N24" s="8"/>
      <c r="O24" s="8"/>
      <c r="P24" s="8"/>
      <c r="Q24" s="8"/>
      <c r="R24" s="12"/>
      <c r="S24" s="12"/>
    </row>
    <row r="25" spans="1:20" s="3" customFormat="1" ht="11.45" customHeight="1" x14ac:dyDescent="0.2">
      <c r="A25" s="10"/>
      <c r="B25" s="62" t="s">
        <v>3</v>
      </c>
      <c r="C25" s="108">
        <v>383</v>
      </c>
      <c r="D25" s="109">
        <v>63881</v>
      </c>
      <c r="E25" s="109">
        <v>474199</v>
      </c>
      <c r="F25" s="110">
        <v>4.6519685734463279</v>
      </c>
      <c r="G25" s="109">
        <v>97522</v>
      </c>
      <c r="H25" s="109">
        <v>915853</v>
      </c>
      <c r="I25" s="110">
        <v>5.8477558638782794</v>
      </c>
      <c r="J25" s="109">
        <v>213460</v>
      </c>
      <c r="K25" s="111">
        <v>51.093990668862013</v>
      </c>
      <c r="L25" s="8"/>
      <c r="M25" s="8"/>
      <c r="N25" s="8"/>
      <c r="O25" s="8"/>
      <c r="P25" s="8"/>
      <c r="Q25" s="8"/>
      <c r="R25" s="12"/>
      <c r="S25" s="12"/>
    </row>
    <row r="26" spans="1:20" s="3" customFormat="1" ht="11.45" customHeight="1" x14ac:dyDescent="0.2">
      <c r="A26" s="10"/>
      <c r="B26" s="62" t="s">
        <v>4</v>
      </c>
      <c r="C26" s="108">
        <v>392</v>
      </c>
      <c r="D26" s="109">
        <v>64648</v>
      </c>
      <c r="E26" s="109">
        <v>596955</v>
      </c>
      <c r="F26" s="110">
        <v>7.5503515918471766</v>
      </c>
      <c r="G26" s="109">
        <v>113729</v>
      </c>
      <c r="H26" s="109">
        <v>1192189</v>
      </c>
      <c r="I26" s="110">
        <v>11.10128463792967</v>
      </c>
      <c r="J26" s="109">
        <v>250018</v>
      </c>
      <c r="K26" s="111">
        <v>59.586118635410003</v>
      </c>
      <c r="L26" s="8"/>
      <c r="M26" s="8"/>
      <c r="N26" s="8"/>
      <c r="O26" s="8"/>
      <c r="P26" s="8"/>
      <c r="Q26" s="8"/>
      <c r="R26" s="12"/>
      <c r="S26" s="12"/>
    </row>
    <row r="27" spans="1:20" s="3" customFormat="1" ht="11.45" customHeight="1" x14ac:dyDescent="0.2">
      <c r="A27" s="10"/>
      <c r="B27" s="62" t="s">
        <v>5</v>
      </c>
      <c r="C27" s="108">
        <v>398</v>
      </c>
      <c r="D27" s="109">
        <v>65131</v>
      </c>
      <c r="E27" s="109">
        <v>599499</v>
      </c>
      <c r="F27" s="110">
        <v>1.3291979007327153</v>
      </c>
      <c r="G27" s="109">
        <v>138126</v>
      </c>
      <c r="H27" s="109">
        <v>1240759</v>
      </c>
      <c r="I27" s="110">
        <v>-2.1437134249254699</v>
      </c>
      <c r="J27" s="109">
        <v>321141</v>
      </c>
      <c r="K27" s="111">
        <v>62.918528299376128</v>
      </c>
      <c r="L27" s="8"/>
      <c r="M27" s="8"/>
      <c r="N27" s="8"/>
      <c r="O27" s="8"/>
      <c r="P27" s="8"/>
      <c r="Q27" s="8"/>
      <c r="R27" s="12"/>
      <c r="S27" s="12"/>
    </row>
    <row r="28" spans="1:20" s="3" customFormat="1" ht="11.45" customHeight="1" x14ac:dyDescent="0.2">
      <c r="A28" s="10"/>
      <c r="B28" s="62" t="s">
        <v>6</v>
      </c>
      <c r="C28" s="108">
        <v>401</v>
      </c>
      <c r="D28" s="109">
        <v>66245</v>
      </c>
      <c r="E28" s="109">
        <v>637653</v>
      </c>
      <c r="F28" s="110">
        <v>6.7451787866613095</v>
      </c>
      <c r="G28" s="109">
        <v>131233</v>
      </c>
      <c r="H28" s="109">
        <v>1321686</v>
      </c>
      <c r="I28" s="110">
        <v>6.5952314319334207</v>
      </c>
      <c r="J28" s="109">
        <v>296150</v>
      </c>
      <c r="K28" s="111">
        <v>63.228274740154099</v>
      </c>
      <c r="L28" s="8"/>
      <c r="M28" s="8"/>
      <c r="N28" s="8"/>
      <c r="O28" s="8"/>
      <c r="P28" s="8"/>
      <c r="Q28" s="8"/>
      <c r="R28" s="12"/>
      <c r="S28" s="12"/>
    </row>
    <row r="29" spans="1:20" s="3" customFormat="1" ht="11.45" customHeight="1" x14ac:dyDescent="0.2">
      <c r="A29" s="10"/>
      <c r="B29" s="62" t="s">
        <v>7</v>
      </c>
      <c r="C29" s="108">
        <v>403</v>
      </c>
      <c r="D29" s="109">
        <v>66508</v>
      </c>
      <c r="E29" s="109">
        <v>646660</v>
      </c>
      <c r="F29" s="110">
        <v>5.0214294646612778</v>
      </c>
      <c r="G29" s="109">
        <v>143748</v>
      </c>
      <c r="H29" s="109">
        <v>1299390</v>
      </c>
      <c r="I29" s="110">
        <v>2.4354018968905722</v>
      </c>
      <c r="J29" s="109">
        <v>309692</v>
      </c>
      <c r="K29" s="111">
        <v>64.295794807417622</v>
      </c>
      <c r="L29" s="8"/>
      <c r="M29" s="8"/>
      <c r="N29" s="8"/>
      <c r="O29" s="8"/>
      <c r="P29" s="8"/>
      <c r="Q29" s="8"/>
      <c r="R29" s="12"/>
      <c r="S29" s="12"/>
    </row>
    <row r="30" spans="1:20" s="3" customFormat="1" ht="11.45" customHeight="1" x14ac:dyDescent="0.2">
      <c r="A30" s="10"/>
      <c r="B30" s="62" t="s">
        <v>8</v>
      </c>
      <c r="C30" s="108">
        <v>403</v>
      </c>
      <c r="D30" s="109">
        <v>66610</v>
      </c>
      <c r="E30" s="109">
        <v>674698</v>
      </c>
      <c r="F30" s="110">
        <v>9.2872577191339936</v>
      </c>
      <c r="G30" s="109">
        <v>187401</v>
      </c>
      <c r="H30" s="109">
        <v>1397788</v>
      </c>
      <c r="I30" s="110">
        <v>3.3681840972252006</v>
      </c>
      <c r="J30" s="109">
        <v>405982</v>
      </c>
      <c r="K30" s="111">
        <v>66.134758129291612</v>
      </c>
      <c r="L30" s="8"/>
      <c r="M30" s="8"/>
      <c r="N30" s="8"/>
      <c r="O30" s="8"/>
      <c r="P30" s="8"/>
      <c r="Q30" s="8"/>
      <c r="R30" s="12"/>
      <c r="S30" s="12"/>
    </row>
    <row r="31" spans="1:20" s="3" customFormat="1" ht="11.45" customHeight="1" x14ac:dyDescent="0.2">
      <c r="A31" s="10"/>
      <c r="B31" s="62" t="s">
        <v>9</v>
      </c>
      <c r="C31" s="108">
        <v>404</v>
      </c>
      <c r="D31" s="109">
        <v>67421</v>
      </c>
      <c r="E31" s="109">
        <v>710141</v>
      </c>
      <c r="F31" s="110">
        <v>11.612288744956833</v>
      </c>
      <c r="G31" s="109">
        <v>172050</v>
      </c>
      <c r="H31" s="109">
        <v>1485602</v>
      </c>
      <c r="I31" s="110">
        <v>8.8917914933166795</v>
      </c>
      <c r="J31" s="109">
        <v>390093</v>
      </c>
      <c r="K31" s="111">
        <v>69.569881309116383</v>
      </c>
      <c r="L31" s="8"/>
      <c r="M31" s="8"/>
      <c r="N31" s="8"/>
      <c r="O31" s="8"/>
      <c r="P31" s="8"/>
      <c r="Q31" s="8"/>
      <c r="R31" s="12"/>
      <c r="S31" s="12"/>
    </row>
    <row r="32" spans="1:20" s="3" customFormat="1" ht="11.45" customHeight="1" x14ac:dyDescent="0.2">
      <c r="A32" s="10"/>
      <c r="B32" s="62" t="s">
        <v>10</v>
      </c>
      <c r="C32" s="108">
        <v>405</v>
      </c>
      <c r="D32" s="109">
        <v>68000</v>
      </c>
      <c r="E32" s="109">
        <v>627533</v>
      </c>
      <c r="F32" s="110">
        <v>-7.3726584245759522E-2</v>
      </c>
      <c r="G32" s="109">
        <v>150283</v>
      </c>
      <c r="H32" s="109">
        <v>1294916</v>
      </c>
      <c r="I32" s="110">
        <v>3.2434910523147575</v>
      </c>
      <c r="J32" s="109">
        <v>348158</v>
      </c>
      <c r="K32" s="111">
        <v>63.112703337254636</v>
      </c>
      <c r="L32" s="8"/>
      <c r="M32" s="8"/>
      <c r="N32" s="8"/>
      <c r="O32" s="8"/>
      <c r="P32" s="8"/>
      <c r="Q32" s="8"/>
      <c r="R32" s="12"/>
      <c r="S32" s="12"/>
    </row>
    <row r="33" spans="1:19" s="3" customFormat="1" ht="11.45" customHeight="1" x14ac:dyDescent="0.2">
      <c r="A33" s="10"/>
      <c r="B33" s="62" t="s">
        <v>11</v>
      </c>
      <c r="C33" s="108">
        <v>403</v>
      </c>
      <c r="D33" s="109">
        <v>68002</v>
      </c>
      <c r="E33" s="109">
        <v>636078</v>
      </c>
      <c r="F33" s="110">
        <v>5.2187736237632931</v>
      </c>
      <c r="G33" s="109">
        <v>138018</v>
      </c>
      <c r="H33" s="109">
        <v>1330901</v>
      </c>
      <c r="I33" s="110">
        <v>5.7786795994894264</v>
      </c>
      <c r="J33" s="109">
        <v>319803</v>
      </c>
      <c r="K33" s="111">
        <v>62.640800526142471</v>
      </c>
      <c r="L33" s="8"/>
      <c r="M33" s="8"/>
      <c r="N33" s="8"/>
      <c r="O33" s="8"/>
      <c r="P33" s="8"/>
      <c r="Q33" s="8"/>
      <c r="R33" s="12"/>
      <c r="S33" s="12"/>
    </row>
    <row r="34" spans="1:19" s="3" customFormat="1" ht="11.45" customHeight="1" x14ac:dyDescent="0.2">
      <c r="A34" s="10"/>
      <c r="B34" s="62" t="s">
        <v>12</v>
      </c>
      <c r="C34" s="108">
        <v>399</v>
      </c>
      <c r="D34" s="109">
        <v>68136</v>
      </c>
      <c r="E34" s="109">
        <v>590756</v>
      </c>
      <c r="F34" s="110">
        <v>7.0452548131370332</v>
      </c>
      <c r="G34" s="109">
        <v>125059</v>
      </c>
      <c r="H34" s="109">
        <v>1132965</v>
      </c>
      <c r="I34" s="110">
        <v>7.1764057050259051</v>
      </c>
      <c r="J34" s="109">
        <v>276691</v>
      </c>
      <c r="K34" s="111">
        <v>55.242100461805599</v>
      </c>
      <c r="L34" s="8"/>
      <c r="M34" s="8"/>
      <c r="N34" s="8"/>
      <c r="O34" s="8"/>
      <c r="P34" s="8"/>
      <c r="Q34" s="8"/>
      <c r="R34" s="12"/>
      <c r="S34" s="12"/>
    </row>
    <row r="35" spans="1:19" s="3" customFormat="1" ht="11.45" customHeight="1" x14ac:dyDescent="0.2">
      <c r="A35" s="10"/>
      <c r="B35" s="62" t="s">
        <v>13</v>
      </c>
      <c r="C35" s="108">
        <v>397</v>
      </c>
      <c r="D35" s="109">
        <v>68270</v>
      </c>
      <c r="E35" s="109">
        <v>551672</v>
      </c>
      <c r="F35" s="110">
        <v>4.4261758242174265</v>
      </c>
      <c r="G35" s="109">
        <v>121834</v>
      </c>
      <c r="H35" s="109">
        <v>1092723</v>
      </c>
      <c r="I35" s="110">
        <v>4.9463082285124873</v>
      </c>
      <c r="J35" s="109">
        <v>280907</v>
      </c>
      <c r="K35" s="111">
        <v>51.800080278349</v>
      </c>
      <c r="L35" s="8"/>
      <c r="M35" s="8"/>
      <c r="N35" s="8"/>
      <c r="O35" s="8"/>
      <c r="P35" s="8"/>
      <c r="Q35" s="8"/>
      <c r="R35" s="12"/>
      <c r="S35" s="12"/>
    </row>
    <row r="36" spans="1:19" s="3" customFormat="1" ht="11.45" customHeight="1" x14ac:dyDescent="0.2">
      <c r="A36" s="61">
        <v>2019</v>
      </c>
      <c r="B36" s="62" t="s">
        <v>2</v>
      </c>
      <c r="C36" s="108">
        <v>394</v>
      </c>
      <c r="D36" s="109">
        <v>68792</v>
      </c>
      <c r="E36" s="109">
        <v>440899</v>
      </c>
      <c r="F36" s="110">
        <v>2.0190988331061868</v>
      </c>
      <c r="G36" s="109">
        <v>84786</v>
      </c>
      <c r="H36" s="109">
        <v>845707</v>
      </c>
      <c r="I36" s="110">
        <v>2.537655632977156</v>
      </c>
      <c r="J36" s="109">
        <v>189349</v>
      </c>
      <c r="K36" s="111">
        <v>39.668464675700562</v>
      </c>
      <c r="L36" s="8"/>
      <c r="M36" s="8"/>
      <c r="N36" s="8"/>
      <c r="O36" s="8"/>
      <c r="P36" s="8"/>
      <c r="Q36" s="8"/>
      <c r="R36" s="12"/>
      <c r="S36" s="12"/>
    </row>
    <row r="37" spans="1:19" s="3" customFormat="1" ht="11.45" customHeight="1" x14ac:dyDescent="0.2">
      <c r="A37" s="10"/>
      <c r="B37" s="62" t="s">
        <v>3</v>
      </c>
      <c r="C37" s="108">
        <v>399</v>
      </c>
      <c r="D37" s="109">
        <v>69070</v>
      </c>
      <c r="E37" s="109">
        <v>489237</v>
      </c>
      <c r="F37" s="110">
        <v>3.1712424530629546</v>
      </c>
      <c r="G37" s="109">
        <v>100632</v>
      </c>
      <c r="H37" s="109">
        <v>926907</v>
      </c>
      <c r="I37" s="110">
        <v>1.2069622526759207</v>
      </c>
      <c r="J37" s="109">
        <v>219416</v>
      </c>
      <c r="K37" s="111">
        <v>47.883818931063757</v>
      </c>
      <c r="L37" s="8"/>
      <c r="M37" s="8"/>
      <c r="N37" s="8"/>
      <c r="O37" s="8"/>
      <c r="P37" s="8"/>
      <c r="Q37" s="8"/>
      <c r="R37" s="12"/>
      <c r="S37" s="12"/>
    </row>
    <row r="38" spans="1:19" s="3" customFormat="1" ht="11.45" customHeight="1" x14ac:dyDescent="0.2">
      <c r="A38" s="10"/>
      <c r="B38" s="62" t="s">
        <v>4</v>
      </c>
      <c r="C38" s="108">
        <v>403</v>
      </c>
      <c r="D38" s="109">
        <v>69328</v>
      </c>
      <c r="E38" s="109">
        <v>608832</v>
      </c>
      <c r="F38" s="110">
        <v>1.9895972058195341</v>
      </c>
      <c r="G38" s="109">
        <v>114289</v>
      </c>
      <c r="H38" s="109">
        <v>1209249</v>
      </c>
      <c r="I38" s="110">
        <v>1.4309811615440171</v>
      </c>
      <c r="J38" s="109">
        <v>256959</v>
      </c>
      <c r="K38" s="111">
        <v>56.047177326295575</v>
      </c>
      <c r="L38" s="8"/>
      <c r="M38" s="8"/>
      <c r="N38" s="8"/>
      <c r="O38" s="8"/>
      <c r="P38" s="8"/>
      <c r="Q38" s="8"/>
      <c r="R38" s="12"/>
      <c r="S38" s="12"/>
    </row>
    <row r="39" spans="1:19" s="3" customFormat="1" ht="11.45" customHeight="1" x14ac:dyDescent="0.2">
      <c r="A39" s="10"/>
      <c r="B39" s="62" t="s">
        <v>5</v>
      </c>
      <c r="C39" s="108">
        <v>416</v>
      </c>
      <c r="D39" s="109">
        <v>70395</v>
      </c>
      <c r="E39" s="109">
        <v>655723</v>
      </c>
      <c r="F39" s="110">
        <v>9.3784977122564008</v>
      </c>
      <c r="G39" s="109">
        <v>146809</v>
      </c>
      <c r="H39" s="109">
        <v>1361223</v>
      </c>
      <c r="I39" s="110">
        <v>9.7088959258002561</v>
      </c>
      <c r="J39" s="109">
        <v>342481</v>
      </c>
      <c r="K39" s="111">
        <v>63.821594988706387</v>
      </c>
      <c r="L39" s="8"/>
      <c r="M39" s="8"/>
      <c r="N39" s="8"/>
      <c r="O39" s="8"/>
      <c r="P39" s="8"/>
      <c r="Q39" s="8"/>
      <c r="R39" s="12"/>
      <c r="S39" s="12"/>
    </row>
    <row r="40" spans="1:19" s="3" customFormat="1" ht="11.45" customHeight="1" x14ac:dyDescent="0.2">
      <c r="A40" s="10"/>
      <c r="B40" s="62" t="s">
        <v>6</v>
      </c>
      <c r="C40" s="108">
        <v>418</v>
      </c>
      <c r="D40" s="109">
        <v>70767</v>
      </c>
      <c r="E40" s="109">
        <v>698660</v>
      </c>
      <c r="F40" s="110">
        <v>9.5674293071623602</v>
      </c>
      <c r="G40" s="109">
        <v>149273</v>
      </c>
      <c r="H40" s="109">
        <v>1396422</v>
      </c>
      <c r="I40" s="110">
        <v>5.6545957209200974</v>
      </c>
      <c r="J40" s="109">
        <v>327051</v>
      </c>
      <c r="K40" s="111">
        <v>62.864075124358379</v>
      </c>
      <c r="L40" s="8"/>
      <c r="M40" s="8"/>
      <c r="N40" s="8"/>
      <c r="O40" s="8"/>
      <c r="P40" s="8"/>
      <c r="Q40" s="8"/>
      <c r="R40" s="12"/>
      <c r="S40" s="12"/>
    </row>
    <row r="41" spans="1:19" s="3" customFormat="1" ht="11.45" customHeight="1" x14ac:dyDescent="0.2">
      <c r="A41" s="10"/>
      <c r="B41" s="62" t="s">
        <v>7</v>
      </c>
      <c r="C41" s="108">
        <v>419</v>
      </c>
      <c r="D41" s="109">
        <v>70736</v>
      </c>
      <c r="E41" s="109">
        <v>672693</v>
      </c>
      <c r="F41" s="110">
        <v>4.0257631521974453</v>
      </c>
      <c r="G41" s="109">
        <v>150265</v>
      </c>
      <c r="H41" s="109">
        <v>1429918</v>
      </c>
      <c r="I41" s="110">
        <v>10.045328962051425</v>
      </c>
      <c r="J41" s="109">
        <v>369268</v>
      </c>
      <c r="K41" s="111">
        <v>66.231916849324762</v>
      </c>
      <c r="L41" s="8"/>
      <c r="M41" s="8"/>
      <c r="N41" s="8"/>
      <c r="O41" s="8"/>
      <c r="P41" s="8"/>
      <c r="Q41" s="8"/>
      <c r="R41" s="12"/>
      <c r="S41" s="12"/>
    </row>
    <row r="42" spans="1:19" s="3" customFormat="1" ht="11.45" customHeight="1" x14ac:dyDescent="0.2">
      <c r="A42" s="10"/>
      <c r="B42" s="62" t="s">
        <v>8</v>
      </c>
      <c r="C42" s="108">
        <v>418</v>
      </c>
      <c r="D42" s="109">
        <v>71060</v>
      </c>
      <c r="E42" s="109">
        <v>723514</v>
      </c>
      <c r="F42" s="110">
        <v>7.2352370986722949</v>
      </c>
      <c r="G42" s="109">
        <v>215039</v>
      </c>
      <c r="H42" s="109">
        <v>1490543</v>
      </c>
      <c r="I42" s="110">
        <v>6.6358417728582593</v>
      </c>
      <c r="J42" s="109">
        <v>457765</v>
      </c>
      <c r="K42" s="111">
        <v>66.182871358143501</v>
      </c>
      <c r="L42" s="8"/>
      <c r="M42" s="8"/>
      <c r="N42" s="8"/>
      <c r="O42" s="8"/>
      <c r="P42" s="8"/>
      <c r="Q42" s="8"/>
      <c r="R42" s="12"/>
      <c r="S42" s="12"/>
    </row>
    <row r="43" spans="1:19" s="3" customFormat="1" ht="11.45" customHeight="1" x14ac:dyDescent="0.2">
      <c r="A43" s="10"/>
      <c r="B43" s="62" t="s">
        <v>9</v>
      </c>
      <c r="C43" s="108">
        <v>420</v>
      </c>
      <c r="D43" s="109">
        <v>70824</v>
      </c>
      <c r="E43" s="109">
        <v>753434</v>
      </c>
      <c r="F43" s="110">
        <v>6.0963949412863077</v>
      </c>
      <c r="G43" s="109">
        <v>176206</v>
      </c>
      <c r="H43" s="109">
        <v>1563959</v>
      </c>
      <c r="I43" s="110">
        <v>5.2744274711531078</v>
      </c>
      <c r="J43" s="109">
        <v>397250</v>
      </c>
      <c r="K43" s="111">
        <v>70.000966415246751</v>
      </c>
      <c r="L43" s="8"/>
      <c r="M43" s="8"/>
      <c r="N43" s="8"/>
      <c r="O43" s="8"/>
      <c r="P43" s="8"/>
      <c r="Q43" s="8"/>
      <c r="R43" s="12"/>
      <c r="S43" s="12"/>
    </row>
    <row r="44" spans="1:19" s="3" customFormat="1" ht="11.45" customHeight="1" x14ac:dyDescent="0.2">
      <c r="A44" s="10"/>
      <c r="B44" s="62" t="s">
        <v>10</v>
      </c>
      <c r="C44" s="108">
        <v>423</v>
      </c>
      <c r="D44" s="109">
        <v>72100</v>
      </c>
      <c r="E44" s="109">
        <v>665588</v>
      </c>
      <c r="F44" s="110">
        <v>6.0642229173605218</v>
      </c>
      <c r="G44" s="109">
        <v>143726</v>
      </c>
      <c r="H44" s="109">
        <v>1359152</v>
      </c>
      <c r="I44" s="110">
        <v>4.9606306509456983</v>
      </c>
      <c r="J44" s="109">
        <v>328079</v>
      </c>
      <c r="K44" s="111">
        <v>62.38086290447923</v>
      </c>
      <c r="L44" s="8"/>
      <c r="M44" s="8"/>
      <c r="N44" s="8"/>
      <c r="O44" s="8"/>
      <c r="P44" s="8"/>
      <c r="Q44" s="8"/>
      <c r="R44" s="12"/>
      <c r="S44" s="12"/>
    </row>
    <row r="45" spans="1:19" s="3" customFormat="1" ht="11.45" customHeight="1" x14ac:dyDescent="0.2">
      <c r="A45" s="10"/>
      <c r="B45" s="62" t="s">
        <v>11</v>
      </c>
      <c r="C45" s="108">
        <v>422</v>
      </c>
      <c r="D45" s="109">
        <v>72493</v>
      </c>
      <c r="E45" s="109">
        <v>687064</v>
      </c>
      <c r="F45" s="110">
        <v>8.0156836111294538</v>
      </c>
      <c r="G45" s="109">
        <v>135250</v>
      </c>
      <c r="H45" s="109">
        <v>1440795</v>
      </c>
      <c r="I45" s="110">
        <v>8.2571130384604121</v>
      </c>
      <c r="J45" s="109">
        <v>315335</v>
      </c>
      <c r="K45" s="111">
        <v>63.639940203360204</v>
      </c>
      <c r="L45" s="8"/>
      <c r="M45" s="8"/>
      <c r="N45" s="8"/>
      <c r="O45" s="8"/>
      <c r="P45" s="8"/>
      <c r="Q45" s="8"/>
      <c r="R45" s="12"/>
      <c r="S45" s="12"/>
    </row>
    <row r="46" spans="1:19" s="3" customFormat="1" ht="11.45" customHeight="1" x14ac:dyDescent="0.2">
      <c r="A46" s="10"/>
      <c r="B46" s="62" t="s">
        <v>12</v>
      </c>
      <c r="C46" s="108">
        <v>416</v>
      </c>
      <c r="D46" s="109">
        <v>72602</v>
      </c>
      <c r="E46" s="109">
        <v>637073</v>
      </c>
      <c r="F46" s="110">
        <v>7.8402927773903262</v>
      </c>
      <c r="G46" s="109">
        <v>131314</v>
      </c>
      <c r="H46" s="109">
        <v>1234146</v>
      </c>
      <c r="I46" s="110">
        <v>8.9306377513868487</v>
      </c>
      <c r="J46" s="109">
        <v>298111</v>
      </c>
      <c r="K46" s="111">
        <v>56.502208387280426</v>
      </c>
      <c r="L46" s="8"/>
      <c r="M46" s="8"/>
      <c r="N46" s="8"/>
      <c r="O46" s="8"/>
      <c r="P46" s="8"/>
      <c r="Q46" s="8"/>
      <c r="R46" s="12"/>
      <c r="S46" s="12"/>
    </row>
    <row r="47" spans="1:19" s="3" customFormat="1" ht="11.45" customHeight="1" x14ac:dyDescent="0.2">
      <c r="A47" s="10"/>
      <c r="B47" s="62" t="s">
        <v>13</v>
      </c>
      <c r="C47" s="108">
        <v>415</v>
      </c>
      <c r="D47" s="109">
        <v>72717</v>
      </c>
      <c r="E47" s="109">
        <v>586516</v>
      </c>
      <c r="F47" s="110">
        <v>6.3160718687916004</v>
      </c>
      <c r="G47" s="109">
        <v>130058</v>
      </c>
      <c r="H47" s="109">
        <v>1169385</v>
      </c>
      <c r="I47" s="110">
        <v>7.0156846703144353</v>
      </c>
      <c r="J47" s="109">
        <v>300540</v>
      </c>
      <c r="K47" s="111">
        <v>52.114654297075937</v>
      </c>
      <c r="L47" s="8"/>
      <c r="M47" s="8"/>
      <c r="N47" s="8"/>
      <c r="O47" s="8"/>
      <c r="P47" s="8"/>
      <c r="Q47" s="8"/>
      <c r="R47" s="12"/>
      <c r="S47" s="12"/>
    </row>
    <row r="48" spans="1:19" s="3" customFormat="1" ht="11.45" customHeight="1" x14ac:dyDescent="0.2">
      <c r="A48" s="61">
        <v>2020</v>
      </c>
      <c r="B48" s="62" t="s">
        <v>2</v>
      </c>
      <c r="C48" s="108">
        <v>410</v>
      </c>
      <c r="D48" s="109">
        <v>72854</v>
      </c>
      <c r="E48" s="109">
        <v>472173</v>
      </c>
      <c r="F48" s="110">
        <v>7.0932345049546495</v>
      </c>
      <c r="G48" s="109">
        <v>88855</v>
      </c>
      <c r="H48" s="109">
        <v>914276</v>
      </c>
      <c r="I48" s="110">
        <v>8.107890794329478</v>
      </c>
      <c r="J48" s="109">
        <v>198646</v>
      </c>
      <c r="K48" s="111">
        <v>40.489644525764255</v>
      </c>
      <c r="L48" s="8"/>
      <c r="M48" s="8"/>
      <c r="N48" s="8"/>
      <c r="O48" s="8"/>
      <c r="P48" s="8"/>
      <c r="Q48" s="8"/>
      <c r="R48" s="12"/>
      <c r="S48" s="12"/>
    </row>
    <row r="49" spans="1:20" s="3" customFormat="1" ht="11.45" customHeight="1" x14ac:dyDescent="0.2">
      <c r="A49" s="10"/>
      <c r="B49" s="62" t="s">
        <v>3</v>
      </c>
      <c r="C49" s="108">
        <v>413</v>
      </c>
      <c r="D49" s="109">
        <v>72837</v>
      </c>
      <c r="E49" s="109">
        <v>560787</v>
      </c>
      <c r="F49" s="110">
        <v>14.62481374057972</v>
      </c>
      <c r="G49" s="109">
        <v>103601</v>
      </c>
      <c r="H49" s="109">
        <v>1093332</v>
      </c>
      <c r="I49" s="110">
        <v>17.954875731869542</v>
      </c>
      <c r="J49" s="109">
        <v>231146</v>
      </c>
      <c r="K49" s="111">
        <v>51.681271469107017</v>
      </c>
      <c r="L49" s="8"/>
      <c r="M49" s="8"/>
      <c r="N49" s="8"/>
      <c r="O49" s="8"/>
      <c r="P49" s="8"/>
      <c r="Q49" s="8"/>
      <c r="R49" s="12"/>
      <c r="S49" s="12"/>
    </row>
    <row r="50" spans="1:20" s="3" customFormat="1" ht="11.45" customHeight="1" x14ac:dyDescent="0.2">
      <c r="A50" s="10"/>
      <c r="B50" s="62" t="s">
        <v>4</v>
      </c>
      <c r="C50" s="108">
        <v>415</v>
      </c>
      <c r="D50" s="109">
        <v>72018</v>
      </c>
      <c r="E50" s="109">
        <v>213906</v>
      </c>
      <c r="F50" s="110">
        <v>-64.866169977924955</v>
      </c>
      <c r="G50" s="109">
        <v>34012</v>
      </c>
      <c r="H50" s="109">
        <v>459653</v>
      </c>
      <c r="I50" s="110">
        <v>-61.988556533848694</v>
      </c>
      <c r="J50" s="109">
        <v>85557</v>
      </c>
      <c r="K50" s="111">
        <v>24.273127846648858</v>
      </c>
      <c r="L50" s="8"/>
      <c r="M50" s="8"/>
      <c r="N50" s="8"/>
      <c r="O50" s="8"/>
      <c r="P50" s="8"/>
      <c r="Q50" s="8"/>
      <c r="R50" s="12"/>
      <c r="S50" s="12"/>
    </row>
    <row r="51" spans="1:20" s="3" customFormat="1" ht="11.45" customHeight="1" x14ac:dyDescent="0.2">
      <c r="A51" s="10"/>
      <c r="B51" s="62" t="s">
        <v>5</v>
      </c>
      <c r="C51" s="108">
        <v>270</v>
      </c>
      <c r="D51" s="109">
        <v>38211</v>
      </c>
      <c r="E51" s="109">
        <v>22459</v>
      </c>
      <c r="F51" s="110">
        <v>-96.574925692708661</v>
      </c>
      <c r="G51" s="109">
        <v>1603</v>
      </c>
      <c r="H51" s="109">
        <v>83224</v>
      </c>
      <c r="I51" s="110">
        <v>-93.886086262133389</v>
      </c>
      <c r="J51" s="109">
        <v>12715</v>
      </c>
      <c r="K51" s="111">
        <v>7.9695231549500258</v>
      </c>
      <c r="L51" s="8"/>
      <c r="M51" s="8"/>
      <c r="N51" s="8"/>
      <c r="O51" s="8"/>
      <c r="P51" s="8"/>
      <c r="Q51" s="8"/>
      <c r="R51" s="12"/>
      <c r="S51" s="12"/>
    </row>
    <row r="52" spans="1:20" s="3" customFormat="1" ht="11.45" customHeight="1" x14ac:dyDescent="0.2">
      <c r="A52" s="10"/>
      <c r="B52" s="62" t="s">
        <v>6</v>
      </c>
      <c r="C52" s="108">
        <v>340</v>
      </c>
      <c r="D52" s="109">
        <v>55730</v>
      </c>
      <c r="E52" s="109">
        <v>77962</v>
      </c>
      <c r="F52" s="110">
        <v>-88.84121031689233</v>
      </c>
      <c r="G52" s="109">
        <v>4963</v>
      </c>
      <c r="H52" s="109">
        <v>191489</v>
      </c>
      <c r="I52" s="110">
        <v>-86.287168205599741</v>
      </c>
      <c r="J52" s="109">
        <v>18739</v>
      </c>
      <c r="K52" s="111">
        <v>13.48128576953663</v>
      </c>
      <c r="L52" s="8"/>
      <c r="M52" s="8"/>
      <c r="N52" s="8"/>
      <c r="O52" s="8"/>
      <c r="P52" s="8"/>
      <c r="Q52" s="8"/>
      <c r="R52" s="12"/>
      <c r="S52" s="12"/>
    </row>
    <row r="53" spans="1:20" s="3" customFormat="1" ht="11.45" customHeight="1" x14ac:dyDescent="0.2">
      <c r="A53" s="10"/>
      <c r="B53" s="62" t="s">
        <v>7</v>
      </c>
      <c r="C53" s="108">
        <v>381</v>
      </c>
      <c r="D53" s="109">
        <v>63201</v>
      </c>
      <c r="E53" s="109">
        <v>209142</v>
      </c>
      <c r="F53" s="110">
        <v>-68.909740401639382</v>
      </c>
      <c r="G53" s="109">
        <v>18155</v>
      </c>
      <c r="H53" s="109">
        <v>454669</v>
      </c>
      <c r="I53" s="110">
        <v>-68.203141718616024</v>
      </c>
      <c r="J53" s="109">
        <v>44591</v>
      </c>
      <c r="K53" s="111">
        <v>24.186479520324784</v>
      </c>
      <c r="L53" s="8"/>
      <c r="M53" s="8"/>
      <c r="N53" s="8"/>
      <c r="O53" s="8"/>
      <c r="P53" s="8"/>
      <c r="Q53" s="8"/>
      <c r="R53" s="12"/>
      <c r="S53" s="12"/>
    </row>
    <row r="54" spans="1:20" s="3" customFormat="1" ht="11.45" customHeight="1" x14ac:dyDescent="0.2">
      <c r="A54" s="10"/>
      <c r="B54" s="62" t="s">
        <v>8</v>
      </c>
      <c r="C54" s="108">
        <v>408</v>
      </c>
      <c r="D54" s="109">
        <v>68224</v>
      </c>
      <c r="E54" s="109">
        <v>386989</v>
      </c>
      <c r="F54" s="110">
        <v>-46.51257612154015</v>
      </c>
      <c r="G54" s="109">
        <v>70563</v>
      </c>
      <c r="H54" s="109">
        <v>850076</v>
      </c>
      <c r="I54" s="110">
        <v>-42.968703351731548</v>
      </c>
      <c r="J54" s="109">
        <v>163109</v>
      </c>
      <c r="K54" s="111">
        <v>40.177415346470987</v>
      </c>
      <c r="L54" s="8"/>
      <c r="M54" s="8"/>
      <c r="N54" s="8"/>
      <c r="O54" s="8"/>
      <c r="P54" s="8"/>
      <c r="Q54" s="8"/>
      <c r="R54" s="12"/>
      <c r="S54" s="12"/>
    </row>
    <row r="55" spans="1:20" s="3" customFormat="1" ht="11.45" customHeight="1" x14ac:dyDescent="0.2">
      <c r="A55" s="10"/>
      <c r="B55" s="62" t="s">
        <v>9</v>
      </c>
      <c r="C55" s="108">
        <v>415</v>
      </c>
      <c r="D55" s="109">
        <v>70003</v>
      </c>
      <c r="E55" s="109">
        <v>438253</v>
      </c>
      <c r="F55" s="110">
        <v>-41.832595821266359</v>
      </c>
      <c r="G55" s="109">
        <v>59242</v>
      </c>
      <c r="H55" s="109">
        <v>999664</v>
      </c>
      <c r="I55" s="110">
        <v>-36.081188829118922</v>
      </c>
      <c r="J55" s="109">
        <v>139165</v>
      </c>
      <c r="K55" s="111">
        <v>45.225651123119576</v>
      </c>
      <c r="L55" s="8"/>
      <c r="M55" s="8"/>
      <c r="N55" s="8"/>
      <c r="O55" s="8"/>
      <c r="P55" s="8"/>
      <c r="Q55" s="8"/>
      <c r="R55" s="12"/>
      <c r="S55" s="12"/>
    </row>
    <row r="56" spans="1:20" s="3" customFormat="1" ht="11.45" customHeight="1" x14ac:dyDescent="0.2">
      <c r="A56" s="10"/>
      <c r="B56" s="62" t="s">
        <v>10</v>
      </c>
      <c r="C56" s="108">
        <v>419</v>
      </c>
      <c r="D56" s="109">
        <v>71322</v>
      </c>
      <c r="E56" s="109">
        <v>387581</v>
      </c>
      <c r="F56" s="110">
        <v>-41.768631646003236</v>
      </c>
      <c r="G56" s="109">
        <v>48146</v>
      </c>
      <c r="H56" s="109">
        <v>847769</v>
      </c>
      <c r="I56" s="110">
        <v>-37.625151565093525</v>
      </c>
      <c r="J56" s="109">
        <v>115396</v>
      </c>
      <c r="K56" s="111">
        <v>39.289425843215483</v>
      </c>
      <c r="L56" s="8"/>
      <c r="M56" s="8"/>
      <c r="N56" s="8"/>
      <c r="O56" s="8"/>
      <c r="P56" s="8"/>
      <c r="Q56" s="8"/>
      <c r="R56" s="12"/>
      <c r="S56" s="12"/>
    </row>
    <row r="57" spans="1:20" s="3" customFormat="1" ht="11.45" customHeight="1" x14ac:dyDescent="0.2">
      <c r="A57" s="10"/>
      <c r="B57" s="62" t="s">
        <v>11</v>
      </c>
      <c r="C57" s="108">
        <v>414</v>
      </c>
      <c r="D57" s="109">
        <v>71065</v>
      </c>
      <c r="E57" s="109">
        <v>282025</v>
      </c>
      <c r="F57" s="110">
        <v>-58.95215001804781</v>
      </c>
      <c r="G57" s="109">
        <v>33884</v>
      </c>
      <c r="H57" s="109">
        <v>658237</v>
      </c>
      <c r="I57" s="110">
        <v>-54.314319524984469</v>
      </c>
      <c r="J57" s="109">
        <v>88814</v>
      </c>
      <c r="K57" s="111">
        <v>29.730723965316681</v>
      </c>
      <c r="L57" s="8"/>
      <c r="M57" s="8"/>
      <c r="N57" s="8"/>
      <c r="O57" s="8"/>
      <c r="P57" s="8"/>
      <c r="Q57" s="8"/>
      <c r="R57" s="12"/>
      <c r="S57" s="12"/>
    </row>
    <row r="58" spans="1:20" s="3" customFormat="1" ht="11.45" customHeight="1" x14ac:dyDescent="0.2">
      <c r="A58" s="10"/>
      <c r="B58" s="62" t="s">
        <v>12</v>
      </c>
      <c r="C58" s="108">
        <v>369</v>
      </c>
      <c r="D58" s="109">
        <v>66087</v>
      </c>
      <c r="E58" s="109">
        <v>65587</v>
      </c>
      <c r="F58" s="110">
        <v>-89.704947470698031</v>
      </c>
      <c r="G58" s="109">
        <v>7590</v>
      </c>
      <c r="H58" s="109">
        <v>179749</v>
      </c>
      <c r="I58" s="110">
        <v>-85.435353677765846</v>
      </c>
      <c r="J58" s="109">
        <v>30662</v>
      </c>
      <c r="K58" s="111">
        <v>10.518582941213356</v>
      </c>
      <c r="L58" s="8"/>
      <c r="M58" s="8"/>
      <c r="N58" s="8"/>
      <c r="O58" s="8"/>
      <c r="P58" s="8"/>
      <c r="Q58" s="8"/>
      <c r="R58" s="12"/>
      <c r="S58" s="12"/>
    </row>
    <row r="59" spans="1:20" s="3" customFormat="1" ht="11.45" customHeight="1" x14ac:dyDescent="0.2">
      <c r="A59" s="63"/>
      <c r="B59" s="64"/>
      <c r="C59" s="65"/>
      <c r="D59" s="66"/>
      <c r="E59" s="66"/>
      <c r="F59" s="66"/>
      <c r="G59" s="66"/>
      <c r="H59" s="66"/>
      <c r="I59" s="66"/>
      <c r="J59" s="66"/>
      <c r="K59" s="67"/>
      <c r="L59" s="8"/>
      <c r="M59" s="8"/>
      <c r="N59" s="8"/>
      <c r="O59" s="8"/>
      <c r="P59" s="8"/>
      <c r="Q59" s="8"/>
      <c r="R59" s="12"/>
      <c r="S59" s="10"/>
      <c r="T59" s="10"/>
    </row>
    <row r="60" spans="1:20" s="3" customFormat="1" ht="9.9499999999999993" customHeight="1" x14ac:dyDescent="0.2">
      <c r="A60" s="10"/>
      <c r="B60" s="10"/>
      <c r="C60" s="36"/>
      <c r="D60" s="36"/>
      <c r="E60" s="36"/>
      <c r="F60" s="36"/>
      <c r="G60" s="36"/>
      <c r="H60" s="36"/>
      <c r="I60" s="36"/>
      <c r="J60" s="36"/>
      <c r="K60" s="8"/>
      <c r="L60" s="8"/>
      <c r="M60" s="8"/>
      <c r="N60" s="8"/>
      <c r="O60" s="8"/>
      <c r="P60" s="8"/>
      <c r="Q60" s="8"/>
      <c r="R60" s="12"/>
      <c r="S60" s="10"/>
      <c r="T60" s="10"/>
    </row>
    <row r="61" spans="1:20" s="3" customFormat="1" ht="12.2" customHeight="1" x14ac:dyDescent="0.2">
      <c r="A61" s="3" t="s">
        <v>148</v>
      </c>
      <c r="C61" s="9"/>
      <c r="D61" s="9"/>
      <c r="E61" s="9"/>
      <c r="F61" s="9"/>
      <c r="G61" s="9"/>
      <c r="H61" s="9"/>
      <c r="I61" s="9"/>
      <c r="J61" s="9"/>
      <c r="K61" s="8"/>
      <c r="L61" s="8"/>
      <c r="M61" s="8"/>
      <c r="N61" s="8"/>
      <c r="O61" s="8"/>
      <c r="P61" s="8"/>
      <c r="Q61" s="8"/>
      <c r="R61" s="12"/>
      <c r="S61" s="10"/>
      <c r="T61" s="10"/>
    </row>
    <row r="62" spans="1:20" s="3" customFormat="1" ht="12.2" customHeight="1" x14ac:dyDescent="0.2">
      <c r="A62" s="3" t="s">
        <v>149</v>
      </c>
      <c r="C62" s="9"/>
      <c r="D62" s="9"/>
      <c r="E62" s="9"/>
      <c r="F62" s="9"/>
      <c r="G62" s="9"/>
      <c r="H62" s="9"/>
      <c r="I62" s="9"/>
      <c r="J62" s="9"/>
      <c r="K62" s="8"/>
      <c r="L62" s="8"/>
      <c r="M62" s="8"/>
      <c r="N62" s="8"/>
      <c r="O62" s="8"/>
      <c r="P62" s="8"/>
      <c r="Q62" s="8"/>
      <c r="R62" s="8"/>
      <c r="S62" s="10"/>
      <c r="T62" s="10"/>
    </row>
    <row r="63" spans="1:20" s="3" customFormat="1" ht="12.2" customHeight="1" x14ac:dyDescent="0.2">
      <c r="A63" s="3" t="s">
        <v>157</v>
      </c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 ht="12.2" customHeight="1" x14ac:dyDescent="0.2">
      <c r="A64" s="89"/>
      <c r="B64" s="3"/>
      <c r="C64" s="3"/>
      <c r="D64" s="3"/>
      <c r="E64" s="3"/>
      <c r="F64" s="3"/>
      <c r="G64" s="3"/>
      <c r="H64" s="3"/>
      <c r="I64" s="3"/>
    </row>
  </sheetData>
  <mergeCells count="16">
    <mergeCell ref="A1:K1"/>
    <mergeCell ref="A3:B3"/>
    <mergeCell ref="K3:K5"/>
    <mergeCell ref="A6:B6"/>
    <mergeCell ref="C6:D6"/>
    <mergeCell ref="A4:B4"/>
    <mergeCell ref="I4:I5"/>
    <mergeCell ref="A5:B5"/>
    <mergeCell ref="C3:C5"/>
    <mergeCell ref="D3:D5"/>
    <mergeCell ref="H4:H5"/>
    <mergeCell ref="E4:E5"/>
    <mergeCell ref="F4:F5"/>
    <mergeCell ref="E3:G3"/>
    <mergeCell ref="H3:J3"/>
    <mergeCell ref="J4:J5"/>
  </mergeCells>
  <conditionalFormatting sqref="A7:K59">
    <cfRule type="expression" dxfId="0" priority="36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11/20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2" customWidth="1"/>
    <col min="2" max="16384" width="11.42578125" style="2"/>
  </cols>
  <sheetData>
    <row r="1" spans="1:1" s="1" customFormat="1" ht="16.5" customHeight="1" x14ac:dyDescent="0.2">
      <c r="A1" s="90" t="s">
        <v>119</v>
      </c>
    </row>
    <row r="2" spans="1:1" ht="11.1" customHeight="1" x14ac:dyDescent="0.2"/>
    <row r="3" spans="1:1" ht="11.25" customHeight="1" x14ac:dyDescent="0.2">
      <c r="A3" s="11"/>
    </row>
    <row r="4" spans="1:1" ht="11.25" customHeight="1" x14ac:dyDescent="0.2">
      <c r="A4" s="11"/>
    </row>
    <row r="5" spans="1:1" ht="11.25" customHeight="1" x14ac:dyDescent="0.2">
      <c r="A5" s="11"/>
    </row>
    <row r="6" spans="1:1" ht="11.25" customHeight="1" x14ac:dyDescent="0.2">
      <c r="A6" s="11"/>
    </row>
    <row r="7" spans="1:1" ht="11.25" customHeight="1" x14ac:dyDescent="0.2">
      <c r="A7" s="11"/>
    </row>
    <row r="8" spans="1:1" ht="11.25" customHeight="1" x14ac:dyDescent="0.2">
      <c r="A8" s="11"/>
    </row>
    <row r="9" spans="1:1" ht="11.25" customHeight="1" x14ac:dyDescent="0.2">
      <c r="A9" s="11"/>
    </row>
    <row r="10" spans="1:1" ht="11.25" customHeight="1" x14ac:dyDescent="0.2">
      <c r="A10" s="11"/>
    </row>
    <row r="11" spans="1:1" ht="11.25" customHeight="1" x14ac:dyDescent="0.2">
      <c r="A11" s="11"/>
    </row>
    <row r="12" spans="1:1" ht="11.25" customHeight="1" x14ac:dyDescent="0.2">
      <c r="A12" s="11"/>
    </row>
    <row r="13" spans="1:1" ht="11.25" customHeight="1" x14ac:dyDescent="0.2">
      <c r="A13" s="11"/>
    </row>
    <row r="14" spans="1:1" ht="11.25" customHeight="1" x14ac:dyDescent="0.2">
      <c r="A14" s="11"/>
    </row>
    <row r="15" spans="1:1" ht="11.25" customHeight="1" x14ac:dyDescent="0.2">
      <c r="A15" s="11"/>
    </row>
    <row r="16" spans="1:1" ht="11.25" customHeight="1" x14ac:dyDescent="0.2">
      <c r="A16" s="11"/>
    </row>
    <row r="17" spans="1:1" ht="11.25" customHeight="1" x14ac:dyDescent="0.2">
      <c r="A17" s="11"/>
    </row>
    <row r="18" spans="1:1" ht="11.25" customHeight="1" x14ac:dyDescent="0.2">
      <c r="A18" s="11"/>
    </row>
    <row r="19" spans="1:1" s="3" customFormat="1" ht="11.25" customHeight="1" x14ac:dyDescent="0.2">
      <c r="A19" s="11"/>
    </row>
    <row r="20" spans="1:1" s="3" customFormat="1" ht="11.25" customHeight="1" x14ac:dyDescent="0.2">
      <c r="A20" s="11"/>
    </row>
    <row r="21" spans="1:1" s="3" customFormat="1" ht="11.25" customHeight="1" x14ac:dyDescent="0.2">
      <c r="A21" s="11"/>
    </row>
    <row r="22" spans="1:1" s="3" customFormat="1" ht="14.25" customHeight="1" x14ac:dyDescent="0.2">
      <c r="A22" s="11"/>
    </row>
    <row r="23" spans="1:1" s="3" customFormat="1" ht="16.5" customHeight="1" x14ac:dyDescent="0.2">
      <c r="A23" s="90" t="s">
        <v>120</v>
      </c>
    </row>
    <row r="24" spans="1:1" s="3" customFormat="1" ht="16.5" customHeight="1" x14ac:dyDescent="0.2">
      <c r="A24" s="11"/>
    </row>
    <row r="25" spans="1:1" s="3" customFormat="1" ht="11.25" customHeight="1" x14ac:dyDescent="0.2">
      <c r="A25" s="11"/>
    </row>
    <row r="26" spans="1:1" s="3" customFormat="1" ht="11.25" customHeight="1" x14ac:dyDescent="0.2">
      <c r="A26" s="11"/>
    </row>
    <row r="27" spans="1:1" s="3" customFormat="1" ht="11.25" customHeight="1" x14ac:dyDescent="0.2">
      <c r="A27" s="11"/>
    </row>
    <row r="28" spans="1:1" s="3" customFormat="1" ht="11.25" customHeight="1" x14ac:dyDescent="0.2">
      <c r="A28" s="11"/>
    </row>
    <row r="29" spans="1:1" s="3" customFormat="1" ht="11.25" customHeight="1" x14ac:dyDescent="0.2">
      <c r="A29" s="11"/>
    </row>
    <row r="30" spans="1:1" s="3" customFormat="1" ht="11.25" customHeight="1" x14ac:dyDescent="0.2">
      <c r="A30" s="11"/>
    </row>
    <row r="31" spans="1:1" s="3" customFormat="1" ht="11.25" customHeight="1" x14ac:dyDescent="0.2">
      <c r="A31" s="11"/>
    </row>
    <row r="32" spans="1:1" s="3" customFormat="1" ht="11.25" customHeight="1" x14ac:dyDescent="0.2">
      <c r="A32" s="11"/>
    </row>
    <row r="33" spans="1:1" s="3" customFormat="1" ht="11.25" customHeight="1" x14ac:dyDescent="0.2">
      <c r="A33" s="11"/>
    </row>
    <row r="34" spans="1:1" s="3" customFormat="1" ht="11.25" customHeight="1" x14ac:dyDescent="0.2">
      <c r="A34" s="11"/>
    </row>
    <row r="35" spans="1:1" s="3" customFormat="1" ht="11.25" customHeight="1" x14ac:dyDescent="0.2">
      <c r="A35" s="11"/>
    </row>
    <row r="36" spans="1:1" s="3" customFormat="1" ht="11.25" customHeight="1" x14ac:dyDescent="0.2">
      <c r="A36" s="11"/>
    </row>
    <row r="37" spans="1:1" s="3" customFormat="1" ht="11.25" customHeight="1" x14ac:dyDescent="0.2">
      <c r="A37" s="11"/>
    </row>
    <row r="38" spans="1:1" s="3" customFormat="1" ht="11.25" customHeight="1" x14ac:dyDescent="0.2">
      <c r="A38" s="11"/>
    </row>
    <row r="39" spans="1:1" s="3" customFormat="1" ht="11.25" customHeight="1" x14ac:dyDescent="0.2">
      <c r="A39" s="11"/>
    </row>
    <row r="40" spans="1:1" s="3" customFormat="1" ht="11.25" customHeight="1" x14ac:dyDescent="0.2">
      <c r="A40" s="11"/>
    </row>
    <row r="41" spans="1:1" s="3" customFormat="1" ht="11.25" customHeight="1" x14ac:dyDescent="0.2">
      <c r="A41" s="11"/>
    </row>
    <row r="42" spans="1:1" s="3" customFormat="1" ht="11.25" customHeight="1" x14ac:dyDescent="0.2">
      <c r="A42" s="11"/>
    </row>
    <row r="43" spans="1:1" s="3" customFormat="1" ht="11.25" customHeight="1" x14ac:dyDescent="0.2">
      <c r="A43" s="11"/>
    </row>
    <row r="44" spans="1:1" s="3" customFormat="1" ht="9.75" customHeight="1" x14ac:dyDescent="0.2"/>
    <row r="45" spans="1:1" s="3" customFormat="1" ht="16.5" customHeight="1" x14ac:dyDescent="0.2">
      <c r="A45" s="90" t="s">
        <v>121</v>
      </c>
    </row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11/20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VO_2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2021-01-18T06:52:28Z</cp:lastPrinted>
  <dcterms:created xsi:type="dcterms:W3CDTF">2004-02-16T09:50:56Z</dcterms:created>
  <dcterms:modified xsi:type="dcterms:W3CDTF">2021-01-18T06:53:42Z</dcterms:modified>
  <cp:category>LIS-Bericht</cp:category>
</cp:coreProperties>
</file>