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<sst xmlns="http://schemas.openxmlformats.org/spreadsheetml/2006/main" count="247" uniqueCount="180">
  <si>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</si>
  <si>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</si>
  <si>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</si>
  <si>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</si>
  <si>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</si>
  <si>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</si>
  <si>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</si>
  <si>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</si>
  <si>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</si>
  <si>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</si>
  <si>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</si>
  <si>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</si>
  <si>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</si>
  <si>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</si>
  <si>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</si>
  <si>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</si>
  <si>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</si>
  <si>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</si>
  <si>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</si>
  <si>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</si>
  <si>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</si>
  <si>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</si>
  <si>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</si>
  <si>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</si>
  <si>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</si>
  <si>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</si>
  <si>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</si>
  <si>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</si>
  <si>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</si>
  <si>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</si>
  <si>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</si>
  <si>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</si>
  <si>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</si>
  <si>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</si>
  <si>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</si>
  <si>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</si>
  <si>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</si>
  <si>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</si>
  <si>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</si>
  <si>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</si>
  <si>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</si>
  <si>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</si>
  <si>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</si>
  <si>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</si>
  <si>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</si>
  <si>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</si>
  <si>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</si>
  <si>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</si>
  <si>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</si>
  <si>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</si>
  <si>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</si>
  <si>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</si>
  <si>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</si>
  <si>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</si>
  <si>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</si>
  <si>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</si>
  <si>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</si>
  <si>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</si>
  <si>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</si>
  <si>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</si>
  <si>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</si>
  <si>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</si>
  <si>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</si>
  <si>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</si>
  <si>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</si>
  <si>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</si>
  <si>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</si>
  <si>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</si>
  <si>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</si>
  <si>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</si>
  <si>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</si>
  <si>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</si>
  <si>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</si>
  <si>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</si>
  <si>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</si>
  <si>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</si>
  <si>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</si>
  <si>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</si>
  <si>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</si>
  <si>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</si>
  <si>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</si>
  <si>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</si>
  <si>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</si>
  <si>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</si>
  <si>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</si>
  <si>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</si>
  <si>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</si>
  <si>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</si>
  <si>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</si>
  <si>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</si>
  <si>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</si>
  <si>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</si>
  <si>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</si>
  <si>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</si>
  <si>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</si>
  <si>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</si>
  <si>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</si>
  <si>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</si>
  <si>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</si>
  <si>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</si>
  <si>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</si>
  <si>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</si>
  <si>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</si>
  <si>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</si>
  <si>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</si>
  <si>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</si>
  <si>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</si>
  <si>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</si>
  <si>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</si>
  <si>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</si>
  <si>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</si>
  <si>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</si>
  <si>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</si>
  <si>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</si>
  <si>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</si>
  <si>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</si>
  <si>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</si>
  <si>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</si>
  <si>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</si>
  <si>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</si>
  <si>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</si>
  <si>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</si>
  <si>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</si>
  <si>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</si>
  <si>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</si>
  <si>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</si>
  <si>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</si>
  <si>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</si>
  <si>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</si>
  <si>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</si>
  <si>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</si>
  <si>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</si>
  <si>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</si>
  <si>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</si>
  <si>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</si>
  <si>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</si>
  <si>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</si>
  <si>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</si>
  <si>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</si>
  <si>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</si>
  <si>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</si>
  <si>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</si>
  <si>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</si>
  <si>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</si>
  <si>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</si>
  <si>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</si>
  <si>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</si>
  <si>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</si>
  <si>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</si>
  <si>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</si>
  <si>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</si>
  <si>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</si>
  <si>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</si>
  <si>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</si>
  <si>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</si>
  <si>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</si>
  <si>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</si>
  <si>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</si>
  <si>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</si>
  <si>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</si>
  <si>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</si>
  <si>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</si>
  <si>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</si>
  <si>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</si>
  <si>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</si>
  <si>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</si>
  <si>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</si>
  <si>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</si>
  <si>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</si>
  <si>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</si>
  <si>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</si>
  <si>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</si>
  <si>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</si>
  <si>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</si>
  <si>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Kennziffer: G IV 1 - m 4/21 HH</t>
  </si>
  <si>
    <t>April 2021</t>
  </si>
  <si>
    <t xml:space="preserve">© Statistisches Amt für Hamburg und Schleswig-Holstein, Hamburg 2021 
Auszugsweise Vervielfältigung und Verbreitung mit Quellenangabe gestattet.        </t>
  </si>
  <si>
    <t>Januar bis April 2021</t>
  </si>
  <si>
    <t xml:space="preserve">x   </t>
  </si>
  <si>
    <t>Herausgegeben am: 18.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</si>
</sst>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71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6" fontId="11" fillId="5" borderId="0" xfId="7" applyNumberFormat="1" applyFont="1" applyFill="1" applyAlignment="1">
      <alignment horizontal="right"/>
    </xf>
    <xf numFmtId="167" fontId="11" fillId="5" borderId="0" xfId="7" applyNumberFormat="1" applyFont="1" applyFill="1" applyAlignment="1">
      <alignment horizontal="right"/>
    </xf>
    <xf numFmtId="166" fontId="33" fillId="5" borderId="0" xfId="17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40" fillId="0" borderId="11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T2_1!$E$49:$E$60</c:f>
              <c:numCache>
                <c:formatCode>#\ ###\ ##0\ \ ;\-\ #\ ###\ ##0\ \ ;\-</c:formatCode>
                <c:ptCount val="12"/>
                <c:pt idx="0">
                  <c:v>49468</c:v>
                </c:pt>
                <c:pt idx="1">
                  <c:v>55577</c:v>
                </c:pt>
                <c:pt idx="2">
                  <c:v>72510</c:v>
                </c:pt>
                <c:pt idx="3">
                  <c:v>63986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T2_1!$E$37:$E$48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1848408"/>
        <c:axId val="471691480"/>
      </c:barChart>
      <c:catAx>
        <c:axId val="47184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1691480"/>
        <c:crosses val="autoZero"/>
        <c:auto val="0"/>
        <c:lblAlgn val="ctr"/>
        <c:lblOffset val="100"/>
        <c:noMultiLvlLbl val="0"/>
      </c:catAx>
      <c:valAx>
        <c:axId val="47169148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18484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T2_1!$H$49:$H$60</c:f>
              <c:numCache>
                <c:formatCode>#\ ###\ ##0\ \ ;\-\ #\ ###\ ##0\ \ ;\-</c:formatCode>
                <c:ptCount val="12"/>
                <c:pt idx="0">
                  <c:v>139958</c:v>
                </c:pt>
                <c:pt idx="1">
                  <c:v>152523</c:v>
                </c:pt>
                <c:pt idx="2">
                  <c:v>186647</c:v>
                </c:pt>
                <c:pt idx="3">
                  <c:v>165971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T2_1!$H$37:$H$48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2229960"/>
        <c:axId val="472230344"/>
      </c:barChart>
      <c:catAx>
        <c:axId val="47222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2230344"/>
        <c:crosses val="autoZero"/>
        <c:auto val="0"/>
        <c:lblAlgn val="ctr"/>
        <c:lblOffset val="100"/>
        <c:noMultiLvlLbl val="0"/>
      </c:catAx>
      <c:valAx>
        <c:axId val="472230344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222996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T2_1!$K$49:$K$60</c:f>
              <c:numCache>
                <c:formatCode>##0.0\ \ ;\-\ ##0.0\ \ ;\-\ \ \ </c:formatCode>
                <c:ptCount val="12"/>
                <c:pt idx="0">
                  <c:v>9.1227937430654436</c:v>
                </c:pt>
                <c:pt idx="1">
                  <c:v>11.093260935740826</c:v>
                </c:pt>
                <c:pt idx="2">
                  <c:v>11.606224648092491</c:v>
                </c:pt>
                <c:pt idx="3">
                  <c:v>10.425744817430049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T2_1!$K$37:$K$48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2205272"/>
        <c:axId val="472205656"/>
      </c:barChart>
      <c:catAx>
        <c:axId val="47220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2205656"/>
        <c:crosses val="autoZero"/>
        <c:auto val="0"/>
        <c:lblAlgn val="ctr"/>
        <c:lblOffset val="100"/>
        <c:noMultiLvlLbl val="0"/>
      </c:catAx>
      <c:valAx>
        <c:axId val="47220565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2205272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97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138</v>
      </c>
    </row>
    <row r="16" spans="1:6" ht="15" x14ac:dyDescent="0.2">
      <c r="F16" s="39" t="s">
        <v>174</v>
      </c>
    </row>
    <row r="18" spans="1:6" s="20" customFormat="1" ht="37.5" customHeight="1" x14ac:dyDescent="0.5">
      <c r="F18" s="37" t="s">
        <v>128</v>
      </c>
    </row>
    <row r="19" spans="1:6" s="20" customFormat="1" ht="37.5" customHeight="1" x14ac:dyDescent="0.5">
      <c r="F19" s="37" t="s">
        <v>127</v>
      </c>
    </row>
    <row r="20" spans="1:6" s="20" customFormat="1" ht="37.5" customHeight="1" x14ac:dyDescent="0.5">
      <c r="F20" s="105" t="s">
        <v>175</v>
      </c>
    </row>
    <row r="21" spans="1:6" ht="23.25" x14ac:dyDescent="0.35">
      <c r="A21" s="18"/>
      <c r="B21" s="18"/>
      <c r="C21" s="18"/>
      <c r="D21" s="18"/>
      <c r="E21" s="18"/>
      <c r="F21" s="41" t="s">
        <v>84</v>
      </c>
    </row>
    <row r="23" spans="1:6" ht="15" x14ac:dyDescent="0.2">
      <c r="F23" s="40" t="s">
        <v>179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8"/>
      <c r="B26" s="118"/>
      <c r="C26" s="118"/>
      <c r="D26" s="118"/>
      <c r="E26" s="118"/>
      <c r="F26" s="11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6" customWidth="1"/>
    <col min="3" max="7" width="14.28515625" style="86" customWidth="1"/>
    <col min="8" max="8" width="10.7109375" style="86" customWidth="1"/>
    <col min="9" max="26" width="1.7109375" style="86" customWidth="1"/>
    <col min="27" max="16384" width="10.85546875" style="86"/>
  </cols>
  <sheetData>
    <row r="1" spans="1:7" s="77" customFormat="1" ht="15.75" x14ac:dyDescent="0.2">
      <c r="A1" s="127" t="s">
        <v>27</v>
      </c>
      <c r="B1" s="127"/>
      <c r="C1" s="127"/>
      <c r="D1" s="127"/>
      <c r="E1" s="127"/>
      <c r="F1" s="127"/>
      <c r="G1" s="127"/>
    </row>
    <row r="2" spans="1:7" s="77" customFormat="1" ht="15.75" x14ac:dyDescent="0.25">
      <c r="A2" s="78"/>
      <c r="B2" s="78"/>
      <c r="C2" s="78"/>
      <c r="D2" s="78"/>
      <c r="E2" s="78"/>
      <c r="F2" s="78"/>
      <c r="G2" s="78"/>
    </row>
    <row r="3" spans="1:7" s="77" customFormat="1" x14ac:dyDescent="0.2"/>
    <row r="4" spans="1:7" s="77" customFormat="1" ht="15.75" x14ac:dyDescent="0.25">
      <c r="A4" s="128" t="s">
        <v>28</v>
      </c>
      <c r="B4" s="129"/>
      <c r="C4" s="129"/>
      <c r="D4" s="129"/>
      <c r="E4" s="129"/>
      <c r="F4" s="129"/>
      <c r="G4" s="129"/>
    </row>
    <row r="5" spans="1:7" s="77" customFormat="1" x14ac:dyDescent="0.2">
      <c r="A5" s="119"/>
      <c r="B5" s="119"/>
      <c r="C5" s="119"/>
      <c r="D5" s="119"/>
      <c r="E5" s="119"/>
      <c r="F5" s="119"/>
      <c r="G5" s="119"/>
    </row>
    <row r="6" spans="1:7" s="77" customFormat="1" x14ac:dyDescent="0.2">
      <c r="A6" s="79" t="s">
        <v>130</v>
      </c>
      <c r="B6" s="80"/>
      <c r="C6" s="80"/>
      <c r="D6" s="80"/>
      <c r="E6" s="80"/>
      <c r="F6" s="80"/>
      <c r="G6" s="80"/>
    </row>
    <row r="7" spans="1:7" s="77" customFormat="1" ht="5.85" customHeight="1" x14ac:dyDescent="0.2">
      <c r="A7" s="79"/>
      <c r="B7" s="80"/>
      <c r="C7" s="80"/>
      <c r="D7" s="80"/>
      <c r="E7" s="80"/>
      <c r="F7" s="80"/>
      <c r="G7" s="80"/>
    </row>
    <row r="8" spans="1:7" s="77" customFormat="1" x14ac:dyDescent="0.2">
      <c r="A8" s="121" t="s">
        <v>29</v>
      </c>
      <c r="B8" s="120"/>
      <c r="C8" s="120"/>
      <c r="D8" s="120"/>
      <c r="E8" s="120"/>
      <c r="F8" s="120"/>
      <c r="G8" s="120"/>
    </row>
    <row r="9" spans="1:7" s="77" customFormat="1" x14ac:dyDescent="0.2">
      <c r="A9" s="120" t="s">
        <v>30</v>
      </c>
      <c r="B9" s="120"/>
      <c r="C9" s="120"/>
      <c r="D9" s="120"/>
      <c r="E9" s="120"/>
      <c r="F9" s="120"/>
      <c r="G9" s="120"/>
    </row>
    <row r="10" spans="1:7" s="77" customFormat="1" ht="5.85" customHeight="1" x14ac:dyDescent="0.2">
      <c r="A10" s="80"/>
      <c r="B10" s="80"/>
      <c r="C10" s="80"/>
      <c r="D10" s="80"/>
      <c r="E10" s="80"/>
      <c r="F10" s="80"/>
      <c r="G10" s="80"/>
    </row>
    <row r="11" spans="1:7" s="77" customFormat="1" x14ac:dyDescent="0.2">
      <c r="A11" s="126" t="s">
        <v>31</v>
      </c>
      <c r="B11" s="126"/>
      <c r="C11" s="126"/>
      <c r="D11" s="126"/>
      <c r="E11" s="126"/>
      <c r="F11" s="126"/>
      <c r="G11" s="126"/>
    </row>
    <row r="12" spans="1:7" s="77" customFormat="1" x14ac:dyDescent="0.2">
      <c r="A12" s="120" t="s">
        <v>32</v>
      </c>
      <c r="B12" s="120"/>
      <c r="C12" s="120"/>
      <c r="D12" s="120"/>
      <c r="E12" s="120"/>
      <c r="F12" s="120"/>
      <c r="G12" s="120"/>
    </row>
    <row r="13" spans="1:7" s="77" customFormat="1" x14ac:dyDescent="0.2">
      <c r="A13" s="80"/>
      <c r="B13" s="80"/>
      <c r="C13" s="80"/>
      <c r="D13" s="80"/>
      <c r="E13" s="80"/>
      <c r="F13" s="80"/>
      <c r="G13" s="80"/>
    </row>
    <row r="14" spans="1:7" s="77" customFormat="1" x14ac:dyDescent="0.2">
      <c r="A14" s="80"/>
      <c r="B14" s="80"/>
      <c r="C14" s="80"/>
      <c r="D14" s="80"/>
      <c r="E14" s="80"/>
      <c r="F14" s="80"/>
      <c r="G14" s="80"/>
    </row>
    <row r="15" spans="1:7" s="77" customFormat="1" ht="12.75" customHeight="1" x14ac:dyDescent="0.2">
      <c r="A15" s="121" t="s">
        <v>33</v>
      </c>
      <c r="B15" s="120"/>
      <c r="C15" s="120"/>
      <c r="D15" s="81"/>
      <c r="E15" s="81"/>
      <c r="F15" s="81"/>
      <c r="G15" s="81"/>
    </row>
    <row r="16" spans="1:7" s="77" customFormat="1" ht="5.85" customHeight="1" x14ac:dyDescent="0.2">
      <c r="A16" s="81"/>
      <c r="B16" s="82"/>
      <c r="C16" s="82"/>
      <c r="D16" s="81"/>
      <c r="E16" s="81"/>
      <c r="F16" s="81"/>
      <c r="G16" s="81"/>
    </row>
    <row r="17" spans="1:7" s="77" customFormat="1" ht="12.75" customHeight="1" x14ac:dyDescent="0.2">
      <c r="A17" s="122" t="s">
        <v>172</v>
      </c>
      <c r="B17" s="120"/>
      <c r="C17" s="120"/>
      <c r="D17" s="82"/>
      <c r="E17" s="82"/>
      <c r="F17" s="82"/>
      <c r="G17" s="82"/>
    </row>
    <row r="18" spans="1:7" s="77" customFormat="1" ht="12.75" customHeight="1" x14ac:dyDescent="0.2">
      <c r="A18" s="82" t="s">
        <v>123</v>
      </c>
      <c r="B18" s="120" t="s">
        <v>139</v>
      </c>
      <c r="C18" s="120"/>
      <c r="D18" s="82"/>
      <c r="E18" s="82"/>
      <c r="F18" s="82"/>
      <c r="G18" s="82"/>
    </row>
    <row r="19" spans="1:7" s="77" customFormat="1" ht="12.75" customHeight="1" x14ac:dyDescent="0.2">
      <c r="A19" s="82" t="s">
        <v>124</v>
      </c>
      <c r="B19" s="123" t="s">
        <v>144</v>
      </c>
      <c r="C19" s="124"/>
      <c r="D19" s="124"/>
      <c r="E19" s="82"/>
      <c r="F19" s="82"/>
      <c r="G19" s="82"/>
    </row>
    <row r="20" spans="1:7" s="77" customFormat="1" x14ac:dyDescent="0.2">
      <c r="A20" s="82"/>
      <c r="B20" s="82"/>
      <c r="C20" s="82"/>
      <c r="D20" s="82"/>
      <c r="E20" s="82"/>
      <c r="F20" s="82"/>
      <c r="G20" s="82"/>
    </row>
    <row r="21" spans="1:7" s="77" customFormat="1" ht="12.75" customHeight="1" x14ac:dyDescent="0.2">
      <c r="A21" s="121" t="s">
        <v>131</v>
      </c>
      <c r="B21" s="120"/>
      <c r="C21" s="81"/>
      <c r="D21" s="81"/>
      <c r="E21" s="81"/>
      <c r="F21" s="81"/>
      <c r="G21" s="81"/>
    </row>
    <row r="22" spans="1:7" s="77" customFormat="1" ht="5.85" customHeight="1" x14ac:dyDescent="0.2">
      <c r="A22" s="81"/>
      <c r="B22" s="82"/>
      <c r="C22" s="81"/>
      <c r="D22" s="81"/>
      <c r="E22" s="81"/>
      <c r="F22" s="81"/>
      <c r="G22" s="81"/>
    </row>
    <row r="23" spans="1:7" s="77" customFormat="1" ht="12.75" customHeight="1" x14ac:dyDescent="0.2">
      <c r="A23" s="82" t="s">
        <v>81</v>
      </c>
      <c r="B23" s="123" t="s">
        <v>145</v>
      </c>
      <c r="C23" s="122"/>
      <c r="D23" s="82"/>
      <c r="E23" s="82"/>
      <c r="F23" s="82"/>
      <c r="G23" s="82"/>
    </row>
    <row r="24" spans="1:7" s="77" customFormat="1" ht="12.75" customHeight="1" x14ac:dyDescent="0.2">
      <c r="A24" s="82" t="s">
        <v>82</v>
      </c>
      <c r="B24" s="120" t="s">
        <v>83</v>
      </c>
      <c r="C24" s="120"/>
      <c r="D24" s="82"/>
      <c r="E24" s="82"/>
      <c r="F24" s="82"/>
      <c r="G24" s="82"/>
    </row>
    <row r="25" spans="1:7" s="77" customFormat="1" x14ac:dyDescent="0.2">
      <c r="A25" s="80"/>
      <c r="B25" s="80"/>
      <c r="C25" s="80"/>
      <c r="D25" s="80"/>
      <c r="E25" s="80"/>
      <c r="F25" s="80"/>
      <c r="G25" s="80"/>
    </row>
    <row r="26" spans="1:7" s="77" customFormat="1" x14ac:dyDescent="0.2">
      <c r="A26" s="80" t="s">
        <v>132</v>
      </c>
      <c r="B26" s="71" t="s">
        <v>126</v>
      </c>
      <c r="C26" s="80"/>
      <c r="D26" s="80"/>
      <c r="E26" s="80"/>
      <c r="F26" s="80"/>
      <c r="G26" s="80"/>
    </row>
    <row r="27" spans="1:7" s="77" customFormat="1" x14ac:dyDescent="0.2">
      <c r="A27" s="80"/>
      <c r="B27" s="80"/>
      <c r="C27" s="80"/>
      <c r="D27" s="80"/>
      <c r="E27" s="80"/>
      <c r="F27" s="80"/>
      <c r="G27" s="80"/>
    </row>
    <row r="28" spans="1:7" s="77" customFormat="1" ht="27.75" customHeight="1" x14ac:dyDescent="0.2">
      <c r="A28" s="125" t="s">
        <v>176</v>
      </c>
      <c r="B28" s="120"/>
      <c r="C28" s="120"/>
      <c r="D28" s="120"/>
      <c r="E28" s="120"/>
      <c r="F28" s="120"/>
      <c r="G28" s="120"/>
    </row>
    <row r="29" spans="1:7" s="77" customFormat="1" ht="41.85" customHeight="1" x14ac:dyDescent="0.2">
      <c r="A29" s="120" t="s">
        <v>133</v>
      </c>
      <c r="B29" s="120"/>
      <c r="C29" s="120"/>
      <c r="D29" s="120"/>
      <c r="E29" s="120"/>
      <c r="F29" s="120"/>
      <c r="G29" s="120"/>
    </row>
    <row r="30" spans="1:7" s="77" customFormat="1" x14ac:dyDescent="0.2">
      <c r="A30" s="80"/>
      <c r="B30" s="80"/>
      <c r="C30" s="80"/>
      <c r="D30" s="80"/>
      <c r="E30" s="80"/>
      <c r="F30" s="80"/>
      <c r="G30" s="80"/>
    </row>
    <row r="31" spans="1:7" s="77" customFormat="1" x14ac:dyDescent="0.2">
      <c r="A31" s="80"/>
      <c r="B31" s="80"/>
      <c r="C31" s="80"/>
      <c r="D31" s="80"/>
      <c r="E31" s="80"/>
      <c r="F31" s="80"/>
      <c r="G31" s="80"/>
    </row>
    <row r="32" spans="1:7" s="77" customFormat="1" x14ac:dyDescent="0.2">
      <c r="A32" s="80"/>
      <c r="B32" s="80"/>
      <c r="C32" s="80"/>
      <c r="D32" s="80"/>
      <c r="E32" s="80"/>
      <c r="F32" s="80"/>
      <c r="G32" s="80"/>
    </row>
    <row r="33" spans="1:7" s="77" customFormat="1" x14ac:dyDescent="0.2">
      <c r="A33" s="80"/>
      <c r="B33" s="80"/>
      <c r="C33" s="80"/>
      <c r="D33" s="80"/>
      <c r="E33" s="80"/>
      <c r="F33" s="80"/>
      <c r="G33" s="80"/>
    </row>
    <row r="34" spans="1:7" s="77" customFormat="1" x14ac:dyDescent="0.2">
      <c r="A34" s="80"/>
      <c r="B34" s="80"/>
      <c r="C34" s="80"/>
      <c r="D34" s="80"/>
      <c r="E34" s="80"/>
      <c r="F34" s="80"/>
      <c r="G34" s="80"/>
    </row>
    <row r="35" spans="1:7" s="77" customFormat="1" x14ac:dyDescent="0.2">
      <c r="A35" s="80"/>
      <c r="B35" s="80"/>
      <c r="C35" s="80"/>
      <c r="D35" s="80"/>
      <c r="E35" s="80"/>
      <c r="F35" s="80"/>
      <c r="G35" s="80"/>
    </row>
    <row r="36" spans="1:7" s="77" customFormat="1" x14ac:dyDescent="0.2">
      <c r="A36" s="80"/>
      <c r="B36" s="80"/>
      <c r="C36" s="80"/>
      <c r="D36" s="80"/>
      <c r="E36" s="80"/>
      <c r="F36" s="80"/>
      <c r="G36" s="80"/>
    </row>
    <row r="37" spans="1:7" s="77" customFormat="1" x14ac:dyDescent="0.2">
      <c r="A37" s="80"/>
      <c r="B37" s="80"/>
      <c r="C37" s="80"/>
      <c r="D37" s="80"/>
      <c r="E37" s="80"/>
      <c r="F37" s="80"/>
      <c r="G37" s="80"/>
    </row>
    <row r="38" spans="1:7" s="77" customFormat="1" x14ac:dyDescent="0.2">
      <c r="A38" s="80"/>
      <c r="B38" s="80"/>
      <c r="C38" s="80"/>
      <c r="D38" s="80"/>
      <c r="E38" s="80"/>
      <c r="F38" s="80"/>
      <c r="G38" s="80"/>
    </row>
    <row r="39" spans="1:7" s="77" customFormat="1" x14ac:dyDescent="0.2">
      <c r="A39" s="80"/>
      <c r="B39" s="80"/>
      <c r="C39" s="80"/>
      <c r="D39" s="80"/>
      <c r="E39" s="80"/>
      <c r="F39" s="80"/>
      <c r="G39" s="80"/>
    </row>
    <row r="40" spans="1:7" s="77" customFormat="1" x14ac:dyDescent="0.2">
      <c r="A40" s="119" t="s">
        <v>134</v>
      </c>
      <c r="B40" s="119"/>
      <c r="C40" s="80"/>
      <c r="D40" s="80"/>
      <c r="E40" s="80"/>
      <c r="F40" s="80"/>
      <c r="G40" s="80"/>
    </row>
    <row r="41" spans="1:7" s="77" customFormat="1" x14ac:dyDescent="0.2">
      <c r="A41" s="80"/>
      <c r="B41" s="80"/>
      <c r="C41" s="80"/>
      <c r="D41" s="80"/>
      <c r="E41" s="80"/>
      <c r="F41" s="80"/>
      <c r="G41" s="80"/>
    </row>
    <row r="42" spans="1:7" s="77" customFormat="1" x14ac:dyDescent="0.2">
      <c r="A42" s="83">
        <v>0</v>
      </c>
      <c r="B42" s="84" t="s">
        <v>16</v>
      </c>
      <c r="C42" s="80"/>
      <c r="D42" s="80"/>
      <c r="E42" s="80"/>
      <c r="F42" s="80"/>
      <c r="G42" s="80"/>
    </row>
    <row r="43" spans="1:7" s="77" customFormat="1" x14ac:dyDescent="0.2">
      <c r="A43" s="84" t="s">
        <v>34</v>
      </c>
      <c r="B43" s="84" t="s">
        <v>17</v>
      </c>
      <c r="C43" s="80"/>
      <c r="D43" s="80"/>
      <c r="E43" s="80"/>
      <c r="F43" s="80"/>
      <c r="G43" s="80"/>
    </row>
    <row r="44" spans="1:7" s="77" customFormat="1" x14ac:dyDescent="0.2">
      <c r="A44" s="84" t="s">
        <v>35</v>
      </c>
      <c r="B44" s="84" t="s">
        <v>18</v>
      </c>
      <c r="C44" s="80"/>
      <c r="D44" s="80"/>
      <c r="E44" s="80"/>
      <c r="F44" s="80"/>
      <c r="G44" s="80"/>
    </row>
    <row r="45" spans="1:7" s="77" customFormat="1" x14ac:dyDescent="0.2">
      <c r="A45" s="84" t="s">
        <v>36</v>
      </c>
      <c r="B45" s="84" t="s">
        <v>19</v>
      </c>
      <c r="C45" s="80"/>
      <c r="D45" s="80"/>
      <c r="E45" s="80"/>
      <c r="F45" s="80"/>
      <c r="G45" s="80"/>
    </row>
    <row r="46" spans="1:7" s="77" customFormat="1" x14ac:dyDescent="0.2">
      <c r="A46" s="84" t="s">
        <v>20</v>
      </c>
      <c r="B46" s="84" t="s">
        <v>21</v>
      </c>
      <c r="C46" s="80"/>
      <c r="D46" s="80"/>
      <c r="E46" s="80"/>
      <c r="F46" s="80"/>
      <c r="G46" s="80"/>
    </row>
    <row r="47" spans="1:7" s="77" customFormat="1" x14ac:dyDescent="0.2">
      <c r="A47" s="84" t="s">
        <v>22</v>
      </c>
      <c r="B47" s="84" t="s">
        <v>37</v>
      </c>
      <c r="C47" s="80"/>
      <c r="D47" s="80"/>
      <c r="E47" s="80"/>
      <c r="F47" s="80"/>
      <c r="G47" s="80"/>
    </row>
    <row r="48" spans="1:7" s="77" customFormat="1" x14ac:dyDescent="0.2">
      <c r="A48" s="84" t="s">
        <v>23</v>
      </c>
      <c r="B48" s="84" t="s">
        <v>38</v>
      </c>
      <c r="C48" s="80"/>
      <c r="D48" s="80"/>
      <c r="E48" s="80"/>
      <c r="F48" s="80"/>
      <c r="G48" s="80"/>
    </row>
    <row r="49" spans="1:7" s="77" customFormat="1" x14ac:dyDescent="0.2">
      <c r="A49" s="84" t="s">
        <v>24</v>
      </c>
      <c r="B49" s="84" t="s">
        <v>39</v>
      </c>
      <c r="C49" s="80"/>
      <c r="D49" s="80"/>
      <c r="E49" s="80"/>
      <c r="F49" s="80"/>
      <c r="G49" s="80"/>
    </row>
    <row r="50" spans="1:7" s="77" customFormat="1" x14ac:dyDescent="0.2">
      <c r="A50" s="84" t="s">
        <v>135</v>
      </c>
      <c r="B50" s="84" t="s">
        <v>40</v>
      </c>
      <c r="C50" s="80"/>
      <c r="D50" s="80"/>
      <c r="E50" s="80"/>
      <c r="F50" s="80"/>
      <c r="G50" s="80"/>
    </row>
    <row r="51" spans="1:7" s="77" customFormat="1" x14ac:dyDescent="0.2">
      <c r="A51" s="84" t="s">
        <v>125</v>
      </c>
      <c r="B51" s="84" t="s">
        <v>41</v>
      </c>
      <c r="C51" s="80"/>
      <c r="D51" s="80"/>
      <c r="E51" s="80"/>
      <c r="F51" s="80"/>
      <c r="G51" s="80"/>
    </row>
    <row r="52" spans="1:7" s="77" customFormat="1" x14ac:dyDescent="0.2"/>
    <row r="53" spans="1:7" x14ac:dyDescent="0.2">
      <c r="A53" s="85"/>
      <c r="B53" s="85"/>
      <c r="C53" s="85"/>
      <c r="D53" s="85"/>
      <c r="E53" s="85"/>
      <c r="F53" s="85"/>
      <c r="G53" s="85"/>
    </row>
    <row r="54" spans="1:7" x14ac:dyDescent="0.2">
      <c r="A54" s="85"/>
      <c r="B54" s="85"/>
      <c r="C54" s="85"/>
      <c r="D54" s="85"/>
      <c r="E54" s="85"/>
      <c r="F54" s="85"/>
      <c r="G54" s="85"/>
    </row>
    <row r="55" spans="1:7" x14ac:dyDescent="0.2">
      <c r="A55" s="85"/>
      <c r="B55" s="85"/>
      <c r="C55" s="85"/>
      <c r="D55" s="85"/>
      <c r="E55" s="85"/>
      <c r="F55" s="85"/>
      <c r="G55" s="85"/>
    </row>
    <row r="56" spans="1:7" x14ac:dyDescent="0.2">
      <c r="A56" s="85"/>
      <c r="B56" s="85"/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  <row r="59" spans="1:7" x14ac:dyDescent="0.2">
      <c r="A59" s="85"/>
      <c r="B59" s="85"/>
      <c r="C59" s="85"/>
      <c r="D59" s="85"/>
      <c r="E59" s="85"/>
      <c r="F59" s="85"/>
      <c r="G59" s="85"/>
    </row>
    <row r="60" spans="1:7" x14ac:dyDescent="0.2">
      <c r="A60" s="85"/>
      <c r="B60" s="85"/>
      <c r="C60" s="85"/>
      <c r="D60" s="85"/>
      <c r="E60" s="85"/>
      <c r="F60" s="85"/>
      <c r="G60" s="85"/>
    </row>
    <row r="61" spans="1:7" x14ac:dyDescent="0.2">
      <c r="A61" s="85"/>
      <c r="B61" s="85"/>
      <c r="C61" s="85"/>
      <c r="D61" s="85"/>
      <c r="E61" s="85"/>
      <c r="F61" s="85"/>
      <c r="G61" s="85"/>
    </row>
    <row r="62" spans="1:7" x14ac:dyDescent="0.2">
      <c r="A62" s="85"/>
      <c r="B62" s="85"/>
      <c r="C62" s="85"/>
      <c r="D62" s="85"/>
      <c r="E62" s="85"/>
      <c r="F62" s="85"/>
      <c r="G62" s="85"/>
    </row>
    <row r="63" spans="1:7" x14ac:dyDescent="0.2">
      <c r="A63" s="85"/>
      <c r="B63" s="85"/>
      <c r="C63" s="85"/>
      <c r="D63" s="85"/>
      <c r="E63" s="85"/>
      <c r="F63" s="85"/>
      <c r="G63" s="85"/>
    </row>
    <row r="64" spans="1:7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  <row r="88" spans="1:7" x14ac:dyDescent="0.2">
      <c r="A88" s="85"/>
      <c r="B88" s="85"/>
      <c r="C88" s="85"/>
      <c r="D88" s="85"/>
      <c r="E88" s="85"/>
      <c r="F88" s="85"/>
      <c r="G88" s="85"/>
    </row>
    <row r="89" spans="1:7" x14ac:dyDescent="0.2">
      <c r="A89" s="85"/>
      <c r="B89" s="85"/>
      <c r="C89" s="85"/>
      <c r="D89" s="85"/>
      <c r="E89" s="85"/>
      <c r="F89" s="85"/>
      <c r="G89" s="85"/>
    </row>
    <row r="90" spans="1:7" x14ac:dyDescent="0.2">
      <c r="A90" s="85"/>
      <c r="B90" s="85"/>
      <c r="C90" s="85"/>
      <c r="D90" s="85"/>
      <c r="E90" s="85"/>
      <c r="F90" s="85"/>
      <c r="G90" s="85"/>
    </row>
    <row r="91" spans="1:7" x14ac:dyDescent="0.2">
      <c r="A91" s="85"/>
      <c r="B91" s="85"/>
      <c r="C91" s="85"/>
      <c r="D91" s="85"/>
      <c r="E91" s="85"/>
      <c r="F91" s="85"/>
      <c r="G91" s="85"/>
    </row>
    <row r="92" spans="1:7" x14ac:dyDescent="0.2">
      <c r="A92" s="85"/>
      <c r="B92" s="85"/>
      <c r="C92" s="85"/>
      <c r="D92" s="85"/>
      <c r="E92" s="85"/>
      <c r="F92" s="85"/>
      <c r="G92" s="85"/>
    </row>
    <row r="93" spans="1:7" x14ac:dyDescent="0.2">
      <c r="A93" s="85"/>
      <c r="B93" s="85"/>
      <c r="C93" s="85"/>
      <c r="D93" s="85"/>
      <c r="E93" s="85"/>
      <c r="F93" s="85"/>
      <c r="G93" s="85"/>
    </row>
    <row r="94" spans="1:7" x14ac:dyDescent="0.2">
      <c r="A94" s="85"/>
      <c r="B94" s="85"/>
      <c r="C94" s="85"/>
      <c r="D94" s="85"/>
      <c r="E94" s="85"/>
      <c r="F94" s="85"/>
      <c r="G94" s="85"/>
    </row>
    <row r="95" spans="1:7" x14ac:dyDescent="0.2">
      <c r="A95" s="85"/>
      <c r="B95" s="85"/>
      <c r="C95" s="85"/>
      <c r="D95" s="85"/>
      <c r="E95" s="85"/>
      <c r="F95" s="85"/>
      <c r="G95" s="85"/>
    </row>
    <row r="96" spans="1:7" x14ac:dyDescent="0.2">
      <c r="A96" s="85"/>
      <c r="B96" s="85"/>
      <c r="C96" s="85"/>
      <c r="D96" s="85"/>
      <c r="E96" s="85"/>
      <c r="F96" s="85"/>
      <c r="G96" s="85"/>
    </row>
    <row r="97" spans="1:7" x14ac:dyDescent="0.2">
      <c r="A97" s="85"/>
      <c r="B97" s="85"/>
      <c r="C97" s="85"/>
      <c r="D97" s="85"/>
      <c r="E97" s="85"/>
      <c r="F97" s="85"/>
      <c r="G97" s="85"/>
    </row>
    <row r="98" spans="1:7" x14ac:dyDescent="0.2">
      <c r="A98" s="85"/>
      <c r="B98" s="85"/>
      <c r="C98" s="85"/>
      <c r="D98" s="85"/>
      <c r="E98" s="85"/>
      <c r="F98" s="85"/>
      <c r="G98" s="85"/>
    </row>
    <row r="99" spans="1:7" x14ac:dyDescent="0.2">
      <c r="A99" s="85"/>
      <c r="B99" s="85"/>
      <c r="C99" s="85"/>
      <c r="D99" s="85"/>
      <c r="E99" s="85"/>
      <c r="F99" s="85"/>
      <c r="G99" s="85"/>
    </row>
    <row r="100" spans="1:7" x14ac:dyDescent="0.2">
      <c r="A100" s="85"/>
      <c r="B100" s="85"/>
      <c r="C100" s="85"/>
      <c r="D100" s="85"/>
      <c r="E100" s="85"/>
      <c r="F100" s="85"/>
      <c r="G100" s="85"/>
    </row>
    <row r="101" spans="1:7" x14ac:dyDescent="0.2">
      <c r="A101" s="85"/>
      <c r="B101" s="85"/>
      <c r="C101" s="85"/>
      <c r="D101" s="85"/>
      <c r="E101" s="85"/>
      <c r="F101" s="85"/>
      <c r="G101" s="85"/>
    </row>
    <row r="102" spans="1:7" x14ac:dyDescent="0.2">
      <c r="A102" s="85"/>
      <c r="B102" s="85"/>
      <c r="C102" s="85"/>
      <c r="D102" s="85"/>
      <c r="E102" s="85"/>
      <c r="F102" s="85"/>
      <c r="G102" s="85"/>
    </row>
    <row r="103" spans="1:7" x14ac:dyDescent="0.2">
      <c r="A103" s="85"/>
      <c r="B103" s="85"/>
      <c r="C103" s="85"/>
      <c r="D103" s="85"/>
      <c r="E103" s="85"/>
      <c r="F103" s="85"/>
      <c r="G103" s="85"/>
    </row>
    <row r="104" spans="1:7" x14ac:dyDescent="0.2">
      <c r="A104" s="85"/>
      <c r="B104" s="85"/>
      <c r="C104" s="85"/>
      <c r="D104" s="85"/>
      <c r="E104" s="85"/>
      <c r="F104" s="85"/>
      <c r="G104" s="85"/>
    </row>
    <row r="105" spans="1:7" x14ac:dyDescent="0.2">
      <c r="A105" s="85"/>
      <c r="B105" s="85"/>
      <c r="C105" s="85"/>
      <c r="D105" s="85"/>
      <c r="E105" s="85"/>
      <c r="F105" s="85"/>
      <c r="G105" s="85"/>
    </row>
    <row r="106" spans="1:7" x14ac:dyDescent="0.2">
      <c r="A106" s="85"/>
      <c r="B106" s="85"/>
      <c r="C106" s="85"/>
      <c r="D106" s="85"/>
      <c r="E106" s="85"/>
      <c r="F106" s="85"/>
      <c r="G106" s="85"/>
    </row>
    <row r="107" spans="1:7" x14ac:dyDescent="0.2">
      <c r="A107" s="85"/>
      <c r="B107" s="85"/>
      <c r="C107" s="85"/>
      <c r="D107" s="85"/>
      <c r="E107" s="85"/>
      <c r="F107" s="85"/>
      <c r="G107" s="85"/>
    </row>
    <row r="108" spans="1:7" x14ac:dyDescent="0.2">
      <c r="A108" s="85"/>
      <c r="B108" s="85"/>
      <c r="C108" s="85"/>
      <c r="D108" s="85"/>
      <c r="E108" s="85"/>
      <c r="F108" s="85"/>
      <c r="G108" s="85"/>
    </row>
    <row r="109" spans="1:7" x14ac:dyDescent="0.2">
      <c r="A109" s="85"/>
      <c r="B109" s="85"/>
      <c r="C109" s="85"/>
      <c r="D109" s="85"/>
      <c r="E109" s="85"/>
      <c r="F109" s="85"/>
      <c r="G109" s="85"/>
    </row>
    <row r="110" spans="1:7" x14ac:dyDescent="0.2">
      <c r="A110" s="85"/>
      <c r="B110" s="85"/>
      <c r="C110" s="85"/>
      <c r="D110" s="85"/>
      <c r="E110" s="85"/>
      <c r="F110" s="85"/>
      <c r="G110" s="85"/>
    </row>
    <row r="111" spans="1:7" x14ac:dyDescent="0.2">
      <c r="A111" s="85"/>
      <c r="B111" s="85"/>
      <c r="C111" s="85"/>
      <c r="D111" s="85"/>
      <c r="E111" s="85"/>
      <c r="F111" s="85"/>
      <c r="G111" s="85"/>
    </row>
    <row r="112" spans="1:7" x14ac:dyDescent="0.2">
      <c r="A112" s="85"/>
      <c r="B112" s="85"/>
      <c r="C112" s="85"/>
      <c r="D112" s="85"/>
      <c r="E112" s="85"/>
      <c r="F112" s="85"/>
      <c r="G112" s="85"/>
    </row>
    <row r="113" spans="1:7" x14ac:dyDescent="0.2">
      <c r="A113" s="85"/>
      <c r="B113" s="85"/>
      <c r="C113" s="85"/>
      <c r="D113" s="85"/>
      <c r="E113" s="85"/>
      <c r="F113" s="85"/>
      <c r="G113" s="85"/>
    </row>
    <row r="114" spans="1:7" x14ac:dyDescent="0.2">
      <c r="A114" s="85"/>
      <c r="B114" s="85"/>
      <c r="C114" s="85"/>
      <c r="D114" s="85"/>
      <c r="E114" s="85"/>
      <c r="F114" s="85"/>
      <c r="G114" s="85"/>
    </row>
    <row r="115" spans="1:7" x14ac:dyDescent="0.2">
      <c r="A115" s="85"/>
      <c r="B115" s="85"/>
      <c r="C115" s="85"/>
      <c r="D115" s="85"/>
      <c r="E115" s="85"/>
      <c r="F115" s="85"/>
      <c r="G115" s="85"/>
    </row>
    <row r="116" spans="1:7" x14ac:dyDescent="0.2">
      <c r="A116" s="85"/>
      <c r="B116" s="85"/>
      <c r="C116" s="85"/>
      <c r="D116" s="85"/>
      <c r="E116" s="85"/>
      <c r="F116" s="85"/>
      <c r="G116" s="85"/>
    </row>
    <row r="117" spans="1:7" x14ac:dyDescent="0.2">
      <c r="A117" s="85"/>
      <c r="B117" s="85"/>
      <c r="C117" s="85"/>
      <c r="D117" s="85"/>
      <c r="E117" s="85"/>
      <c r="F117" s="85"/>
      <c r="G117" s="85"/>
    </row>
    <row r="118" spans="1:7" x14ac:dyDescent="0.2">
      <c r="A118" s="85"/>
      <c r="B118" s="85"/>
      <c r="C118" s="85"/>
      <c r="D118" s="85"/>
      <c r="E118" s="85"/>
      <c r="F118" s="85"/>
      <c r="G118" s="85"/>
    </row>
    <row r="119" spans="1:7" x14ac:dyDescent="0.2">
      <c r="A119" s="85"/>
      <c r="B119" s="85"/>
      <c r="C119" s="85"/>
      <c r="D119" s="85"/>
      <c r="E119" s="85"/>
      <c r="F119" s="85"/>
      <c r="G119" s="85"/>
    </row>
    <row r="120" spans="1:7" x14ac:dyDescent="0.2">
      <c r="A120" s="85"/>
      <c r="B120" s="85"/>
      <c r="C120" s="85"/>
      <c r="D120" s="85"/>
      <c r="E120" s="85"/>
      <c r="F120" s="85"/>
      <c r="G120" s="85"/>
    </row>
    <row r="121" spans="1:7" x14ac:dyDescent="0.2">
      <c r="A121" s="85"/>
      <c r="B121" s="85"/>
      <c r="C121" s="85"/>
      <c r="D121" s="85"/>
      <c r="E121" s="85"/>
      <c r="F121" s="85"/>
      <c r="G121" s="85"/>
    </row>
    <row r="122" spans="1:7" x14ac:dyDescent="0.2">
      <c r="A122" s="85"/>
      <c r="B122" s="85"/>
      <c r="C122" s="85"/>
      <c r="D122" s="85"/>
      <c r="E122" s="85"/>
      <c r="F122" s="85"/>
      <c r="G122" s="85"/>
    </row>
    <row r="123" spans="1:7" x14ac:dyDescent="0.2">
      <c r="A123" s="85"/>
      <c r="B123" s="85"/>
      <c r="C123" s="85"/>
      <c r="D123" s="85"/>
      <c r="E123" s="85"/>
      <c r="F123" s="85"/>
      <c r="G123" s="85"/>
    </row>
    <row r="124" spans="1:7" x14ac:dyDescent="0.2">
      <c r="A124" s="85"/>
      <c r="B124" s="85"/>
      <c r="C124" s="85"/>
      <c r="D124" s="85"/>
      <c r="E124" s="85"/>
      <c r="F124" s="85"/>
      <c r="G124" s="85"/>
    </row>
    <row r="125" spans="1:7" x14ac:dyDescent="0.2">
      <c r="A125" s="85"/>
      <c r="B125" s="85"/>
      <c r="C125" s="85"/>
      <c r="D125" s="85"/>
      <c r="E125" s="85"/>
      <c r="F125" s="85"/>
      <c r="G125" s="85"/>
    </row>
    <row r="126" spans="1:7" x14ac:dyDescent="0.2">
      <c r="A126" s="85"/>
      <c r="B126" s="85"/>
      <c r="C126" s="85"/>
      <c r="D126" s="85"/>
      <c r="E126" s="85"/>
      <c r="F126" s="85"/>
      <c r="G126" s="85"/>
    </row>
    <row r="127" spans="1:7" x14ac:dyDescent="0.2">
      <c r="A127" s="85"/>
      <c r="B127" s="85"/>
      <c r="C127" s="85"/>
      <c r="D127" s="85"/>
      <c r="E127" s="85"/>
      <c r="F127" s="85"/>
      <c r="G127" s="85"/>
    </row>
    <row r="128" spans="1:7" x14ac:dyDescent="0.2">
      <c r="A128" s="85"/>
      <c r="B128" s="85"/>
      <c r="C128" s="85"/>
      <c r="D128" s="85"/>
      <c r="E128" s="85"/>
      <c r="F128" s="85"/>
      <c r="G128" s="85"/>
    </row>
    <row r="129" spans="1:7" x14ac:dyDescent="0.2">
      <c r="A129" s="85"/>
      <c r="B129" s="85"/>
      <c r="C129" s="85"/>
      <c r="D129" s="85"/>
      <c r="E129" s="85"/>
      <c r="F129" s="85"/>
      <c r="G129" s="85"/>
    </row>
    <row r="130" spans="1:7" x14ac:dyDescent="0.2">
      <c r="A130" s="85"/>
      <c r="B130" s="85"/>
      <c r="C130" s="85"/>
      <c r="D130" s="85"/>
      <c r="E130" s="85"/>
      <c r="F130" s="85"/>
      <c r="G130" s="85"/>
    </row>
    <row r="131" spans="1:7" x14ac:dyDescent="0.2">
      <c r="A131" s="85"/>
      <c r="B131" s="85"/>
      <c r="C131" s="85"/>
      <c r="D131" s="85"/>
      <c r="E131" s="85"/>
      <c r="F131" s="85"/>
      <c r="G131" s="85"/>
    </row>
    <row r="132" spans="1:7" x14ac:dyDescent="0.2">
      <c r="A132" s="85"/>
      <c r="B132" s="85"/>
      <c r="C132" s="85"/>
      <c r="D132" s="85"/>
      <c r="E132" s="85"/>
      <c r="F132" s="85"/>
      <c r="G132" s="85"/>
    </row>
    <row r="133" spans="1:7" x14ac:dyDescent="0.2">
      <c r="A133" s="85"/>
      <c r="B133" s="85"/>
      <c r="C133" s="85"/>
      <c r="D133" s="85"/>
      <c r="E133" s="85"/>
      <c r="F133" s="85"/>
      <c r="G133" s="85"/>
    </row>
    <row r="134" spans="1:7" x14ac:dyDescent="0.2">
      <c r="A134" s="85"/>
      <c r="B134" s="85"/>
      <c r="C134" s="85"/>
      <c r="D134" s="85"/>
      <c r="E134" s="85"/>
      <c r="F134" s="85"/>
      <c r="G134" s="85"/>
    </row>
    <row r="135" spans="1:7" x14ac:dyDescent="0.2">
      <c r="A135" s="85"/>
      <c r="B135" s="85"/>
      <c r="C135" s="85"/>
      <c r="D135" s="85"/>
      <c r="E135" s="85"/>
      <c r="F135" s="85"/>
      <c r="G135" s="85"/>
    </row>
    <row r="136" spans="1:7" x14ac:dyDescent="0.2">
      <c r="A136" s="85"/>
      <c r="B136" s="85"/>
      <c r="C136" s="85"/>
      <c r="D136" s="85"/>
      <c r="E136" s="85"/>
      <c r="F136" s="85"/>
      <c r="G136" s="85"/>
    </row>
    <row r="137" spans="1:7" x14ac:dyDescent="0.2">
      <c r="A137" s="85"/>
      <c r="B137" s="85"/>
      <c r="C137" s="85"/>
      <c r="D137" s="85"/>
      <c r="E137" s="85"/>
      <c r="F137" s="85"/>
      <c r="G137" s="85"/>
    </row>
    <row r="138" spans="1:7" x14ac:dyDescent="0.2">
      <c r="A138" s="85"/>
      <c r="B138" s="85"/>
      <c r="C138" s="85"/>
      <c r="D138" s="85"/>
      <c r="E138" s="85"/>
      <c r="F138" s="85"/>
      <c r="G138" s="85"/>
    </row>
    <row r="139" spans="1:7" x14ac:dyDescent="0.2">
      <c r="A139" s="85"/>
      <c r="B139" s="85"/>
      <c r="C139" s="85"/>
      <c r="D139" s="85"/>
      <c r="E139" s="85"/>
      <c r="F139" s="85"/>
      <c r="G139" s="85"/>
    </row>
    <row r="140" spans="1:7" x14ac:dyDescent="0.2">
      <c r="A140" s="85"/>
      <c r="B140" s="85"/>
      <c r="C140" s="85"/>
      <c r="D140" s="85"/>
      <c r="E140" s="85"/>
      <c r="F140" s="85"/>
      <c r="G140" s="85"/>
    </row>
    <row r="141" spans="1:7" x14ac:dyDescent="0.2">
      <c r="A141" s="85"/>
      <c r="B141" s="85"/>
      <c r="C141" s="85"/>
      <c r="D141" s="85"/>
      <c r="E141" s="85"/>
      <c r="F141" s="85"/>
      <c r="G141" s="85"/>
    </row>
    <row r="142" spans="1:7" x14ac:dyDescent="0.2">
      <c r="A142" s="85"/>
      <c r="B142" s="85"/>
      <c r="C142" s="85"/>
      <c r="D142" s="85"/>
      <c r="E142" s="85"/>
      <c r="F142" s="85"/>
      <c r="G142" s="85"/>
    </row>
    <row r="143" spans="1:7" x14ac:dyDescent="0.2">
      <c r="A143" s="85"/>
      <c r="B143" s="85"/>
      <c r="C143" s="85"/>
      <c r="D143" s="85"/>
      <c r="E143" s="85"/>
      <c r="F143" s="85"/>
      <c r="G143" s="85"/>
    </row>
    <row r="144" spans="1:7" x14ac:dyDescent="0.2">
      <c r="A144" s="85"/>
      <c r="B144" s="85"/>
      <c r="C144" s="85"/>
      <c r="D144" s="85"/>
      <c r="E144" s="85"/>
      <c r="F144" s="85"/>
      <c r="G144" s="85"/>
    </row>
    <row r="145" spans="1:7" x14ac:dyDescent="0.2">
      <c r="A145" s="85"/>
      <c r="B145" s="85"/>
      <c r="C145" s="85"/>
      <c r="D145" s="85"/>
      <c r="E145" s="85"/>
      <c r="F145" s="85"/>
      <c r="G145" s="85"/>
    </row>
    <row r="146" spans="1:7" x14ac:dyDescent="0.2">
      <c r="A146" s="85"/>
      <c r="B146" s="85"/>
      <c r="C146" s="85"/>
      <c r="D146" s="85"/>
      <c r="E146" s="85"/>
      <c r="F146" s="85"/>
      <c r="G146" s="85"/>
    </row>
    <row r="147" spans="1:7" x14ac:dyDescent="0.2">
      <c r="A147" s="85"/>
      <c r="B147" s="85"/>
      <c r="C147" s="85"/>
      <c r="D147" s="85"/>
      <c r="E147" s="85"/>
      <c r="F147" s="85"/>
      <c r="G147" s="85"/>
    </row>
    <row r="148" spans="1:7" x14ac:dyDescent="0.2">
      <c r="A148" s="85"/>
      <c r="B148" s="85"/>
      <c r="C148" s="85"/>
      <c r="D148" s="85"/>
      <c r="E148" s="85"/>
      <c r="F148" s="85"/>
      <c r="G148" s="85"/>
    </row>
    <row r="149" spans="1:7" x14ac:dyDescent="0.2">
      <c r="A149" s="85"/>
      <c r="B149" s="85"/>
      <c r="C149" s="85"/>
      <c r="D149" s="85"/>
      <c r="E149" s="85"/>
      <c r="F149" s="85"/>
      <c r="G149" s="85"/>
    </row>
    <row r="150" spans="1:7" x14ac:dyDescent="0.2">
      <c r="A150" s="85"/>
      <c r="B150" s="85"/>
      <c r="C150" s="85"/>
      <c r="D150" s="85"/>
      <c r="E150" s="85"/>
      <c r="F150" s="85"/>
      <c r="G150" s="85"/>
    </row>
    <row r="151" spans="1:7" x14ac:dyDescent="0.2">
      <c r="A151" s="85"/>
      <c r="B151" s="85"/>
      <c r="C151" s="85"/>
      <c r="D151" s="85"/>
      <c r="E151" s="85"/>
      <c r="F151" s="85"/>
      <c r="G151" s="85"/>
    </row>
    <row r="152" spans="1:7" x14ac:dyDescent="0.2">
      <c r="A152" s="85"/>
      <c r="B152" s="85"/>
      <c r="C152" s="85"/>
      <c r="D152" s="85"/>
      <c r="E152" s="85"/>
      <c r="F152" s="85"/>
      <c r="G152" s="85"/>
    </row>
    <row r="153" spans="1:7" x14ac:dyDescent="0.2">
      <c r="A153" s="85"/>
      <c r="B153" s="85"/>
      <c r="C153" s="85"/>
      <c r="D153" s="85"/>
      <c r="E153" s="85"/>
      <c r="F153" s="85"/>
      <c r="G153" s="85"/>
    </row>
    <row r="154" spans="1:7" x14ac:dyDescent="0.2">
      <c r="A154" s="85"/>
      <c r="B154" s="85"/>
      <c r="C154" s="85"/>
      <c r="D154" s="85"/>
      <c r="E154" s="85"/>
      <c r="F154" s="85"/>
      <c r="G154" s="85"/>
    </row>
    <row r="155" spans="1:7" x14ac:dyDescent="0.2">
      <c r="A155" s="85"/>
      <c r="B155" s="85"/>
      <c r="C155" s="85"/>
      <c r="D155" s="85"/>
      <c r="E155" s="85"/>
      <c r="F155" s="85"/>
      <c r="G155" s="85"/>
    </row>
    <row r="156" spans="1:7" x14ac:dyDescent="0.2">
      <c r="A156" s="85"/>
      <c r="B156" s="85"/>
      <c r="C156" s="85"/>
      <c r="D156" s="85"/>
      <c r="E156" s="85"/>
      <c r="F156" s="85"/>
      <c r="G156" s="85"/>
    </row>
    <row r="157" spans="1:7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85"/>
      <c r="C160" s="85"/>
      <c r="D160" s="85"/>
      <c r="E160" s="85"/>
      <c r="F160" s="85"/>
      <c r="G160" s="85"/>
    </row>
    <row r="161" spans="1:7" x14ac:dyDescent="0.2">
      <c r="A161" s="85"/>
      <c r="B161" s="85"/>
      <c r="C161" s="85"/>
      <c r="D161" s="85"/>
      <c r="E161" s="85"/>
      <c r="F161" s="85"/>
      <c r="G161" s="85"/>
    </row>
    <row r="162" spans="1:7" x14ac:dyDescent="0.2">
      <c r="A162" s="85"/>
      <c r="B162" s="85"/>
      <c r="C162" s="85"/>
      <c r="D162" s="85"/>
      <c r="E162" s="85"/>
      <c r="F162" s="85"/>
      <c r="G162" s="85"/>
    </row>
    <row r="163" spans="1:7" x14ac:dyDescent="0.2">
      <c r="A163" s="85"/>
      <c r="B163" s="85"/>
      <c r="C163" s="85"/>
      <c r="D163" s="85"/>
      <c r="E163" s="85"/>
      <c r="F163" s="85"/>
      <c r="G163" s="85"/>
    </row>
    <row r="164" spans="1:7" x14ac:dyDescent="0.2">
      <c r="A164" s="85"/>
      <c r="B164" s="85"/>
      <c r="C164" s="85"/>
      <c r="D164" s="85"/>
      <c r="E164" s="85"/>
      <c r="F164" s="85"/>
      <c r="G164" s="85"/>
    </row>
    <row r="165" spans="1:7" x14ac:dyDescent="0.2">
      <c r="A165" s="85"/>
      <c r="B165" s="85"/>
      <c r="C165" s="85"/>
      <c r="D165" s="85"/>
      <c r="E165" s="85"/>
      <c r="F165" s="85"/>
      <c r="G165" s="85"/>
    </row>
    <row r="166" spans="1:7" x14ac:dyDescent="0.2">
      <c r="A166" s="85"/>
      <c r="B166" s="85"/>
      <c r="C166" s="85"/>
      <c r="D166" s="85"/>
      <c r="E166" s="85"/>
      <c r="F166" s="85"/>
      <c r="G166" s="85"/>
    </row>
    <row r="167" spans="1:7" x14ac:dyDescent="0.2">
      <c r="A167" s="85"/>
      <c r="B167" s="85"/>
      <c r="C167" s="85"/>
      <c r="D167" s="85"/>
      <c r="E167" s="85"/>
      <c r="F167" s="85"/>
      <c r="G167" s="85"/>
    </row>
    <row r="168" spans="1:7" x14ac:dyDescent="0.2">
      <c r="A168" s="85"/>
      <c r="B168" s="85"/>
      <c r="C168" s="85"/>
      <c r="D168" s="85"/>
      <c r="E168" s="85"/>
      <c r="F168" s="85"/>
      <c r="G168" s="85"/>
    </row>
    <row r="169" spans="1:7" x14ac:dyDescent="0.2">
      <c r="A169" s="85"/>
      <c r="B169" s="85"/>
      <c r="C169" s="85"/>
      <c r="D169" s="85"/>
      <c r="E169" s="85"/>
      <c r="F169" s="85"/>
      <c r="G169" s="85"/>
    </row>
    <row r="170" spans="1:7" x14ac:dyDescent="0.2">
      <c r="A170" s="85"/>
      <c r="B170" s="85"/>
      <c r="C170" s="85"/>
      <c r="D170" s="85"/>
      <c r="E170" s="85"/>
      <c r="F170" s="85"/>
      <c r="G170" s="85"/>
    </row>
    <row r="171" spans="1:7" x14ac:dyDescent="0.2">
      <c r="A171" s="85"/>
      <c r="B171" s="85"/>
      <c r="C171" s="85"/>
      <c r="D171" s="85"/>
      <c r="E171" s="85"/>
      <c r="F171" s="85"/>
      <c r="G171" s="85"/>
    </row>
    <row r="172" spans="1:7" x14ac:dyDescent="0.2">
      <c r="A172" s="85"/>
      <c r="B172" s="85"/>
      <c r="C172" s="85"/>
      <c r="D172" s="85"/>
      <c r="E172" s="85"/>
      <c r="F172" s="85"/>
      <c r="G172" s="85"/>
    </row>
    <row r="173" spans="1:7" x14ac:dyDescent="0.2">
      <c r="A173" s="85"/>
      <c r="B173" s="85"/>
      <c r="C173" s="85"/>
      <c r="D173" s="85"/>
      <c r="E173" s="85"/>
      <c r="F173" s="85"/>
      <c r="G173" s="85"/>
    </row>
    <row r="174" spans="1:7" x14ac:dyDescent="0.2">
      <c r="A174" s="85"/>
      <c r="B174" s="85"/>
      <c r="C174" s="85"/>
      <c r="D174" s="85"/>
      <c r="E174" s="85"/>
      <c r="F174" s="85"/>
      <c r="G174" s="85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33" t="s">
        <v>142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20" ht="11.1" customHeight="1" x14ac:dyDescent="0.25"/>
    <row r="3" spans="1:20" ht="11.25" customHeight="1" x14ac:dyDescent="0.25">
      <c r="A3" s="145" t="s">
        <v>121</v>
      </c>
      <c r="B3" s="139" t="s">
        <v>175</v>
      </c>
      <c r="C3" s="140"/>
      <c r="D3" s="140"/>
      <c r="E3" s="140"/>
      <c r="F3" s="138"/>
      <c r="G3" s="137" t="s">
        <v>177</v>
      </c>
      <c r="H3" s="140"/>
      <c r="I3" s="140"/>
      <c r="J3" s="140"/>
      <c r="K3" s="140"/>
      <c r="O3" s="25"/>
      <c r="P3" s="25"/>
      <c r="S3" s="25"/>
      <c r="T3" s="25"/>
    </row>
    <row r="4" spans="1:20" ht="12.75" customHeight="1" x14ac:dyDescent="0.25">
      <c r="A4" s="156"/>
      <c r="B4" s="137" t="s">
        <v>42</v>
      </c>
      <c r="C4" s="138"/>
      <c r="D4" s="137" t="s">
        <v>43</v>
      </c>
      <c r="E4" s="138"/>
      <c r="F4" s="152" t="s">
        <v>159</v>
      </c>
      <c r="G4" s="137" t="s">
        <v>42</v>
      </c>
      <c r="H4" s="138"/>
      <c r="I4" s="137" t="s">
        <v>43</v>
      </c>
      <c r="J4" s="138"/>
      <c r="K4" s="137" t="s">
        <v>161</v>
      </c>
      <c r="O4" s="25"/>
      <c r="P4" s="25"/>
      <c r="S4" s="25"/>
      <c r="T4" s="25"/>
    </row>
    <row r="5" spans="1:20" ht="55.5" customHeight="1" x14ac:dyDescent="0.25">
      <c r="A5" s="156"/>
      <c r="B5" s="154" t="s">
        <v>115</v>
      </c>
      <c r="C5" s="150" t="s">
        <v>158</v>
      </c>
      <c r="D5" s="154" t="s">
        <v>115</v>
      </c>
      <c r="E5" s="150" t="s">
        <v>158</v>
      </c>
      <c r="F5" s="152"/>
      <c r="G5" s="154" t="s">
        <v>115</v>
      </c>
      <c r="H5" s="152" t="s">
        <v>160</v>
      </c>
      <c r="I5" s="154" t="s">
        <v>115</v>
      </c>
      <c r="J5" s="152" t="s">
        <v>160</v>
      </c>
      <c r="K5" s="137"/>
      <c r="L5" s="23"/>
      <c r="M5" s="23"/>
      <c r="N5" s="23"/>
      <c r="Q5" s="23"/>
      <c r="R5" s="23"/>
    </row>
    <row r="6" spans="1:20" x14ac:dyDescent="0.25">
      <c r="A6" s="156"/>
      <c r="B6" s="155"/>
      <c r="C6" s="151"/>
      <c r="D6" s="155"/>
      <c r="E6" s="151"/>
      <c r="F6" s="152"/>
      <c r="G6" s="155"/>
      <c r="H6" s="152"/>
      <c r="I6" s="155"/>
      <c r="J6" s="152"/>
      <c r="K6" s="137"/>
      <c r="L6" s="23"/>
      <c r="M6" s="23"/>
      <c r="N6" s="23"/>
      <c r="Q6" s="23"/>
      <c r="R6" s="23"/>
    </row>
    <row r="7" spans="1:20" x14ac:dyDescent="0.25">
      <c r="A7" s="157"/>
      <c r="B7" s="90" t="s">
        <v>15</v>
      </c>
      <c r="C7" s="47" t="s">
        <v>14</v>
      </c>
      <c r="D7" s="47" t="s">
        <v>15</v>
      </c>
      <c r="E7" s="47" t="s">
        <v>14</v>
      </c>
      <c r="F7" s="47" t="s">
        <v>44</v>
      </c>
      <c r="G7" s="90" t="s">
        <v>15</v>
      </c>
      <c r="H7" s="47" t="s">
        <v>14</v>
      </c>
      <c r="I7" s="90" t="s">
        <v>15</v>
      </c>
      <c r="J7" s="47" t="s">
        <v>14</v>
      </c>
      <c r="K7" s="48" t="s">
        <v>44</v>
      </c>
      <c r="L7" s="23"/>
      <c r="M7" s="23"/>
      <c r="N7" s="23"/>
      <c r="Q7" s="23"/>
      <c r="R7" s="23"/>
    </row>
    <row r="8" spans="1:20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0" t="s">
        <v>80</v>
      </c>
      <c r="B9" s="106">
        <v>63986</v>
      </c>
      <c r="C9" s="107">
        <v>184.90137584042031</v>
      </c>
      <c r="D9" s="106">
        <v>165971</v>
      </c>
      <c r="E9" s="107">
        <v>99.42684802460829</v>
      </c>
      <c r="F9" s="107">
        <v>2.593864282811865</v>
      </c>
      <c r="G9" s="106">
        <v>241541</v>
      </c>
      <c r="H9" s="107">
        <v>-80.970909735489329</v>
      </c>
      <c r="I9" s="106">
        <v>645099</v>
      </c>
      <c r="J9" s="107">
        <v>-74.706810665422452</v>
      </c>
      <c r="K9" s="107">
        <v>2.6707639696780259</v>
      </c>
      <c r="L9" s="34"/>
      <c r="M9" s="35"/>
      <c r="N9" s="35"/>
      <c r="Q9" s="35"/>
      <c r="R9" s="35"/>
    </row>
    <row r="10" spans="1:20" s="46" customFormat="1" ht="12" customHeight="1" x14ac:dyDescent="0.25">
      <c r="A10" s="51" t="s">
        <v>52</v>
      </c>
      <c r="B10" s="108">
        <v>57370</v>
      </c>
      <c r="C10" s="107">
        <v>175.07671653241272</v>
      </c>
      <c r="D10" s="106">
        <v>143154</v>
      </c>
      <c r="E10" s="107">
        <v>103.02940050206357</v>
      </c>
      <c r="F10" s="107">
        <v>2.495276276799721</v>
      </c>
      <c r="G10" s="106">
        <v>216447</v>
      </c>
      <c r="H10" s="107">
        <v>-79.212852963830159</v>
      </c>
      <c r="I10" s="106">
        <v>552374</v>
      </c>
      <c r="J10" s="107">
        <v>-72.687486927795945</v>
      </c>
      <c r="K10" s="107">
        <v>2.5520058028062298</v>
      </c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6" customFormat="1" ht="12" customHeight="1" x14ac:dyDescent="0.25">
      <c r="A11" s="52" t="s">
        <v>85</v>
      </c>
      <c r="B11" s="108">
        <v>6616</v>
      </c>
      <c r="C11" s="107">
        <v>312.72613849033058</v>
      </c>
      <c r="D11" s="106">
        <v>22817</v>
      </c>
      <c r="E11" s="107">
        <v>79.449469130947705</v>
      </c>
      <c r="F11" s="107">
        <v>3.4487605804111245</v>
      </c>
      <c r="G11" s="106">
        <v>25094</v>
      </c>
      <c r="H11" s="107">
        <v>-88.997285932889326</v>
      </c>
      <c r="I11" s="106">
        <v>92725</v>
      </c>
      <c r="J11" s="107">
        <v>-82.440575384801846</v>
      </c>
      <c r="K11" s="107">
        <v>3.6951063999362397</v>
      </c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6" customFormat="1" ht="12" customHeight="1" x14ac:dyDescent="0.25">
      <c r="A12" s="53" t="s">
        <v>86</v>
      </c>
      <c r="B12" s="108">
        <v>5391</v>
      </c>
      <c r="C12" s="107">
        <v>288.40057636887605</v>
      </c>
      <c r="D12" s="106">
        <v>16695</v>
      </c>
      <c r="E12" s="107">
        <v>62.103116807457042</v>
      </c>
      <c r="F12" s="107">
        <v>3.0968280467445743</v>
      </c>
      <c r="G12" s="106">
        <v>20077</v>
      </c>
      <c r="H12" s="107">
        <v>-89.047813872296317</v>
      </c>
      <c r="I12" s="106">
        <v>68119</v>
      </c>
      <c r="J12" s="107">
        <v>-83.718934783959611</v>
      </c>
      <c r="K12" s="107">
        <v>3.3928873835732429</v>
      </c>
      <c r="L12" s="45"/>
      <c r="M12" s="45"/>
      <c r="N12" s="45"/>
      <c r="O12" s="45"/>
      <c r="P12" s="45"/>
      <c r="Q12" s="45"/>
      <c r="R12" s="45"/>
      <c r="S12" s="45"/>
      <c r="T12" s="45"/>
    </row>
    <row r="13" spans="1:20" s="26" customFormat="1" ht="12" customHeight="1" x14ac:dyDescent="0.25">
      <c r="A13" s="54" t="s">
        <v>53</v>
      </c>
      <c r="B13" s="109">
        <v>166</v>
      </c>
      <c r="C13" s="110">
        <v>348.64864864864865</v>
      </c>
      <c r="D13" s="111">
        <v>340</v>
      </c>
      <c r="E13" s="110">
        <v>217.75700934579436</v>
      </c>
      <c r="F13" s="110">
        <v>2.0481927710843375</v>
      </c>
      <c r="G13" s="111">
        <v>444</v>
      </c>
      <c r="H13" s="110">
        <v>-88.785046728971963</v>
      </c>
      <c r="I13" s="111">
        <v>1067</v>
      </c>
      <c r="J13" s="110">
        <v>-86.745341614906835</v>
      </c>
      <c r="K13" s="110">
        <v>2.4031531531531534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4" t="s">
        <v>91</v>
      </c>
      <c r="B14" s="109">
        <v>65</v>
      </c>
      <c r="C14" s="110">
        <v>47.72727272727272</v>
      </c>
      <c r="D14" s="111">
        <v>471</v>
      </c>
      <c r="E14" s="110">
        <v>-53.134328358208961</v>
      </c>
      <c r="F14" s="110">
        <v>7.2461538461538462</v>
      </c>
      <c r="G14" s="111">
        <v>330</v>
      </c>
      <c r="H14" s="110">
        <v>-70.108695652173907</v>
      </c>
      <c r="I14" s="111">
        <v>1898</v>
      </c>
      <c r="J14" s="110">
        <v>-69.82511923688395</v>
      </c>
      <c r="K14" s="110">
        <v>5.7515151515151519</v>
      </c>
    </row>
    <row r="15" spans="1:20" s="31" customFormat="1" ht="12" customHeight="1" x14ac:dyDescent="0.25">
      <c r="A15" s="54" t="s">
        <v>54</v>
      </c>
      <c r="B15" s="109">
        <v>326</v>
      </c>
      <c r="C15" s="110">
        <v>359.15492957746483</v>
      </c>
      <c r="D15" s="111">
        <v>583</v>
      </c>
      <c r="E15" s="110">
        <v>362.69841269841271</v>
      </c>
      <c r="F15" s="110">
        <v>1.7883435582822085</v>
      </c>
      <c r="G15" s="111">
        <v>1178</v>
      </c>
      <c r="H15" s="110">
        <v>-96.251392203659506</v>
      </c>
      <c r="I15" s="111">
        <v>2339</v>
      </c>
      <c r="J15" s="110">
        <v>-96.062886094699451</v>
      </c>
      <c r="K15" s="110">
        <v>1.9855687606112054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4" t="s">
        <v>92</v>
      </c>
      <c r="B16" s="109">
        <v>60</v>
      </c>
      <c r="C16" s="110" t="s">
        <v>178</v>
      </c>
      <c r="D16" s="111">
        <v>97</v>
      </c>
      <c r="E16" s="110">
        <v>212.90322580645159</v>
      </c>
      <c r="F16" s="110">
        <v>1.6166666666666667</v>
      </c>
      <c r="G16" s="111">
        <v>119</v>
      </c>
      <c r="H16" s="110">
        <v>-73.496659242761694</v>
      </c>
      <c r="I16" s="111">
        <v>360</v>
      </c>
      <c r="J16" s="110">
        <v>-62.46089676746611</v>
      </c>
      <c r="K16" s="110">
        <v>3.0252100840336134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4" t="s">
        <v>55</v>
      </c>
      <c r="B17" s="109">
        <v>53</v>
      </c>
      <c r="C17" s="110">
        <v>960</v>
      </c>
      <c r="D17" s="111">
        <v>101</v>
      </c>
      <c r="E17" s="110">
        <v>431.57894736842104</v>
      </c>
      <c r="F17" s="110">
        <v>1.9056603773584906</v>
      </c>
      <c r="G17" s="111">
        <v>204</v>
      </c>
      <c r="H17" s="110">
        <v>-90.336333491236388</v>
      </c>
      <c r="I17" s="111">
        <v>315</v>
      </c>
      <c r="J17" s="110">
        <v>-92.420596727622708</v>
      </c>
      <c r="K17" s="110">
        <v>1.5441176470588236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4" t="s">
        <v>56</v>
      </c>
      <c r="B18" s="109">
        <v>287</v>
      </c>
      <c r="C18" s="110">
        <v>552.27272727272725</v>
      </c>
      <c r="D18" s="111">
        <v>848</v>
      </c>
      <c r="E18" s="110">
        <v>178.03278688524591</v>
      </c>
      <c r="F18" s="110">
        <v>2.9547038327526134</v>
      </c>
      <c r="G18" s="111">
        <v>1204</v>
      </c>
      <c r="H18" s="110">
        <v>-89.461706783369806</v>
      </c>
      <c r="I18" s="111">
        <v>4370</v>
      </c>
      <c r="J18" s="110">
        <v>-81.247854445588743</v>
      </c>
      <c r="K18" s="110">
        <v>3.6295681063122922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4" t="s">
        <v>57</v>
      </c>
      <c r="B19" s="109">
        <v>59</v>
      </c>
      <c r="C19" s="110">
        <v>0</v>
      </c>
      <c r="D19" s="111">
        <v>265</v>
      </c>
      <c r="E19" s="110">
        <v>341.66666666666669</v>
      </c>
      <c r="F19" s="110">
        <v>4.4915254237288131</v>
      </c>
      <c r="G19" s="111">
        <v>211</v>
      </c>
      <c r="H19" s="110">
        <v>-82.088285229202029</v>
      </c>
      <c r="I19" s="111">
        <v>969</v>
      </c>
      <c r="J19" s="110">
        <v>-66.984667802385019</v>
      </c>
      <c r="K19" s="110">
        <v>4.592417061611374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4" t="s">
        <v>93</v>
      </c>
      <c r="B20" s="109">
        <v>35</v>
      </c>
      <c r="C20" s="110">
        <v>169.23076923076923</v>
      </c>
      <c r="D20" s="111">
        <v>118</v>
      </c>
      <c r="E20" s="110">
        <v>180.95238095238096</v>
      </c>
      <c r="F20" s="110">
        <v>3.3714285714285714</v>
      </c>
      <c r="G20" s="111">
        <v>102</v>
      </c>
      <c r="H20" s="110">
        <v>-96.185489902767387</v>
      </c>
      <c r="I20" s="111">
        <v>414</v>
      </c>
      <c r="J20" s="110">
        <v>-93.246329526916796</v>
      </c>
      <c r="K20" s="110">
        <v>4.0588235294117645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4" t="s">
        <v>58</v>
      </c>
      <c r="B21" s="109">
        <v>9</v>
      </c>
      <c r="C21" s="110">
        <v>0</v>
      </c>
      <c r="D21" s="111">
        <v>18</v>
      </c>
      <c r="E21" s="110">
        <v>0</v>
      </c>
      <c r="F21" s="110">
        <v>2</v>
      </c>
      <c r="G21" s="111">
        <v>41</v>
      </c>
      <c r="H21" s="110">
        <v>-80.568720379146924</v>
      </c>
      <c r="I21" s="111">
        <v>112</v>
      </c>
      <c r="J21" s="110">
        <v>-74.429223744292244</v>
      </c>
      <c r="K21" s="110">
        <v>2.7317073170731709</v>
      </c>
    </row>
    <row r="22" spans="1:20" ht="12" customHeight="1" x14ac:dyDescent="0.25">
      <c r="A22" s="54" t="s">
        <v>59</v>
      </c>
      <c r="B22" s="109">
        <v>186</v>
      </c>
      <c r="C22" s="110">
        <v>447.05882352941171</v>
      </c>
      <c r="D22" s="111">
        <v>553</v>
      </c>
      <c r="E22" s="110">
        <v>90.034364261168378</v>
      </c>
      <c r="F22" s="110">
        <v>2.9731182795698925</v>
      </c>
      <c r="G22" s="111">
        <v>764</v>
      </c>
      <c r="H22" s="110">
        <v>-87.754447828177589</v>
      </c>
      <c r="I22" s="111">
        <v>2413</v>
      </c>
      <c r="J22" s="110">
        <v>-85.1233045622688</v>
      </c>
      <c r="K22" s="110">
        <v>3.1583769633507854</v>
      </c>
    </row>
    <row r="23" spans="1:20" ht="12" customHeight="1" x14ac:dyDescent="0.25">
      <c r="A23" s="54" t="s">
        <v>114</v>
      </c>
      <c r="B23" s="109">
        <v>38</v>
      </c>
      <c r="C23" s="110">
        <v>245.45454545454544</v>
      </c>
      <c r="D23" s="111">
        <v>188</v>
      </c>
      <c r="E23" s="110">
        <v>-41.25</v>
      </c>
      <c r="F23" s="110">
        <v>4.9473684210526319</v>
      </c>
      <c r="G23" s="111">
        <v>181</v>
      </c>
      <c r="H23" s="110">
        <v>-58.198614318706696</v>
      </c>
      <c r="I23" s="111">
        <v>881</v>
      </c>
      <c r="J23" s="110">
        <v>-53.336864406779661</v>
      </c>
      <c r="K23" s="110">
        <v>4.8674033149171274</v>
      </c>
    </row>
    <row r="24" spans="1:20" s="31" customFormat="1" ht="12" customHeight="1" x14ac:dyDescent="0.25">
      <c r="A24" s="54" t="s">
        <v>94</v>
      </c>
      <c r="B24" s="109">
        <v>56</v>
      </c>
      <c r="C24" s="110" t="s">
        <v>178</v>
      </c>
      <c r="D24" s="111">
        <v>164</v>
      </c>
      <c r="E24" s="110">
        <v>264.44444444444446</v>
      </c>
      <c r="F24" s="110">
        <v>2.9285714285714284</v>
      </c>
      <c r="G24" s="111">
        <v>178</v>
      </c>
      <c r="H24" s="110">
        <v>-66.604127579737337</v>
      </c>
      <c r="I24" s="111">
        <v>417</v>
      </c>
      <c r="J24" s="110">
        <v>-64.020707506471098</v>
      </c>
      <c r="K24" s="110">
        <v>2.3426966292134832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4" t="s">
        <v>95</v>
      </c>
      <c r="B25" s="109">
        <v>100</v>
      </c>
      <c r="C25" s="110">
        <v>85.185185185185162</v>
      </c>
      <c r="D25" s="111">
        <v>234</v>
      </c>
      <c r="E25" s="110">
        <v>196.20253164556959</v>
      </c>
      <c r="F25" s="110">
        <v>2.34</v>
      </c>
      <c r="G25" s="111">
        <v>277</v>
      </c>
      <c r="H25" s="110">
        <v>-63.213811420982736</v>
      </c>
      <c r="I25" s="111">
        <v>590</v>
      </c>
      <c r="J25" s="110">
        <v>-57.706093189964157</v>
      </c>
      <c r="K25" s="110">
        <v>2.1299638989169676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4" t="s">
        <v>60</v>
      </c>
      <c r="B26" s="109">
        <v>44</v>
      </c>
      <c r="C26" s="110">
        <v>388.88888888888891</v>
      </c>
      <c r="D26" s="111">
        <v>129</v>
      </c>
      <c r="E26" s="110">
        <v>460.86956521739125</v>
      </c>
      <c r="F26" s="110">
        <v>2.9318181818181817</v>
      </c>
      <c r="G26" s="111">
        <v>119</v>
      </c>
      <c r="H26" s="110">
        <v>-88.491295938104443</v>
      </c>
      <c r="I26" s="111">
        <v>239</v>
      </c>
      <c r="J26" s="110">
        <v>-90.916001520334476</v>
      </c>
      <c r="K26" s="110">
        <v>2.0084033613445378</v>
      </c>
    </row>
    <row r="27" spans="1:20" s="31" customFormat="1" ht="12" customHeight="1" x14ac:dyDescent="0.25">
      <c r="A27" s="54" t="s">
        <v>96</v>
      </c>
      <c r="B27" s="109">
        <v>7</v>
      </c>
      <c r="C27" s="110">
        <v>133.33333333333334</v>
      </c>
      <c r="D27" s="111">
        <v>13</v>
      </c>
      <c r="E27" s="110">
        <v>-64.86486486486487</v>
      </c>
      <c r="F27" s="110">
        <v>1.8571428571428572</v>
      </c>
      <c r="G27" s="111">
        <v>16</v>
      </c>
      <c r="H27" s="110">
        <v>-87.5</v>
      </c>
      <c r="I27" s="111">
        <v>44</v>
      </c>
      <c r="J27" s="110">
        <v>-87.134502923976612</v>
      </c>
      <c r="K27" s="110">
        <v>2.75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4" t="s">
        <v>61</v>
      </c>
      <c r="B28" s="109">
        <v>673</v>
      </c>
      <c r="C28" s="110">
        <v>248.70466321243526</v>
      </c>
      <c r="D28" s="111">
        <v>1099</v>
      </c>
      <c r="E28" s="110">
        <v>56.552706552706553</v>
      </c>
      <c r="F28" s="110">
        <v>1.6329866270430906</v>
      </c>
      <c r="G28" s="111">
        <v>2570</v>
      </c>
      <c r="H28" s="110">
        <v>-84.640210375328707</v>
      </c>
      <c r="I28" s="111">
        <v>4393</v>
      </c>
      <c r="J28" s="110">
        <v>-86.73370779730628</v>
      </c>
      <c r="K28" s="110">
        <v>1.7093385214007781</v>
      </c>
    </row>
    <row r="29" spans="1:20" ht="12" customHeight="1" x14ac:dyDescent="0.25">
      <c r="A29" s="54" t="s">
        <v>62</v>
      </c>
      <c r="B29" s="109">
        <v>28</v>
      </c>
      <c r="C29" s="110">
        <v>250</v>
      </c>
      <c r="D29" s="111">
        <v>114</v>
      </c>
      <c r="E29" s="110">
        <v>470</v>
      </c>
      <c r="F29" s="110">
        <v>4.0714285714285712</v>
      </c>
      <c r="G29" s="111">
        <v>138</v>
      </c>
      <c r="H29" s="110">
        <v>-96.299275945293644</v>
      </c>
      <c r="I29" s="111">
        <v>387</v>
      </c>
      <c r="J29" s="110">
        <v>-94.810245407000139</v>
      </c>
      <c r="K29" s="110">
        <v>2.8043478260869565</v>
      </c>
    </row>
    <row r="30" spans="1:20" ht="12" customHeight="1" x14ac:dyDescent="0.25">
      <c r="A30" s="54" t="s">
        <v>63</v>
      </c>
      <c r="B30" s="109">
        <v>367</v>
      </c>
      <c r="C30" s="110">
        <v>543.85964912280713</v>
      </c>
      <c r="D30" s="111">
        <v>881</v>
      </c>
      <c r="E30" s="110">
        <v>268.61924686192469</v>
      </c>
      <c r="F30" s="110">
        <v>2.4005449591280654</v>
      </c>
      <c r="G30" s="111">
        <v>1209</v>
      </c>
      <c r="H30" s="110">
        <v>-91.522333637192347</v>
      </c>
      <c r="I30" s="111">
        <v>3125</v>
      </c>
      <c r="J30" s="110">
        <v>-90.659373505499758</v>
      </c>
      <c r="K30" s="110">
        <v>2.5847808105872621</v>
      </c>
    </row>
    <row r="31" spans="1:20" ht="12" customHeight="1" x14ac:dyDescent="0.25">
      <c r="A31" s="54" t="s">
        <v>64</v>
      </c>
      <c r="B31" s="109">
        <v>722</v>
      </c>
      <c r="C31" s="110">
        <v>149.82698961937714</v>
      </c>
      <c r="D31" s="111">
        <v>3143</v>
      </c>
      <c r="E31" s="110">
        <v>86.08644168146833</v>
      </c>
      <c r="F31" s="110">
        <v>4.3531855955678669</v>
      </c>
      <c r="G31" s="111">
        <v>2736</v>
      </c>
      <c r="H31" s="110">
        <v>-62.314049586776854</v>
      </c>
      <c r="I31" s="111">
        <v>11084</v>
      </c>
      <c r="J31" s="110">
        <v>-45.052548086456476</v>
      </c>
      <c r="K31" s="110">
        <v>4.0511695906432745</v>
      </c>
    </row>
    <row r="32" spans="1:20" ht="12" customHeight="1" x14ac:dyDescent="0.25">
      <c r="A32" s="54" t="s">
        <v>65</v>
      </c>
      <c r="B32" s="109">
        <v>60</v>
      </c>
      <c r="C32" s="110">
        <v>275</v>
      </c>
      <c r="D32" s="111">
        <v>174</v>
      </c>
      <c r="E32" s="110">
        <v>-13</v>
      </c>
      <c r="F32" s="110">
        <v>2.9</v>
      </c>
      <c r="G32" s="111">
        <v>305</v>
      </c>
      <c r="H32" s="110">
        <v>-81.447688564476891</v>
      </c>
      <c r="I32" s="111">
        <v>1199</v>
      </c>
      <c r="J32" s="110">
        <v>-74.019501625135433</v>
      </c>
      <c r="K32" s="110">
        <v>3.9311475409836065</v>
      </c>
    </row>
    <row r="33" spans="1:20" ht="12" customHeight="1" x14ac:dyDescent="0.25">
      <c r="A33" s="54" t="s">
        <v>97</v>
      </c>
      <c r="B33" s="109">
        <v>289</v>
      </c>
      <c r="C33" s="110">
        <v>749.99999999999989</v>
      </c>
      <c r="D33" s="111">
        <v>723</v>
      </c>
      <c r="E33" s="110">
        <v>-56.261343012704174</v>
      </c>
      <c r="F33" s="110">
        <v>2.5017301038062283</v>
      </c>
      <c r="G33" s="111">
        <v>959</v>
      </c>
      <c r="H33" s="110">
        <v>-51.80904522613065</v>
      </c>
      <c r="I33" s="111">
        <v>7364</v>
      </c>
      <c r="J33" s="110">
        <v>-30.619935933672508</v>
      </c>
      <c r="K33" s="110">
        <v>7.6788321167883211</v>
      </c>
    </row>
    <row r="34" spans="1:20" ht="12" customHeight="1" x14ac:dyDescent="0.25">
      <c r="A34" s="54" t="s">
        <v>98</v>
      </c>
      <c r="B34" s="109">
        <v>94</v>
      </c>
      <c r="C34" s="110">
        <v>154.05405405405406</v>
      </c>
      <c r="D34" s="111">
        <v>499</v>
      </c>
      <c r="E34" s="110">
        <v>228.28947368421052</v>
      </c>
      <c r="F34" s="110">
        <v>5.3085106382978724</v>
      </c>
      <c r="G34" s="111">
        <v>488</v>
      </c>
      <c r="H34" s="110">
        <v>-90.757575757575751</v>
      </c>
      <c r="I34" s="111">
        <v>1972</v>
      </c>
      <c r="J34" s="110">
        <v>-85.715320536037666</v>
      </c>
      <c r="K34" s="110">
        <v>4.0409836065573774</v>
      </c>
    </row>
    <row r="35" spans="1:20" ht="12" customHeight="1" x14ac:dyDescent="0.25">
      <c r="A35" s="54" t="s">
        <v>66</v>
      </c>
      <c r="B35" s="109">
        <v>105</v>
      </c>
      <c r="C35" s="110">
        <v>156.09756097560978</v>
      </c>
      <c r="D35" s="111">
        <v>179</v>
      </c>
      <c r="E35" s="110">
        <v>193.44262295081967</v>
      </c>
      <c r="F35" s="110">
        <v>1.7047619047619047</v>
      </c>
      <c r="G35" s="111">
        <v>437</v>
      </c>
      <c r="H35" s="110">
        <v>-94.718394972202077</v>
      </c>
      <c r="I35" s="111">
        <v>800</v>
      </c>
      <c r="J35" s="110">
        <v>-94.735456699131348</v>
      </c>
      <c r="K35" s="110">
        <v>1.8306636155606408</v>
      </c>
    </row>
    <row r="36" spans="1:20" ht="12" customHeight="1" x14ac:dyDescent="0.25">
      <c r="A36" s="54" t="s">
        <v>67</v>
      </c>
      <c r="B36" s="109">
        <v>289</v>
      </c>
      <c r="C36" s="110">
        <v>301.38888888888891</v>
      </c>
      <c r="D36" s="111">
        <v>824</v>
      </c>
      <c r="E36" s="110">
        <v>102.45700245700243</v>
      </c>
      <c r="F36" s="110">
        <v>2.85121107266436</v>
      </c>
      <c r="G36" s="111">
        <v>1022</v>
      </c>
      <c r="H36" s="110">
        <v>-93.62206689965052</v>
      </c>
      <c r="I36" s="111">
        <v>2874</v>
      </c>
      <c r="J36" s="110">
        <v>-92.493927759931054</v>
      </c>
      <c r="K36" s="110">
        <v>2.812133072407045</v>
      </c>
    </row>
    <row r="37" spans="1:20" s="31" customFormat="1" ht="12" customHeight="1" x14ac:dyDescent="0.25">
      <c r="A37" s="54" t="s">
        <v>99</v>
      </c>
      <c r="B37" s="109">
        <v>34</v>
      </c>
      <c r="C37" s="110">
        <v>126.66666666666669</v>
      </c>
      <c r="D37" s="111">
        <v>185</v>
      </c>
      <c r="E37" s="110">
        <v>168.1159420289855</v>
      </c>
      <c r="F37" s="110">
        <v>5.4411764705882355</v>
      </c>
      <c r="G37" s="111">
        <v>125</v>
      </c>
      <c r="H37" s="110">
        <v>-74.696356275303643</v>
      </c>
      <c r="I37" s="111">
        <v>532</v>
      </c>
      <c r="J37" s="110">
        <v>-55.105485232067508</v>
      </c>
      <c r="K37" s="110">
        <v>4.2560000000000002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4" t="s">
        <v>100</v>
      </c>
      <c r="B38" s="109">
        <v>29</v>
      </c>
      <c r="C38" s="110" t="s">
        <v>178</v>
      </c>
      <c r="D38" s="111">
        <v>250</v>
      </c>
      <c r="E38" s="110">
        <v>106.61157024793388</v>
      </c>
      <c r="F38" s="110">
        <v>8.6206896551724146</v>
      </c>
      <c r="G38" s="111">
        <v>158</v>
      </c>
      <c r="H38" s="110">
        <v>-54.857142857142854</v>
      </c>
      <c r="I38" s="111">
        <v>1304</v>
      </c>
      <c r="J38" s="110">
        <v>-22.38095238095238</v>
      </c>
      <c r="K38" s="110">
        <v>8.2531645569620249</v>
      </c>
    </row>
    <row r="39" spans="1:20" s="24" customFormat="1" ht="12" customHeight="1" x14ac:dyDescent="0.25">
      <c r="A39" s="54" t="s">
        <v>68</v>
      </c>
      <c r="B39" s="109">
        <v>340</v>
      </c>
      <c r="C39" s="110">
        <v>541.5094339622641</v>
      </c>
      <c r="D39" s="111">
        <v>1351</v>
      </c>
      <c r="E39" s="110">
        <v>305.70570570570572</v>
      </c>
      <c r="F39" s="110">
        <v>3.973529411764706</v>
      </c>
      <c r="G39" s="111">
        <v>1442</v>
      </c>
      <c r="H39" s="110">
        <v>-82.115837777502165</v>
      </c>
      <c r="I39" s="111">
        <v>4966</v>
      </c>
      <c r="J39" s="110">
        <v>-75.062769910615643</v>
      </c>
      <c r="K39" s="110">
        <v>3.4438280166435504</v>
      </c>
      <c r="L39" s="21"/>
      <c r="M39" s="22"/>
      <c r="N39" s="22"/>
      <c r="Q39" s="22"/>
      <c r="R39" s="22"/>
    </row>
    <row r="40" spans="1:20" ht="12" customHeight="1" x14ac:dyDescent="0.25">
      <c r="A40" s="54" t="s">
        <v>101</v>
      </c>
      <c r="B40" s="109">
        <v>145</v>
      </c>
      <c r="C40" s="110">
        <v>935.71428571428555</v>
      </c>
      <c r="D40" s="111">
        <v>347</v>
      </c>
      <c r="E40" s="110">
        <v>567.30769230769226</v>
      </c>
      <c r="F40" s="110">
        <v>2.3931034482758622</v>
      </c>
      <c r="G40" s="111">
        <v>432</v>
      </c>
      <c r="H40" s="110">
        <v>-74.825174825174827</v>
      </c>
      <c r="I40" s="111">
        <v>1618</v>
      </c>
      <c r="J40" s="110">
        <v>-54.073233040022707</v>
      </c>
      <c r="K40" s="110">
        <v>3.7453703703703702</v>
      </c>
    </row>
    <row r="41" spans="1:20" ht="12" customHeight="1" x14ac:dyDescent="0.25">
      <c r="A41" s="54" t="s">
        <v>69</v>
      </c>
      <c r="B41" s="109">
        <v>75</v>
      </c>
      <c r="C41" s="110">
        <v>257.14285714285717</v>
      </c>
      <c r="D41" s="111">
        <v>296</v>
      </c>
      <c r="E41" s="110">
        <v>4.5936395759717357</v>
      </c>
      <c r="F41" s="110">
        <v>3.9466666666666668</v>
      </c>
      <c r="G41" s="111">
        <v>304</v>
      </c>
      <c r="H41" s="110">
        <v>-89.736664415935181</v>
      </c>
      <c r="I41" s="111">
        <v>1157</v>
      </c>
      <c r="J41" s="110">
        <v>-86.143712574850298</v>
      </c>
      <c r="K41" s="110">
        <v>3.8059210526315788</v>
      </c>
    </row>
    <row r="42" spans="1:20" ht="12" customHeight="1" x14ac:dyDescent="0.25">
      <c r="A42" s="54" t="s">
        <v>102</v>
      </c>
      <c r="B42" s="109">
        <v>115</v>
      </c>
      <c r="C42" s="110" t="s">
        <v>178</v>
      </c>
      <c r="D42" s="111">
        <v>629</v>
      </c>
      <c r="E42" s="110">
        <v>46.962616822429908</v>
      </c>
      <c r="F42" s="110">
        <v>5.4695652173913043</v>
      </c>
      <c r="G42" s="111">
        <v>488</v>
      </c>
      <c r="H42" s="110">
        <v>-79.286926994906622</v>
      </c>
      <c r="I42" s="111">
        <v>2659</v>
      </c>
      <c r="J42" s="110">
        <v>-58.498517246761352</v>
      </c>
      <c r="K42" s="110">
        <v>5.4487704918032787</v>
      </c>
    </row>
    <row r="43" spans="1:20" ht="12" customHeight="1" x14ac:dyDescent="0.25">
      <c r="A43" s="54" t="s">
        <v>70</v>
      </c>
      <c r="B43" s="109">
        <v>70</v>
      </c>
      <c r="C43" s="110" t="s">
        <v>178</v>
      </c>
      <c r="D43" s="111">
        <v>331</v>
      </c>
      <c r="E43" s="110">
        <v>451.66666666666674</v>
      </c>
      <c r="F43" s="110">
        <v>4.7285714285714286</v>
      </c>
      <c r="G43" s="111">
        <v>187</v>
      </c>
      <c r="H43" s="110">
        <v>-78.481012658227854</v>
      </c>
      <c r="I43" s="111">
        <v>850</v>
      </c>
      <c r="J43" s="110">
        <v>-69.922151450813871</v>
      </c>
      <c r="K43" s="110">
        <v>4.5454545454545459</v>
      </c>
    </row>
    <row r="44" spans="1:20" s="70" customFormat="1" ht="12" customHeight="1" x14ac:dyDescent="0.25">
      <c r="A44" s="54" t="s">
        <v>103</v>
      </c>
      <c r="B44" s="109">
        <v>309</v>
      </c>
      <c r="C44" s="110">
        <v>209</v>
      </c>
      <c r="D44" s="111">
        <v>1135</v>
      </c>
      <c r="E44" s="110">
        <v>52.144772117962475</v>
      </c>
      <c r="F44" s="110">
        <v>3.6731391585760518</v>
      </c>
      <c r="G44" s="111">
        <v>977</v>
      </c>
      <c r="H44" s="110">
        <v>-96.069517640905985</v>
      </c>
      <c r="I44" s="111">
        <v>3172</v>
      </c>
      <c r="J44" s="110">
        <v>-94.179709719444389</v>
      </c>
      <c r="K44" s="110">
        <v>3.2466734902763563</v>
      </c>
      <c r="L44" s="69"/>
      <c r="M44" s="69"/>
      <c r="N44" s="69"/>
      <c r="O44" s="69"/>
      <c r="P44" s="69"/>
      <c r="Q44" s="69"/>
      <c r="R44" s="69"/>
      <c r="S44" s="69"/>
      <c r="T44" s="69"/>
    </row>
    <row r="45" spans="1:20" ht="12" customHeight="1" x14ac:dyDescent="0.25">
      <c r="A45" s="54" t="s">
        <v>104</v>
      </c>
      <c r="B45" s="109">
        <v>3</v>
      </c>
      <c r="C45" s="110">
        <v>0</v>
      </c>
      <c r="D45" s="111">
        <v>7</v>
      </c>
      <c r="E45" s="110">
        <v>0</v>
      </c>
      <c r="F45" s="110">
        <v>2.3333333333333335</v>
      </c>
      <c r="G45" s="111">
        <v>25</v>
      </c>
      <c r="H45" s="110">
        <v>-88.584474885844742</v>
      </c>
      <c r="I45" s="111">
        <v>71</v>
      </c>
      <c r="J45" s="110">
        <v>-88.765822784810126</v>
      </c>
      <c r="K45" s="110">
        <v>2.84</v>
      </c>
    </row>
    <row r="46" spans="1:20" ht="12" customHeight="1" x14ac:dyDescent="0.25">
      <c r="A46" s="54" t="s">
        <v>71</v>
      </c>
      <c r="B46" s="109">
        <v>153</v>
      </c>
      <c r="C46" s="110">
        <v>54.545454545454561</v>
      </c>
      <c r="D46" s="111">
        <v>406</v>
      </c>
      <c r="E46" s="110">
        <v>-31.649831649831654</v>
      </c>
      <c r="F46" s="110">
        <v>2.65359477124183</v>
      </c>
      <c r="G46" s="111">
        <v>707</v>
      </c>
      <c r="H46" s="110">
        <v>-72.586273749515314</v>
      </c>
      <c r="I46" s="111">
        <v>2164</v>
      </c>
      <c r="J46" s="110">
        <v>-70.573837367419088</v>
      </c>
      <c r="K46" s="110">
        <v>3.0608203677510608</v>
      </c>
    </row>
    <row r="47" spans="1:20" s="33" customFormat="1" x14ac:dyDescent="0.25">
      <c r="A47" s="55" t="s">
        <v>87</v>
      </c>
      <c r="B47" s="106">
        <v>86</v>
      </c>
      <c r="C47" s="107">
        <v>72</v>
      </c>
      <c r="D47" s="106">
        <v>876</v>
      </c>
      <c r="E47" s="107">
        <v>-2.3411371237458241</v>
      </c>
      <c r="F47" s="107">
        <v>10.186046511627907</v>
      </c>
      <c r="G47" s="106">
        <v>295</v>
      </c>
      <c r="H47" s="107">
        <v>-86.455463728191006</v>
      </c>
      <c r="I47" s="106">
        <v>3402</v>
      </c>
      <c r="J47" s="107">
        <v>-62.149532710280369</v>
      </c>
      <c r="K47" s="107">
        <v>11.532203389830508</v>
      </c>
      <c r="L47" s="34"/>
      <c r="M47" s="35"/>
      <c r="N47" s="35"/>
      <c r="Q47" s="35"/>
      <c r="R47" s="35"/>
    </row>
    <row r="48" spans="1:20" ht="12" customHeight="1" x14ac:dyDescent="0.25">
      <c r="A48" s="54" t="s">
        <v>105</v>
      </c>
      <c r="B48" s="109">
        <v>6</v>
      </c>
      <c r="C48" s="110">
        <v>200</v>
      </c>
      <c r="D48" s="111">
        <v>14</v>
      </c>
      <c r="E48" s="110">
        <v>-61.111111111111107</v>
      </c>
      <c r="F48" s="110">
        <v>2.3333333333333335</v>
      </c>
      <c r="G48" s="111">
        <v>30</v>
      </c>
      <c r="H48" s="110">
        <v>-91.596638655462186</v>
      </c>
      <c r="I48" s="111">
        <v>128</v>
      </c>
      <c r="J48" s="110">
        <v>-91.60104986876641</v>
      </c>
      <c r="K48" s="110">
        <v>4.2666666666666666</v>
      </c>
    </row>
    <row r="49" spans="1:18" ht="12" customHeight="1" x14ac:dyDescent="0.25">
      <c r="A49" s="54" t="s">
        <v>72</v>
      </c>
      <c r="B49" s="109">
        <v>80</v>
      </c>
      <c r="C49" s="110">
        <v>66.666666666666686</v>
      </c>
      <c r="D49" s="111">
        <v>862</v>
      </c>
      <c r="E49" s="110">
        <v>0.11614401858304291</v>
      </c>
      <c r="F49" s="110">
        <v>10.775</v>
      </c>
      <c r="G49" s="111">
        <v>265</v>
      </c>
      <c r="H49" s="110">
        <v>-85.447556287753983</v>
      </c>
      <c r="I49" s="111">
        <v>3274</v>
      </c>
      <c r="J49" s="110">
        <v>-56.136120042872456</v>
      </c>
      <c r="K49" s="110">
        <v>12.354716981132075</v>
      </c>
    </row>
    <row r="50" spans="1:18" s="33" customFormat="1" x14ac:dyDescent="0.25">
      <c r="A50" s="55" t="s">
        <v>88</v>
      </c>
      <c r="B50" s="106">
        <v>684</v>
      </c>
      <c r="C50" s="107" t="s">
        <v>178</v>
      </c>
      <c r="D50" s="106">
        <v>3165</v>
      </c>
      <c r="E50" s="107">
        <v>253.63128491620114</v>
      </c>
      <c r="F50" s="107">
        <v>4.6271929824561404</v>
      </c>
      <c r="G50" s="106">
        <v>2679</v>
      </c>
      <c r="H50" s="107">
        <v>-83.597624441315133</v>
      </c>
      <c r="I50" s="106">
        <v>11967</v>
      </c>
      <c r="J50" s="107">
        <v>-70.651134273451873</v>
      </c>
      <c r="K50" s="107">
        <v>4.4669652855543109</v>
      </c>
      <c r="L50" s="34"/>
      <c r="M50" s="35"/>
      <c r="N50" s="35"/>
      <c r="Q50" s="35"/>
      <c r="R50" s="35"/>
    </row>
    <row r="51" spans="1:18" ht="12" customHeight="1" x14ac:dyDescent="0.25">
      <c r="A51" s="54" t="s">
        <v>106</v>
      </c>
      <c r="B51" s="109">
        <v>313</v>
      </c>
      <c r="C51" s="110" t="s">
        <v>178</v>
      </c>
      <c r="D51" s="111">
        <v>607</v>
      </c>
      <c r="E51" s="110" t="s">
        <v>178</v>
      </c>
      <c r="F51" s="110">
        <v>1.939297124600639</v>
      </c>
      <c r="G51" s="111">
        <v>848</v>
      </c>
      <c r="H51" s="110">
        <v>-82.917002417405314</v>
      </c>
      <c r="I51" s="111">
        <v>2046</v>
      </c>
      <c r="J51" s="110">
        <v>-75.966169387994825</v>
      </c>
      <c r="K51" s="110">
        <v>2.4127358490566038</v>
      </c>
    </row>
    <row r="52" spans="1:18" ht="12" customHeight="1" x14ac:dyDescent="0.25">
      <c r="A52" s="54" t="s">
        <v>107</v>
      </c>
      <c r="B52" s="109">
        <v>74</v>
      </c>
      <c r="C52" s="110" t="s">
        <v>178</v>
      </c>
      <c r="D52" s="111">
        <v>834</v>
      </c>
      <c r="E52" s="110" t="s">
        <v>178</v>
      </c>
      <c r="F52" s="110">
        <v>11.27027027027027</v>
      </c>
      <c r="G52" s="111">
        <v>364</v>
      </c>
      <c r="H52" s="110">
        <v>-85.130718954248366</v>
      </c>
      <c r="I52" s="111">
        <v>3274</v>
      </c>
      <c r="J52" s="110">
        <v>-45.351360373894174</v>
      </c>
      <c r="K52" s="110">
        <v>8.9945054945054945</v>
      </c>
    </row>
    <row r="53" spans="1:18" ht="12" customHeight="1" x14ac:dyDescent="0.25">
      <c r="A53" s="54" t="s">
        <v>108</v>
      </c>
      <c r="B53" s="109">
        <v>31</v>
      </c>
      <c r="C53" s="110" t="s">
        <v>178</v>
      </c>
      <c r="D53" s="111">
        <v>199</v>
      </c>
      <c r="E53" s="110">
        <v>-36.825396825396822</v>
      </c>
      <c r="F53" s="110">
        <v>6.419354838709677</v>
      </c>
      <c r="G53" s="111">
        <v>170</v>
      </c>
      <c r="H53" s="110">
        <v>-88.529014844804323</v>
      </c>
      <c r="I53" s="111">
        <v>887</v>
      </c>
      <c r="J53" s="110">
        <v>-85.748714652956295</v>
      </c>
      <c r="K53" s="110">
        <v>5.2176470588235295</v>
      </c>
    </row>
    <row r="54" spans="1:18" ht="12" customHeight="1" x14ac:dyDescent="0.25">
      <c r="A54" s="54" t="s">
        <v>73</v>
      </c>
      <c r="B54" s="109">
        <v>11</v>
      </c>
      <c r="C54" s="110">
        <v>0</v>
      </c>
      <c r="D54" s="111">
        <v>24</v>
      </c>
      <c r="E54" s="110">
        <v>0</v>
      </c>
      <c r="F54" s="110">
        <v>2.1818181818181817</v>
      </c>
      <c r="G54" s="111">
        <v>45</v>
      </c>
      <c r="H54" s="110">
        <v>-93.233082706766922</v>
      </c>
      <c r="I54" s="111">
        <v>96</v>
      </c>
      <c r="J54" s="110">
        <v>-94.765539803707739</v>
      </c>
      <c r="K54" s="110">
        <v>2.1333333333333333</v>
      </c>
    </row>
    <row r="55" spans="1:18" ht="12" customHeight="1" x14ac:dyDescent="0.25">
      <c r="A55" s="54" t="s">
        <v>74</v>
      </c>
      <c r="B55" s="109">
        <v>19</v>
      </c>
      <c r="C55" s="110">
        <v>171.42857142857139</v>
      </c>
      <c r="D55" s="111">
        <v>56</v>
      </c>
      <c r="E55" s="110">
        <v>-30.864197530864203</v>
      </c>
      <c r="F55" s="110">
        <v>2.9473684210526314</v>
      </c>
      <c r="G55" s="111">
        <v>92</v>
      </c>
      <c r="H55" s="110">
        <v>-94.552989934872699</v>
      </c>
      <c r="I55" s="111">
        <v>545</v>
      </c>
      <c r="J55" s="110">
        <v>-87.851092287115478</v>
      </c>
      <c r="K55" s="110">
        <v>5.9239130434782608</v>
      </c>
    </row>
    <row r="56" spans="1:18" ht="12" customHeight="1" x14ac:dyDescent="0.25">
      <c r="A56" s="54" t="s">
        <v>116</v>
      </c>
      <c r="B56" s="109">
        <v>10</v>
      </c>
      <c r="C56" s="110">
        <v>400</v>
      </c>
      <c r="D56" s="111">
        <v>113</v>
      </c>
      <c r="E56" s="110" t="s">
        <v>178</v>
      </c>
      <c r="F56" s="110">
        <v>11.3</v>
      </c>
      <c r="G56" s="111">
        <v>52</v>
      </c>
      <c r="H56" s="110">
        <v>-95.042897998093423</v>
      </c>
      <c r="I56" s="111">
        <v>411</v>
      </c>
      <c r="J56" s="110">
        <v>-84.525602409638552</v>
      </c>
      <c r="K56" s="110">
        <v>7.9038461538461542</v>
      </c>
    </row>
    <row r="57" spans="1:18" ht="12" customHeight="1" x14ac:dyDescent="0.25">
      <c r="A57" s="54" t="s">
        <v>75</v>
      </c>
      <c r="B57" s="109">
        <v>0</v>
      </c>
      <c r="C57" s="110">
        <v>0</v>
      </c>
      <c r="D57" s="111">
        <v>36</v>
      </c>
      <c r="E57" s="110">
        <v>-5.2631578947368496</v>
      </c>
      <c r="F57" s="110" t="s">
        <v>178</v>
      </c>
      <c r="G57" s="111">
        <v>8</v>
      </c>
      <c r="H57" s="110">
        <v>-98.122065727699535</v>
      </c>
      <c r="I57" s="111">
        <v>236</v>
      </c>
      <c r="J57" s="110">
        <v>-82.36173393124065</v>
      </c>
      <c r="K57" s="110">
        <v>29.5</v>
      </c>
    </row>
    <row r="58" spans="1:18" ht="12" customHeight="1" x14ac:dyDescent="0.25">
      <c r="A58" s="54" t="s">
        <v>76</v>
      </c>
      <c r="B58" s="109">
        <v>226</v>
      </c>
      <c r="C58" s="110">
        <v>927.27272727272725</v>
      </c>
      <c r="D58" s="111">
        <v>1296</v>
      </c>
      <c r="E58" s="110">
        <v>265.07042253521126</v>
      </c>
      <c r="F58" s="110">
        <v>5.7345132743362832</v>
      </c>
      <c r="G58" s="111">
        <v>1100</v>
      </c>
      <c r="H58" s="110">
        <v>-69.529085872576175</v>
      </c>
      <c r="I58" s="111">
        <v>4472</v>
      </c>
      <c r="J58" s="110">
        <v>-54.053221000719205</v>
      </c>
      <c r="K58" s="110">
        <v>4.0654545454545454</v>
      </c>
    </row>
    <row r="59" spans="1:18" s="33" customFormat="1" x14ac:dyDescent="0.25">
      <c r="A59" s="55" t="s">
        <v>89</v>
      </c>
      <c r="B59" s="106">
        <v>324</v>
      </c>
      <c r="C59" s="107">
        <v>523.07692307692309</v>
      </c>
      <c r="D59" s="106">
        <v>1259</v>
      </c>
      <c r="E59" s="107">
        <v>163.94129979035642</v>
      </c>
      <c r="F59" s="107">
        <v>3.8858024691358026</v>
      </c>
      <c r="G59" s="106">
        <v>1226</v>
      </c>
      <c r="H59" s="107">
        <v>-93.804325854052962</v>
      </c>
      <c r="I59" s="106">
        <v>4946</v>
      </c>
      <c r="J59" s="107">
        <v>-89.367328073607496</v>
      </c>
      <c r="K59" s="107">
        <v>4.0342577487765086</v>
      </c>
      <c r="L59" s="34"/>
      <c r="M59" s="35"/>
      <c r="N59" s="35"/>
      <c r="Q59" s="35"/>
      <c r="R59" s="35"/>
    </row>
    <row r="60" spans="1:18" ht="12" customHeight="1" x14ac:dyDescent="0.25">
      <c r="A60" s="54" t="s">
        <v>77</v>
      </c>
      <c r="B60" s="109">
        <v>26</v>
      </c>
      <c r="C60" s="110">
        <v>116.66666666666669</v>
      </c>
      <c r="D60" s="111">
        <v>66</v>
      </c>
      <c r="E60" s="110">
        <v>120</v>
      </c>
      <c r="F60" s="110">
        <v>2.5384615384615383</v>
      </c>
      <c r="G60" s="111">
        <v>65</v>
      </c>
      <c r="H60" s="110">
        <v>-93.85052034058657</v>
      </c>
      <c r="I60" s="111">
        <v>262</v>
      </c>
      <c r="J60" s="110">
        <v>-89.942418426103643</v>
      </c>
      <c r="K60" s="110">
        <v>4.0307692307692307</v>
      </c>
    </row>
    <row r="61" spans="1:18" ht="12" customHeight="1" x14ac:dyDescent="0.25">
      <c r="A61" s="54" t="s">
        <v>109</v>
      </c>
      <c r="B61" s="109">
        <v>249</v>
      </c>
      <c r="C61" s="110">
        <v>822.22222222222217</v>
      </c>
      <c r="D61" s="111">
        <v>1008</v>
      </c>
      <c r="E61" s="110">
        <v>414.28571428571433</v>
      </c>
      <c r="F61" s="110">
        <v>4.0481927710843371</v>
      </c>
      <c r="G61" s="111">
        <v>945</v>
      </c>
      <c r="H61" s="110">
        <v>-93.611411573823688</v>
      </c>
      <c r="I61" s="111">
        <v>3687</v>
      </c>
      <c r="J61" s="110">
        <v>-88.955125516745554</v>
      </c>
      <c r="K61" s="110">
        <v>3.9015873015873015</v>
      </c>
    </row>
    <row r="62" spans="1:18" ht="12" customHeight="1" x14ac:dyDescent="0.25">
      <c r="A62" s="54" t="s">
        <v>110</v>
      </c>
      <c r="B62" s="109">
        <v>21</v>
      </c>
      <c r="C62" s="110">
        <v>425</v>
      </c>
      <c r="D62" s="111">
        <v>65</v>
      </c>
      <c r="E62" s="110">
        <v>-25.287356321839084</v>
      </c>
      <c r="F62" s="110">
        <v>3.0952380952380953</v>
      </c>
      <c r="G62" s="111">
        <v>83</v>
      </c>
      <c r="H62" s="110">
        <v>-90.8489525909592</v>
      </c>
      <c r="I62" s="111">
        <v>404</v>
      </c>
      <c r="J62" s="110">
        <v>-80.464216634429405</v>
      </c>
      <c r="K62" s="110">
        <v>4.8674698795180724</v>
      </c>
    </row>
    <row r="63" spans="1:18" ht="12" customHeight="1" x14ac:dyDescent="0.25">
      <c r="A63" s="54" t="s">
        <v>78</v>
      </c>
      <c r="B63" s="109">
        <v>15</v>
      </c>
      <c r="C63" s="110">
        <v>650</v>
      </c>
      <c r="D63" s="111">
        <v>47</v>
      </c>
      <c r="E63" s="110">
        <v>-34.722222222222214</v>
      </c>
      <c r="F63" s="110">
        <v>3.1333333333333333</v>
      </c>
      <c r="G63" s="111">
        <v>46</v>
      </c>
      <c r="H63" s="110">
        <v>-96.254071661237788</v>
      </c>
      <c r="I63" s="111">
        <v>209</v>
      </c>
      <c r="J63" s="110">
        <v>-94.237661979597462</v>
      </c>
      <c r="K63" s="110">
        <v>4.5434782608695654</v>
      </c>
    </row>
    <row r="64" spans="1:18" ht="12" customHeight="1" x14ac:dyDescent="0.25">
      <c r="A64" s="54" t="s">
        <v>79</v>
      </c>
      <c r="B64" s="109">
        <v>9</v>
      </c>
      <c r="C64" s="110">
        <v>28.571428571428555</v>
      </c>
      <c r="D64" s="111">
        <v>47</v>
      </c>
      <c r="E64" s="110">
        <v>-48.913043478260875</v>
      </c>
      <c r="F64" s="110">
        <v>5.2222222222222223</v>
      </c>
      <c r="G64" s="111">
        <v>71</v>
      </c>
      <c r="H64" s="110">
        <v>-95.638820638820633</v>
      </c>
      <c r="I64" s="111">
        <v>323</v>
      </c>
      <c r="J64" s="110">
        <v>-92.801426342767996</v>
      </c>
      <c r="K64" s="110">
        <v>4.549295774647887</v>
      </c>
    </row>
    <row r="65" spans="1:18" ht="12" customHeight="1" x14ac:dyDescent="0.25">
      <c r="A65" s="54" t="s">
        <v>137</v>
      </c>
      <c r="B65" s="109">
        <v>4</v>
      </c>
      <c r="C65" s="110">
        <v>0</v>
      </c>
      <c r="D65" s="111">
        <v>26</v>
      </c>
      <c r="E65" s="110">
        <v>0</v>
      </c>
      <c r="F65" s="110">
        <v>6.5</v>
      </c>
      <c r="G65" s="111">
        <v>16</v>
      </c>
      <c r="H65" s="110">
        <v>-90.909090909090907</v>
      </c>
      <c r="I65" s="111">
        <v>61</v>
      </c>
      <c r="J65" s="110">
        <v>-82.47126436781609</v>
      </c>
      <c r="K65" s="110">
        <v>3.8125</v>
      </c>
    </row>
    <row r="66" spans="1:18" s="33" customFormat="1" x14ac:dyDescent="0.25">
      <c r="A66" s="55" t="s">
        <v>90</v>
      </c>
      <c r="B66" s="106">
        <v>24</v>
      </c>
      <c r="C66" s="107">
        <v>700</v>
      </c>
      <c r="D66" s="106">
        <v>202</v>
      </c>
      <c r="E66" s="107">
        <v>596.55172413793105</v>
      </c>
      <c r="F66" s="107">
        <v>8.4166666666666661</v>
      </c>
      <c r="G66" s="106">
        <v>176</v>
      </c>
      <c r="H66" s="107">
        <v>-90.162101732811621</v>
      </c>
      <c r="I66" s="106">
        <v>1382</v>
      </c>
      <c r="J66" s="107">
        <v>-70.112456747404849</v>
      </c>
      <c r="K66" s="107">
        <v>7.8522727272727275</v>
      </c>
      <c r="L66" s="34"/>
      <c r="M66" s="35"/>
      <c r="N66" s="35"/>
      <c r="Q66" s="35"/>
      <c r="R66" s="35"/>
    </row>
    <row r="67" spans="1:18" ht="12" customHeight="1" x14ac:dyDescent="0.25">
      <c r="A67" s="54" t="s">
        <v>111</v>
      </c>
      <c r="B67" s="109">
        <v>17</v>
      </c>
      <c r="C67" s="110">
        <v>466.66666666666674</v>
      </c>
      <c r="D67" s="111">
        <v>80</v>
      </c>
      <c r="E67" s="110">
        <v>175.86206896551727</v>
      </c>
      <c r="F67" s="110">
        <v>4.7058823529411766</v>
      </c>
      <c r="G67" s="111">
        <v>53</v>
      </c>
      <c r="H67" s="110">
        <v>-96.392103471749493</v>
      </c>
      <c r="I67" s="111">
        <v>277</v>
      </c>
      <c r="J67" s="110">
        <v>-92.899256600871567</v>
      </c>
      <c r="K67" s="110">
        <v>5.2264150943396226</v>
      </c>
    </row>
    <row r="68" spans="1:18" ht="12" customHeight="1" x14ac:dyDescent="0.25">
      <c r="A68" s="54" t="s">
        <v>112</v>
      </c>
      <c r="B68" s="109">
        <v>7</v>
      </c>
      <c r="C68" s="110">
        <v>0</v>
      </c>
      <c r="D68" s="111">
        <v>122</v>
      </c>
      <c r="E68" s="110">
        <v>0</v>
      </c>
      <c r="F68" s="110">
        <v>17.428571428571427</v>
      </c>
      <c r="G68" s="111">
        <v>123</v>
      </c>
      <c r="H68" s="110">
        <v>-61.5625</v>
      </c>
      <c r="I68" s="111">
        <v>1105</v>
      </c>
      <c r="J68" s="110">
        <v>52.835408022129997</v>
      </c>
      <c r="K68" s="110">
        <v>8.9837398373983746</v>
      </c>
    </row>
    <row r="69" spans="1:18" ht="12" customHeight="1" x14ac:dyDescent="0.25">
      <c r="A69" s="87" t="s">
        <v>113</v>
      </c>
      <c r="B69" s="112">
        <v>107</v>
      </c>
      <c r="C69" s="113">
        <v>69.841269841269849</v>
      </c>
      <c r="D69" s="112">
        <v>620</v>
      </c>
      <c r="E69" s="113">
        <v>425.42372881355936</v>
      </c>
      <c r="F69" s="113">
        <v>5.7943925233644862</v>
      </c>
      <c r="G69" s="112">
        <v>641</v>
      </c>
      <c r="H69" s="113">
        <v>-86.268209083119103</v>
      </c>
      <c r="I69" s="112">
        <v>2909</v>
      </c>
      <c r="J69" s="113">
        <v>-66.814966917636326</v>
      </c>
      <c r="K69" s="113">
        <v>4.538221528861154</v>
      </c>
    </row>
    <row r="70" spans="1:18" ht="12.75" customHeight="1" x14ac:dyDescent="0.25">
      <c r="A70" s="104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8" ht="12.75" customHeight="1" x14ac:dyDescent="0.25">
      <c r="A71" s="3" t="s">
        <v>149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35" t="s">
        <v>163</v>
      </c>
      <c r="B74" s="135"/>
      <c r="C74" s="135"/>
      <c r="D74" s="135"/>
      <c r="E74" s="135"/>
      <c r="F74" s="135"/>
      <c r="G74" s="135"/>
      <c r="H74" s="23"/>
      <c r="I74" s="23"/>
      <c r="J74" s="23"/>
      <c r="K74" s="23"/>
    </row>
    <row r="75" spans="1:18" customFormat="1" ht="13.5" customHeight="1" x14ac:dyDescent="0.25">
      <c r="A75" s="136" t="s">
        <v>162</v>
      </c>
      <c r="B75" s="136"/>
      <c r="C75" s="136"/>
      <c r="D75" s="136"/>
      <c r="E75" s="136"/>
      <c r="F75" s="136"/>
      <c r="G75" s="136"/>
      <c r="H75" s="23"/>
      <c r="I75" s="23"/>
      <c r="J75" s="23"/>
      <c r="K75" s="23"/>
    </row>
    <row r="76" spans="1:18" customFormat="1" ht="11.1" customHeight="1" x14ac:dyDescent="0.25">
      <c r="A76" s="96"/>
      <c r="B76" s="96"/>
      <c r="C76" s="96"/>
      <c r="D76" s="96"/>
      <c r="E76" s="96"/>
      <c r="F76" s="96"/>
      <c r="G76" s="95"/>
      <c r="H76" s="23"/>
      <c r="I76" s="23"/>
      <c r="J76" s="23"/>
      <c r="K76" s="23"/>
    </row>
    <row r="77" spans="1:18" customFormat="1" ht="35.25" customHeight="1" x14ac:dyDescent="0.25">
      <c r="A77" s="145" t="s">
        <v>167</v>
      </c>
      <c r="B77" s="139" t="s">
        <v>175</v>
      </c>
      <c r="C77" s="148"/>
      <c r="D77" s="148"/>
      <c r="E77" s="149"/>
      <c r="F77" s="137" t="s">
        <v>177</v>
      </c>
      <c r="G77" s="141"/>
      <c r="H77" s="23"/>
      <c r="I77" s="23"/>
      <c r="J77" s="23"/>
      <c r="K77" s="23"/>
    </row>
    <row r="78" spans="1:18" customFormat="1" ht="65.25" customHeight="1" x14ac:dyDescent="0.25">
      <c r="A78" s="146"/>
      <c r="B78" s="137" t="s">
        <v>169</v>
      </c>
      <c r="C78" s="153"/>
      <c r="D78" s="91" t="s">
        <v>168</v>
      </c>
      <c r="E78" s="137" t="s">
        <v>155</v>
      </c>
      <c r="F78" s="158"/>
      <c r="G78" s="141"/>
      <c r="H78" s="23"/>
      <c r="I78" s="23"/>
      <c r="J78" s="23"/>
      <c r="K78" s="23"/>
    </row>
    <row r="79" spans="1:18" customFormat="1" ht="13.5" x14ac:dyDescent="0.25">
      <c r="A79" s="147"/>
      <c r="B79" s="137" t="s">
        <v>15</v>
      </c>
      <c r="C79" s="153"/>
      <c r="D79" s="91" t="s">
        <v>14</v>
      </c>
      <c r="E79" s="91" t="s">
        <v>14</v>
      </c>
      <c r="F79" s="137" t="s">
        <v>14</v>
      </c>
      <c r="G79" s="141"/>
      <c r="H79" s="23"/>
      <c r="I79" s="23"/>
      <c r="J79" s="23"/>
      <c r="K79" s="23"/>
    </row>
    <row r="80" spans="1:18" customFormat="1" ht="13.5" x14ac:dyDescent="0.25">
      <c r="A80" s="50" t="s">
        <v>150</v>
      </c>
      <c r="B80" s="130"/>
      <c r="C80" s="131"/>
      <c r="D80" s="42"/>
      <c r="E80" s="42" t="s">
        <v>150</v>
      </c>
      <c r="F80" s="142" t="s">
        <v>150</v>
      </c>
      <c r="G80" s="143"/>
      <c r="H80" s="23"/>
      <c r="I80" s="23"/>
      <c r="J80" s="23"/>
      <c r="K80" s="23"/>
    </row>
    <row r="81" spans="1:11" customFormat="1" ht="13.5" x14ac:dyDescent="0.25">
      <c r="A81" s="92" t="s">
        <v>80</v>
      </c>
      <c r="B81" s="132">
        <v>182</v>
      </c>
      <c r="C81" s="131"/>
      <c r="D81" s="110">
        <v>43.30708661417323</v>
      </c>
      <c r="E81" s="110">
        <v>15.438753834573548</v>
      </c>
      <c r="F81" s="144">
        <v>15.405366065918097</v>
      </c>
      <c r="G81" s="131"/>
      <c r="H81" s="23"/>
      <c r="I81" s="23"/>
      <c r="J81" s="23"/>
      <c r="K81" s="23"/>
    </row>
    <row r="82" spans="1:11" customFormat="1" ht="13.5" x14ac:dyDescent="0.25">
      <c r="A82" s="93" t="s">
        <v>151</v>
      </c>
      <c r="B82" s="132">
        <v>103</v>
      </c>
      <c r="C82" s="131"/>
      <c r="D82" s="110">
        <v>77.58620689655173</v>
      </c>
      <c r="E82" s="110">
        <v>13.421070211770994</v>
      </c>
      <c r="F82" s="144">
        <v>13.506915501453422</v>
      </c>
      <c r="G82" s="131"/>
      <c r="H82" s="23"/>
      <c r="I82" s="23"/>
      <c r="J82" s="23"/>
      <c r="K82" s="23"/>
    </row>
    <row r="83" spans="1:11" customFormat="1" ht="13.5" x14ac:dyDescent="0.25">
      <c r="A83" s="93" t="s">
        <v>152</v>
      </c>
      <c r="B83" s="132">
        <v>79</v>
      </c>
      <c r="C83" s="131"/>
      <c r="D83" s="110">
        <v>14.492753623188406</v>
      </c>
      <c r="E83" s="110">
        <v>19.249452208619147</v>
      </c>
      <c r="F83" s="144">
        <v>18.687097328588255</v>
      </c>
      <c r="G83" s="131"/>
      <c r="H83" s="23"/>
      <c r="I83" s="23"/>
      <c r="J83" s="23"/>
      <c r="K83" s="23"/>
    </row>
    <row r="84" spans="1:11" customFormat="1" ht="12.75" customHeight="1" x14ac:dyDescent="0.2">
      <c r="A84" s="94" t="s">
        <v>150</v>
      </c>
      <c r="B84" s="94"/>
      <c r="C84" s="94"/>
      <c r="D84" s="94"/>
      <c r="E84" s="94"/>
      <c r="F84" s="94"/>
      <c r="G84" s="94"/>
    </row>
    <row r="85" spans="1:11" customFormat="1" ht="12.75" customHeight="1" x14ac:dyDescent="0.25">
      <c r="A85" s="23" t="s">
        <v>157</v>
      </c>
    </row>
    <row r="86" spans="1:11" customFormat="1" ht="12.75" customHeight="1" x14ac:dyDescent="0.25">
      <c r="A86" s="23" t="s">
        <v>173</v>
      </c>
    </row>
    <row r="87" spans="1:11" x14ac:dyDescent="0.25">
      <c r="A87" s="23"/>
    </row>
  </sheetData>
  <mergeCells count="35">
    <mergeCell ref="B5:B6"/>
    <mergeCell ref="D5:D6"/>
    <mergeCell ref="G5:G6"/>
    <mergeCell ref="I5:I6"/>
    <mergeCell ref="A3:A7"/>
    <mergeCell ref="C5:C6"/>
    <mergeCell ref="J5:J6"/>
    <mergeCell ref="E5:E6"/>
    <mergeCell ref="H5:H6"/>
    <mergeCell ref="F4:F6"/>
    <mergeCell ref="F81:G81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</mergeCells>
  <conditionalFormatting sqref="A9:K69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4/21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33" t="s">
        <v>154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9"/>
      <c r="B3" s="160"/>
      <c r="C3" s="170" t="s">
        <v>122</v>
      </c>
      <c r="D3" s="170" t="s">
        <v>164</v>
      </c>
      <c r="E3" s="170" t="s">
        <v>42</v>
      </c>
      <c r="F3" s="170"/>
      <c r="G3" s="170"/>
      <c r="H3" s="170" t="s">
        <v>43</v>
      </c>
      <c r="I3" s="170"/>
      <c r="J3" s="170"/>
      <c r="K3" s="161" t="s">
        <v>166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5" t="s">
        <v>1</v>
      </c>
      <c r="B4" s="166"/>
      <c r="C4" s="170"/>
      <c r="D4" s="170"/>
      <c r="E4" s="170" t="s">
        <v>115</v>
      </c>
      <c r="F4" s="167" t="s">
        <v>165</v>
      </c>
      <c r="G4" s="68"/>
      <c r="H4" s="170" t="s">
        <v>115</v>
      </c>
      <c r="I4" s="167" t="s">
        <v>165</v>
      </c>
      <c r="J4" s="170" t="s">
        <v>85</v>
      </c>
      <c r="K4" s="161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8" t="s">
        <v>0</v>
      </c>
      <c r="B5" s="169"/>
      <c r="C5" s="170"/>
      <c r="D5" s="170"/>
      <c r="E5" s="170"/>
      <c r="F5" s="167"/>
      <c r="G5" s="67" t="s">
        <v>85</v>
      </c>
      <c r="H5" s="170"/>
      <c r="I5" s="167"/>
      <c r="J5" s="170"/>
      <c r="K5" s="161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62"/>
      <c r="B6" s="163"/>
      <c r="C6" s="164" t="s">
        <v>129</v>
      </c>
      <c r="D6" s="164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0"/>
      <c r="B7" s="6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2" t="s">
        <v>45</v>
      </c>
      <c r="B8" s="73"/>
      <c r="C8" s="74">
        <v>281</v>
      </c>
      <c r="D8" s="74">
        <v>33848</v>
      </c>
      <c r="E8" s="74">
        <v>3450864</v>
      </c>
      <c r="F8" s="75">
        <v>5.8</v>
      </c>
      <c r="G8" s="76">
        <v>635526</v>
      </c>
      <c r="H8" s="74">
        <v>6435106</v>
      </c>
      <c r="I8" s="75">
        <v>8.1999999999999993</v>
      </c>
      <c r="J8" s="76">
        <v>1311136</v>
      </c>
      <c r="K8" s="75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2" t="s">
        <v>46</v>
      </c>
      <c r="B9" s="73"/>
      <c r="C9" s="74">
        <v>286</v>
      </c>
      <c r="D9" s="74">
        <v>35364</v>
      </c>
      <c r="E9" s="74">
        <v>3843850</v>
      </c>
      <c r="F9" s="75">
        <v>11.4</v>
      </c>
      <c r="G9" s="76">
        <v>738752</v>
      </c>
      <c r="H9" s="74">
        <v>7177327</v>
      </c>
      <c r="I9" s="75">
        <v>11.5</v>
      </c>
      <c r="J9" s="76">
        <v>1561569</v>
      </c>
      <c r="K9" s="75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2" t="s">
        <v>47</v>
      </c>
      <c r="B10" s="73"/>
      <c r="C10" s="74">
        <v>285</v>
      </c>
      <c r="D10" s="74">
        <v>36701</v>
      </c>
      <c r="E10" s="74">
        <v>3985106</v>
      </c>
      <c r="F10" s="75">
        <v>3.7</v>
      </c>
      <c r="G10" s="76">
        <v>746383</v>
      </c>
      <c r="H10" s="74">
        <v>7402423</v>
      </c>
      <c r="I10" s="75">
        <v>3.1</v>
      </c>
      <c r="J10" s="76">
        <v>1536324</v>
      </c>
      <c r="K10" s="75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2" t="s">
        <v>48</v>
      </c>
      <c r="B11" s="73"/>
      <c r="C11" s="74">
        <v>292</v>
      </c>
      <c r="D11" s="74">
        <v>39528</v>
      </c>
      <c r="E11" s="74">
        <v>4116335</v>
      </c>
      <c r="F11" s="75">
        <v>3.3</v>
      </c>
      <c r="G11" s="76">
        <v>764629</v>
      </c>
      <c r="H11" s="74">
        <v>7727621</v>
      </c>
      <c r="I11" s="75">
        <v>4.4000000000000004</v>
      </c>
      <c r="J11" s="76">
        <v>1612097</v>
      </c>
      <c r="K11" s="75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2" t="s">
        <v>49</v>
      </c>
      <c r="B12" s="73"/>
      <c r="C12" s="74">
        <v>303</v>
      </c>
      <c r="D12" s="74">
        <v>42845</v>
      </c>
      <c r="E12" s="74">
        <v>4367721</v>
      </c>
      <c r="F12" s="75">
        <v>6.1</v>
      </c>
      <c r="G12" s="76">
        <v>806275</v>
      </c>
      <c r="H12" s="74">
        <v>8190145</v>
      </c>
      <c r="I12" s="75">
        <v>6</v>
      </c>
      <c r="J12" s="76">
        <v>1655138</v>
      </c>
      <c r="K12" s="75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2" t="s">
        <v>50</v>
      </c>
      <c r="B13" s="73"/>
      <c r="C13" s="74">
        <v>312</v>
      </c>
      <c r="D13" s="74">
        <v>45807</v>
      </c>
      <c r="E13" s="74">
        <v>4732566</v>
      </c>
      <c r="F13" s="75">
        <v>8.4</v>
      </c>
      <c r="G13" s="76">
        <v>913139</v>
      </c>
      <c r="H13" s="74">
        <v>8946635</v>
      </c>
      <c r="I13" s="75">
        <v>9.1999999999999993</v>
      </c>
      <c r="J13" s="76">
        <v>1852309</v>
      </c>
      <c r="K13" s="75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2" t="s">
        <v>51</v>
      </c>
      <c r="B14" s="73"/>
      <c r="C14" s="74">
        <v>315</v>
      </c>
      <c r="D14" s="74">
        <v>47690</v>
      </c>
      <c r="E14" s="74">
        <v>5083172</v>
      </c>
      <c r="F14" s="75">
        <v>7.4</v>
      </c>
      <c r="G14" s="76">
        <v>1001006</v>
      </c>
      <c r="H14" s="74">
        <v>9530300</v>
      </c>
      <c r="I14" s="75">
        <v>6.5</v>
      </c>
      <c r="J14" s="76">
        <v>2042103</v>
      </c>
      <c r="K14" s="75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2" t="s">
        <v>117</v>
      </c>
      <c r="B15" s="73"/>
      <c r="C15" s="74">
        <v>326</v>
      </c>
      <c r="D15" s="74">
        <v>52590</v>
      </c>
      <c r="E15" s="74">
        <v>5603644</v>
      </c>
      <c r="F15" s="75">
        <v>10.199999999999999</v>
      </c>
      <c r="G15" s="76">
        <v>1175279</v>
      </c>
      <c r="H15" s="74">
        <v>10634012</v>
      </c>
      <c r="I15" s="75">
        <v>11.6</v>
      </c>
      <c r="J15" s="76">
        <v>2390809</v>
      </c>
      <c r="K15" s="75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2" t="s">
        <v>136</v>
      </c>
      <c r="B16" s="73"/>
      <c r="C16" s="74">
        <v>334</v>
      </c>
      <c r="D16" s="74">
        <v>52771</v>
      </c>
      <c r="E16" s="74">
        <v>5880314</v>
      </c>
      <c r="F16" s="75">
        <v>4.9000000000000004</v>
      </c>
      <c r="G16" s="76">
        <v>1229063</v>
      </c>
      <c r="H16" s="74">
        <v>11603135</v>
      </c>
      <c r="I16" s="75">
        <v>9.1</v>
      </c>
      <c r="J16" s="76">
        <v>2662154</v>
      </c>
      <c r="K16" s="75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2" t="s">
        <v>140</v>
      </c>
      <c r="B17" s="73"/>
      <c r="C17" s="74">
        <v>342</v>
      </c>
      <c r="D17" s="74">
        <v>55887</v>
      </c>
      <c r="E17" s="74">
        <v>6051766</v>
      </c>
      <c r="F17" s="75">
        <v>2.9</v>
      </c>
      <c r="G17" s="76">
        <v>1355412</v>
      </c>
      <c r="H17" s="74">
        <v>12008154</v>
      </c>
      <c r="I17" s="75">
        <v>3.5</v>
      </c>
      <c r="J17" s="76">
        <v>2935960</v>
      </c>
      <c r="K17" s="75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2" t="s">
        <v>141</v>
      </c>
      <c r="B18" s="73"/>
      <c r="C18" s="74">
        <v>344</v>
      </c>
      <c r="D18" s="74">
        <v>57919</v>
      </c>
      <c r="E18" s="74">
        <v>6276613</v>
      </c>
      <c r="F18" s="75">
        <v>3.7</v>
      </c>
      <c r="G18" s="76">
        <v>1397063</v>
      </c>
      <c r="H18" s="74">
        <v>12639295</v>
      </c>
      <c r="I18" s="75">
        <v>5.3</v>
      </c>
      <c r="J18" s="76">
        <v>3108279</v>
      </c>
      <c r="K18" s="75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2" t="s">
        <v>143</v>
      </c>
      <c r="B19" s="73"/>
      <c r="C19" s="74">
        <v>362</v>
      </c>
      <c r="D19" s="74">
        <v>59468</v>
      </c>
      <c r="E19" s="74">
        <v>6566071</v>
      </c>
      <c r="F19" s="75">
        <v>4.5999999999999996</v>
      </c>
      <c r="G19" s="76">
        <v>1458645</v>
      </c>
      <c r="H19" s="74">
        <v>13331001</v>
      </c>
      <c r="I19" s="75">
        <v>5.5</v>
      </c>
      <c r="J19" s="76">
        <v>3279996</v>
      </c>
      <c r="K19" s="75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2" t="s">
        <v>146</v>
      </c>
      <c r="B20" s="73"/>
      <c r="C20" s="74">
        <v>382</v>
      </c>
      <c r="D20" s="74">
        <v>63263</v>
      </c>
      <c r="E20" s="74">
        <v>6782878</v>
      </c>
      <c r="F20" s="75">
        <v>3.3</v>
      </c>
      <c r="G20" s="76">
        <v>1540195</v>
      </c>
      <c r="H20" s="74">
        <v>13822337</v>
      </c>
      <c r="I20" s="75">
        <v>3.7</v>
      </c>
      <c r="J20" s="76">
        <v>3446874</v>
      </c>
      <c r="K20" s="75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2" t="s">
        <v>153</v>
      </c>
      <c r="B21" s="73"/>
      <c r="C21" s="74">
        <v>397</v>
      </c>
      <c r="D21" s="74">
        <v>68270</v>
      </c>
      <c r="E21" s="74">
        <v>7178017</v>
      </c>
      <c r="F21" s="75">
        <v>5.8</v>
      </c>
      <c r="G21" s="76">
        <v>1604512</v>
      </c>
      <c r="H21" s="74">
        <v>14529549</v>
      </c>
      <c r="I21" s="75">
        <v>5.0999999999999996</v>
      </c>
      <c r="J21" s="76">
        <v>3599195</v>
      </c>
      <c r="K21" s="75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72" t="s">
        <v>170</v>
      </c>
      <c r="B22" s="73"/>
      <c r="C22" s="74">
        <v>415</v>
      </c>
      <c r="D22" s="74">
        <v>72717</v>
      </c>
      <c r="E22" s="74">
        <v>7619233</v>
      </c>
      <c r="F22" s="75">
        <v>6.1</v>
      </c>
      <c r="G22" s="76">
        <v>1677647</v>
      </c>
      <c r="H22" s="74">
        <v>15427406</v>
      </c>
      <c r="I22" s="75">
        <v>6.2</v>
      </c>
      <c r="J22" s="76">
        <v>3801604</v>
      </c>
      <c r="K22" s="75">
        <v>59.1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1.45" customHeight="1" x14ac:dyDescent="0.2">
      <c r="A23" s="72" t="s">
        <v>171</v>
      </c>
      <c r="B23" s="61"/>
      <c r="C23" s="74">
        <v>322</v>
      </c>
      <c r="D23" s="74">
        <v>54469</v>
      </c>
      <c r="E23" s="74">
        <v>3172062</v>
      </c>
      <c r="F23" s="75">
        <v>-58.4</v>
      </c>
      <c r="G23" s="76">
        <v>477346</v>
      </c>
      <c r="H23" s="74">
        <v>6878613</v>
      </c>
      <c r="I23" s="75">
        <v>-55.4</v>
      </c>
      <c r="J23" s="76">
        <v>1151033</v>
      </c>
      <c r="K23" s="75">
        <v>30.4</v>
      </c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1.45" customHeight="1" x14ac:dyDescent="0.2">
      <c r="A24" s="102"/>
      <c r="B24" s="103"/>
      <c r="C24" s="99"/>
      <c r="D24" s="99"/>
      <c r="E24" s="99"/>
      <c r="F24" s="100"/>
      <c r="G24" s="101"/>
      <c r="H24" s="99"/>
      <c r="I24" s="100"/>
      <c r="J24" s="101"/>
      <c r="K24" s="100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3" customFormat="1" ht="11.45" customHeight="1" x14ac:dyDescent="0.2">
      <c r="A25" s="62">
        <v>2019</v>
      </c>
      <c r="B25" s="63" t="s">
        <v>2</v>
      </c>
      <c r="C25" s="114">
        <v>394</v>
      </c>
      <c r="D25" s="115">
        <v>68792</v>
      </c>
      <c r="E25" s="115">
        <v>440899</v>
      </c>
      <c r="F25" s="116">
        <v>2.0190988331061868</v>
      </c>
      <c r="G25" s="115">
        <v>84786</v>
      </c>
      <c r="H25" s="115">
        <v>845707</v>
      </c>
      <c r="I25" s="116">
        <v>2.537655632977156</v>
      </c>
      <c r="J25" s="115">
        <v>189349</v>
      </c>
      <c r="K25" s="117">
        <v>39.668464675700562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3" t="s">
        <v>3</v>
      </c>
      <c r="C26" s="114">
        <v>399</v>
      </c>
      <c r="D26" s="115">
        <v>69070</v>
      </c>
      <c r="E26" s="115">
        <v>489237</v>
      </c>
      <c r="F26" s="116">
        <v>3.1712424530629546</v>
      </c>
      <c r="G26" s="115">
        <v>100632</v>
      </c>
      <c r="H26" s="115">
        <v>926907</v>
      </c>
      <c r="I26" s="116">
        <v>1.2069622526759207</v>
      </c>
      <c r="J26" s="115">
        <v>219416</v>
      </c>
      <c r="K26" s="117">
        <v>47.883818931063757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3" t="s">
        <v>4</v>
      </c>
      <c r="C27" s="114">
        <v>403</v>
      </c>
      <c r="D27" s="115">
        <v>69328</v>
      </c>
      <c r="E27" s="115">
        <v>608832</v>
      </c>
      <c r="F27" s="116">
        <v>1.9895972058195341</v>
      </c>
      <c r="G27" s="115">
        <v>114289</v>
      </c>
      <c r="H27" s="115">
        <v>1209249</v>
      </c>
      <c r="I27" s="116">
        <v>1.4309811615440171</v>
      </c>
      <c r="J27" s="115">
        <v>256959</v>
      </c>
      <c r="K27" s="117">
        <v>56.047177326295575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3" t="s">
        <v>5</v>
      </c>
      <c r="C28" s="114">
        <v>416</v>
      </c>
      <c r="D28" s="115">
        <v>70395</v>
      </c>
      <c r="E28" s="115">
        <v>655723</v>
      </c>
      <c r="F28" s="116">
        <v>9.3784977122564008</v>
      </c>
      <c r="G28" s="115">
        <v>146809</v>
      </c>
      <c r="H28" s="115">
        <v>1361223</v>
      </c>
      <c r="I28" s="116">
        <v>9.7088959258002561</v>
      </c>
      <c r="J28" s="115">
        <v>342481</v>
      </c>
      <c r="K28" s="117">
        <v>63.821594988706387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3" t="s">
        <v>6</v>
      </c>
      <c r="C29" s="114">
        <v>418</v>
      </c>
      <c r="D29" s="115">
        <v>70767</v>
      </c>
      <c r="E29" s="115">
        <v>698660</v>
      </c>
      <c r="F29" s="116">
        <v>9.5674293071623602</v>
      </c>
      <c r="G29" s="115">
        <v>149273</v>
      </c>
      <c r="H29" s="115">
        <v>1396422</v>
      </c>
      <c r="I29" s="116">
        <v>5.6545957209200974</v>
      </c>
      <c r="J29" s="115">
        <v>327051</v>
      </c>
      <c r="K29" s="117">
        <v>62.864075124358379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3" t="s">
        <v>7</v>
      </c>
      <c r="C30" s="114">
        <v>419</v>
      </c>
      <c r="D30" s="115">
        <v>70736</v>
      </c>
      <c r="E30" s="115">
        <v>672693</v>
      </c>
      <c r="F30" s="116">
        <v>4.0257631521974453</v>
      </c>
      <c r="G30" s="115">
        <v>150265</v>
      </c>
      <c r="H30" s="115">
        <v>1429918</v>
      </c>
      <c r="I30" s="116">
        <v>10.045328962051425</v>
      </c>
      <c r="J30" s="115">
        <v>369268</v>
      </c>
      <c r="K30" s="117">
        <v>66.231916849324762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3" t="s">
        <v>8</v>
      </c>
      <c r="C31" s="114">
        <v>418</v>
      </c>
      <c r="D31" s="115">
        <v>71060</v>
      </c>
      <c r="E31" s="115">
        <v>723514</v>
      </c>
      <c r="F31" s="116">
        <v>7.2352370986722949</v>
      </c>
      <c r="G31" s="115">
        <v>215039</v>
      </c>
      <c r="H31" s="115">
        <v>1490543</v>
      </c>
      <c r="I31" s="116">
        <v>6.6358417728582593</v>
      </c>
      <c r="J31" s="115">
        <v>457765</v>
      </c>
      <c r="K31" s="117">
        <v>66.182871358143501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3" t="s">
        <v>9</v>
      </c>
      <c r="C32" s="114">
        <v>420</v>
      </c>
      <c r="D32" s="115">
        <v>70824</v>
      </c>
      <c r="E32" s="115">
        <v>753434</v>
      </c>
      <c r="F32" s="116">
        <v>6.0963949412863077</v>
      </c>
      <c r="G32" s="115">
        <v>176206</v>
      </c>
      <c r="H32" s="115">
        <v>1563959</v>
      </c>
      <c r="I32" s="116">
        <v>5.2744274711531078</v>
      </c>
      <c r="J32" s="115">
        <v>397250</v>
      </c>
      <c r="K32" s="117">
        <v>70.000966415246751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3" t="s">
        <v>10</v>
      </c>
      <c r="C33" s="114">
        <v>423</v>
      </c>
      <c r="D33" s="115">
        <v>72100</v>
      </c>
      <c r="E33" s="115">
        <v>665588</v>
      </c>
      <c r="F33" s="116">
        <v>6.0642229173605218</v>
      </c>
      <c r="G33" s="115">
        <v>143726</v>
      </c>
      <c r="H33" s="115">
        <v>1359152</v>
      </c>
      <c r="I33" s="116">
        <v>4.9606306509456983</v>
      </c>
      <c r="J33" s="115">
        <v>328079</v>
      </c>
      <c r="K33" s="117">
        <v>62.38086290447923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3" t="s">
        <v>11</v>
      </c>
      <c r="C34" s="114">
        <v>422</v>
      </c>
      <c r="D34" s="115">
        <v>72493</v>
      </c>
      <c r="E34" s="115">
        <v>687064</v>
      </c>
      <c r="F34" s="116">
        <v>8.0156836111294538</v>
      </c>
      <c r="G34" s="115">
        <v>135250</v>
      </c>
      <c r="H34" s="115">
        <v>1440795</v>
      </c>
      <c r="I34" s="116">
        <v>8.2571130384604121</v>
      </c>
      <c r="J34" s="115">
        <v>315335</v>
      </c>
      <c r="K34" s="117">
        <v>63.639940203360204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10"/>
      <c r="B35" s="63" t="s">
        <v>12</v>
      </c>
      <c r="C35" s="114">
        <v>416</v>
      </c>
      <c r="D35" s="115">
        <v>72602</v>
      </c>
      <c r="E35" s="115">
        <v>637073</v>
      </c>
      <c r="F35" s="116">
        <v>7.8402927773903262</v>
      </c>
      <c r="G35" s="115">
        <v>131314</v>
      </c>
      <c r="H35" s="115">
        <v>1234146</v>
      </c>
      <c r="I35" s="116">
        <v>8.9306377513868487</v>
      </c>
      <c r="J35" s="115">
        <v>298111</v>
      </c>
      <c r="K35" s="117">
        <v>56.502208387280426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3" t="s">
        <v>13</v>
      </c>
      <c r="C36" s="114">
        <v>415</v>
      </c>
      <c r="D36" s="115">
        <v>72717</v>
      </c>
      <c r="E36" s="115">
        <v>586516</v>
      </c>
      <c r="F36" s="116">
        <v>6.3160718687916004</v>
      </c>
      <c r="G36" s="115">
        <v>130058</v>
      </c>
      <c r="H36" s="115">
        <v>1169385</v>
      </c>
      <c r="I36" s="116">
        <v>7.0156846703144353</v>
      </c>
      <c r="J36" s="115">
        <v>300540</v>
      </c>
      <c r="K36" s="117">
        <v>52.114654297075937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62">
        <v>2020</v>
      </c>
      <c r="B37" s="63" t="s">
        <v>2</v>
      </c>
      <c r="C37" s="114">
        <v>410</v>
      </c>
      <c r="D37" s="115">
        <v>72854</v>
      </c>
      <c r="E37" s="115">
        <v>472173</v>
      </c>
      <c r="F37" s="116">
        <v>7.0932345049546495</v>
      </c>
      <c r="G37" s="115">
        <v>88855</v>
      </c>
      <c r="H37" s="115">
        <v>914276</v>
      </c>
      <c r="I37" s="116">
        <v>8.107890794329478</v>
      </c>
      <c r="J37" s="115">
        <v>198646</v>
      </c>
      <c r="K37" s="117">
        <v>40.489644525764255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3" t="s">
        <v>3</v>
      </c>
      <c r="C38" s="114">
        <v>413</v>
      </c>
      <c r="D38" s="115">
        <v>72837</v>
      </c>
      <c r="E38" s="115">
        <v>560787</v>
      </c>
      <c r="F38" s="116">
        <v>14.62481374057972</v>
      </c>
      <c r="G38" s="115">
        <v>103601</v>
      </c>
      <c r="H38" s="115">
        <v>1093332</v>
      </c>
      <c r="I38" s="116">
        <v>17.954875731869542</v>
      </c>
      <c r="J38" s="115">
        <v>231146</v>
      </c>
      <c r="K38" s="117">
        <v>51.681271469107017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3" t="s">
        <v>4</v>
      </c>
      <c r="C39" s="114">
        <v>415</v>
      </c>
      <c r="D39" s="115">
        <v>72018</v>
      </c>
      <c r="E39" s="115">
        <v>213906</v>
      </c>
      <c r="F39" s="116">
        <v>-64.866169977924955</v>
      </c>
      <c r="G39" s="115">
        <v>34012</v>
      </c>
      <c r="H39" s="115">
        <v>459653</v>
      </c>
      <c r="I39" s="116">
        <v>-61.988556533848694</v>
      </c>
      <c r="J39" s="115">
        <v>85557</v>
      </c>
      <c r="K39" s="117">
        <v>24.273127846648858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3" t="s">
        <v>5</v>
      </c>
      <c r="C40" s="114">
        <v>270</v>
      </c>
      <c r="D40" s="115">
        <v>38211</v>
      </c>
      <c r="E40" s="115">
        <v>22459</v>
      </c>
      <c r="F40" s="116">
        <v>-96.574925692708661</v>
      </c>
      <c r="G40" s="115">
        <v>1603</v>
      </c>
      <c r="H40" s="115">
        <v>83224</v>
      </c>
      <c r="I40" s="116">
        <v>-93.886086262133389</v>
      </c>
      <c r="J40" s="115">
        <v>12715</v>
      </c>
      <c r="K40" s="117">
        <v>7.9695231549500258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3" t="s">
        <v>6</v>
      </c>
      <c r="C41" s="114">
        <v>340</v>
      </c>
      <c r="D41" s="115">
        <v>55730</v>
      </c>
      <c r="E41" s="115">
        <v>77962</v>
      </c>
      <c r="F41" s="116">
        <v>-88.84121031689233</v>
      </c>
      <c r="G41" s="115">
        <v>4963</v>
      </c>
      <c r="H41" s="115">
        <v>191489</v>
      </c>
      <c r="I41" s="116">
        <v>-86.287168205599741</v>
      </c>
      <c r="J41" s="115">
        <v>18739</v>
      </c>
      <c r="K41" s="117">
        <v>13.48128576953663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3" t="s">
        <v>7</v>
      </c>
      <c r="C42" s="114">
        <v>381</v>
      </c>
      <c r="D42" s="115">
        <v>63201</v>
      </c>
      <c r="E42" s="115">
        <v>209142</v>
      </c>
      <c r="F42" s="116">
        <v>-68.909740401639382</v>
      </c>
      <c r="G42" s="115">
        <v>18155</v>
      </c>
      <c r="H42" s="115">
        <v>454669</v>
      </c>
      <c r="I42" s="116">
        <v>-68.203141718616024</v>
      </c>
      <c r="J42" s="115">
        <v>44591</v>
      </c>
      <c r="K42" s="117">
        <v>24.186479520324784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3" t="s">
        <v>8</v>
      </c>
      <c r="C43" s="114">
        <v>408</v>
      </c>
      <c r="D43" s="115">
        <v>68224</v>
      </c>
      <c r="E43" s="115">
        <v>386989</v>
      </c>
      <c r="F43" s="116">
        <v>-46.51257612154015</v>
      </c>
      <c r="G43" s="115">
        <v>70563</v>
      </c>
      <c r="H43" s="115">
        <v>850076</v>
      </c>
      <c r="I43" s="116">
        <v>-42.968703351731548</v>
      </c>
      <c r="J43" s="115">
        <v>163109</v>
      </c>
      <c r="K43" s="117">
        <v>40.177415346470987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3" t="s">
        <v>9</v>
      </c>
      <c r="C44" s="114">
        <v>415</v>
      </c>
      <c r="D44" s="115">
        <v>70003</v>
      </c>
      <c r="E44" s="115">
        <v>438253</v>
      </c>
      <c r="F44" s="116">
        <v>-41.832595821266359</v>
      </c>
      <c r="G44" s="115">
        <v>59242</v>
      </c>
      <c r="H44" s="115">
        <v>999664</v>
      </c>
      <c r="I44" s="116">
        <v>-36.081188829118922</v>
      </c>
      <c r="J44" s="115">
        <v>139165</v>
      </c>
      <c r="K44" s="117">
        <v>45.225651123119576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3" t="s">
        <v>10</v>
      </c>
      <c r="C45" s="114">
        <v>419</v>
      </c>
      <c r="D45" s="115">
        <v>71322</v>
      </c>
      <c r="E45" s="115">
        <v>387576</v>
      </c>
      <c r="F45" s="116">
        <v>-41.769382861469857</v>
      </c>
      <c r="G45" s="115">
        <v>48006</v>
      </c>
      <c r="H45" s="115">
        <v>847725</v>
      </c>
      <c r="I45" s="116">
        <v>-37.628388877770846</v>
      </c>
      <c r="J45" s="115">
        <v>115080</v>
      </c>
      <c r="K45" s="117">
        <v>39.2873567758664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3" t="s">
        <v>11</v>
      </c>
      <c r="C46" s="114">
        <v>414</v>
      </c>
      <c r="D46" s="115">
        <v>71065</v>
      </c>
      <c r="E46" s="115">
        <v>281113</v>
      </c>
      <c r="F46" s="116">
        <v>-59.084888743988913</v>
      </c>
      <c r="G46" s="115">
        <v>33842</v>
      </c>
      <c r="H46" s="115">
        <v>656323</v>
      </c>
      <c r="I46" s="116">
        <v>-54.44716285106486</v>
      </c>
      <c r="J46" s="115">
        <v>88748</v>
      </c>
      <c r="K46" s="117">
        <v>29.664652134394288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10"/>
      <c r="B47" s="63" t="s">
        <v>12</v>
      </c>
      <c r="C47" s="114">
        <v>365</v>
      </c>
      <c r="D47" s="115">
        <v>65946</v>
      </c>
      <c r="E47" s="115">
        <v>66272</v>
      </c>
      <c r="F47" s="116">
        <v>-89.597424470978993</v>
      </c>
      <c r="G47" s="115">
        <v>7858</v>
      </c>
      <c r="H47" s="115">
        <v>181089</v>
      </c>
      <c r="I47" s="116">
        <v>-85.326776572625931</v>
      </c>
      <c r="J47" s="115">
        <v>31071</v>
      </c>
      <c r="K47" s="117">
        <v>10.583128191981871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3" t="s">
        <v>13</v>
      </c>
      <c r="C48" s="114">
        <v>322</v>
      </c>
      <c r="D48" s="115">
        <v>54469</v>
      </c>
      <c r="E48" s="115">
        <v>55430</v>
      </c>
      <c r="F48" s="116">
        <v>-90.549277428066759</v>
      </c>
      <c r="G48" s="115">
        <v>6646</v>
      </c>
      <c r="H48" s="115">
        <v>147093</v>
      </c>
      <c r="I48" s="116">
        <v>-87.421336856552799</v>
      </c>
      <c r="J48" s="115">
        <v>22466</v>
      </c>
      <c r="K48" s="117">
        <v>9.1807017379432718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62">
        <v>2021</v>
      </c>
      <c r="B49" s="63" t="s">
        <v>2</v>
      </c>
      <c r="C49" s="114">
        <v>306</v>
      </c>
      <c r="D49" s="115">
        <v>51192</v>
      </c>
      <c r="E49" s="115">
        <v>49468</v>
      </c>
      <c r="F49" s="116">
        <v>-89.523331490788337</v>
      </c>
      <c r="G49" s="115">
        <v>5449</v>
      </c>
      <c r="H49" s="115">
        <v>139958</v>
      </c>
      <c r="I49" s="116">
        <v>-84.691931101767949</v>
      </c>
      <c r="J49" s="115">
        <v>20360</v>
      </c>
      <c r="K49" s="117">
        <v>9.1227937430654436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3" t="s">
        <v>3</v>
      </c>
      <c r="C50" s="114">
        <v>308</v>
      </c>
      <c r="D50" s="115">
        <v>49128</v>
      </c>
      <c r="E50" s="115">
        <v>55577</v>
      </c>
      <c r="F50" s="116">
        <v>-90.089463557464782</v>
      </c>
      <c r="G50" s="115">
        <v>5781</v>
      </c>
      <c r="H50" s="115">
        <v>152523</v>
      </c>
      <c r="I50" s="116">
        <v>-86.049708597205608</v>
      </c>
      <c r="J50" s="115">
        <v>22255</v>
      </c>
      <c r="K50" s="117">
        <v>11.093260935740826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3" t="s">
        <v>4</v>
      </c>
      <c r="C51" s="114">
        <v>318</v>
      </c>
      <c r="D51" s="115">
        <v>52584</v>
      </c>
      <c r="E51" s="115">
        <v>72510</v>
      </c>
      <c r="F51" s="116">
        <v>-66.101932624610811</v>
      </c>
      <c r="G51" s="115">
        <v>7248</v>
      </c>
      <c r="H51" s="115">
        <v>186647</v>
      </c>
      <c r="I51" s="116">
        <v>-59.393934119868689</v>
      </c>
      <c r="J51" s="115">
        <v>27293</v>
      </c>
      <c r="K51" s="117">
        <v>11.606224648092491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3" t="s">
        <v>5</v>
      </c>
      <c r="C52" s="114">
        <v>320</v>
      </c>
      <c r="D52" s="115">
        <v>53067</v>
      </c>
      <c r="E52" s="115">
        <v>63986</v>
      </c>
      <c r="F52" s="116">
        <v>184.90137584042031</v>
      </c>
      <c r="G52" s="115">
        <v>6616</v>
      </c>
      <c r="H52" s="115">
        <v>165971</v>
      </c>
      <c r="I52" s="116">
        <v>99.42684802460829</v>
      </c>
      <c r="J52" s="115">
        <v>22817</v>
      </c>
      <c r="K52" s="117">
        <v>10.425744817430049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3"/>
      <c r="C53" s="59"/>
      <c r="D53" s="44"/>
      <c r="E53" s="44"/>
      <c r="F53" s="44"/>
      <c r="G53" s="44"/>
      <c r="H53" s="44"/>
      <c r="I53" s="44"/>
      <c r="J53" s="44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3"/>
      <c r="C54" s="59"/>
      <c r="D54" s="44"/>
      <c r="E54" s="44"/>
      <c r="F54" s="44"/>
      <c r="G54" s="44"/>
      <c r="H54" s="44"/>
      <c r="I54" s="44"/>
      <c r="J54" s="44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3"/>
      <c r="C55" s="59"/>
      <c r="D55" s="44"/>
      <c r="E55" s="44"/>
      <c r="F55" s="44"/>
      <c r="G55" s="44"/>
      <c r="H55" s="44"/>
      <c r="I55" s="44"/>
      <c r="J55" s="44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3"/>
      <c r="C56" s="59"/>
      <c r="D56" s="44"/>
      <c r="E56" s="44"/>
      <c r="F56" s="44"/>
      <c r="G56" s="44"/>
      <c r="H56" s="44"/>
      <c r="I56" s="44"/>
      <c r="J56" s="44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3"/>
      <c r="C57" s="59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3"/>
      <c r="C58" s="59"/>
      <c r="D58" s="44"/>
      <c r="E58" s="44"/>
      <c r="F58" s="44"/>
      <c r="G58" s="44"/>
      <c r="H58" s="44"/>
      <c r="I58" s="44"/>
      <c r="J58" s="44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10"/>
      <c r="B59" s="63"/>
      <c r="C59" s="59"/>
      <c r="D59" s="44"/>
      <c r="E59" s="44"/>
      <c r="F59" s="44"/>
      <c r="G59" s="44"/>
      <c r="H59" s="44"/>
      <c r="I59" s="44"/>
      <c r="J59" s="44"/>
      <c r="K59" s="8"/>
      <c r="L59" s="8"/>
      <c r="M59" s="8"/>
      <c r="N59" s="8"/>
      <c r="O59" s="8"/>
      <c r="P59" s="8"/>
      <c r="Q59" s="8"/>
      <c r="R59" s="12"/>
      <c r="S59" s="12"/>
    </row>
    <row r="60" spans="1:20" s="3" customFormat="1" ht="11.45" customHeight="1" x14ac:dyDescent="0.2">
      <c r="A60" s="64"/>
      <c r="B60" s="65"/>
      <c r="C60" s="98"/>
      <c r="D60" s="98"/>
      <c r="E60" s="98"/>
      <c r="F60" s="98"/>
      <c r="G60" s="98"/>
      <c r="H60" s="98"/>
      <c r="I60" s="98"/>
      <c r="J60" s="98"/>
      <c r="K60" s="66"/>
      <c r="L60" s="8"/>
      <c r="M60" s="8"/>
      <c r="N60" s="8"/>
      <c r="O60" s="8"/>
      <c r="P60" s="8"/>
      <c r="Q60" s="8"/>
      <c r="R60" s="12"/>
      <c r="S60" s="12"/>
    </row>
    <row r="61" spans="1:20" s="3" customFormat="1" ht="5.0999999999999996" customHeight="1" x14ac:dyDescent="0.2">
      <c r="A61" s="10"/>
      <c r="B61" s="10"/>
      <c r="C61" s="36"/>
      <c r="D61" s="36"/>
      <c r="E61" s="36"/>
      <c r="F61" s="36"/>
      <c r="G61" s="36"/>
      <c r="H61" s="36"/>
      <c r="I61" s="36"/>
      <c r="J61" s="36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" customHeight="1" x14ac:dyDescent="0.2">
      <c r="A62" s="3" t="s">
        <v>147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12"/>
      <c r="S62" s="10"/>
      <c r="T62" s="10"/>
    </row>
    <row r="63" spans="1:20" s="3" customFormat="1" ht="12" customHeight="1" x14ac:dyDescent="0.2">
      <c r="A63" s="3" t="s">
        <v>148</v>
      </c>
      <c r="C63" s="9"/>
      <c r="D63" s="9"/>
      <c r="E63" s="9"/>
      <c r="F63" s="9"/>
      <c r="G63" s="9"/>
      <c r="H63" s="9"/>
      <c r="I63" s="9"/>
      <c r="J63" s="9"/>
      <c r="K63" s="8"/>
      <c r="L63" s="8"/>
      <c r="M63" s="8"/>
      <c r="N63" s="8"/>
      <c r="O63" s="8"/>
      <c r="P63" s="8"/>
      <c r="Q63" s="8"/>
      <c r="R63" s="8"/>
      <c r="S63" s="10"/>
      <c r="T63" s="10"/>
    </row>
    <row r="64" spans="1:20" s="3" customFormat="1" ht="12" customHeight="1" x14ac:dyDescent="0.2">
      <c r="A64" s="3" t="s">
        <v>156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9" ht="12.2" customHeight="1" x14ac:dyDescent="0.2">
      <c r="A65" s="88"/>
      <c r="B65" s="3"/>
      <c r="C65" s="3"/>
      <c r="D65" s="3"/>
      <c r="E65" s="3"/>
      <c r="F65" s="3"/>
      <c r="G65" s="3"/>
      <c r="H65" s="3"/>
      <c r="I65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60">
    <cfRule type="expression" dxfId="0" priority="3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9" t="s">
        <v>118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89" t="s">
        <v>119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89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2021-06-16T09:28:11Z</cp:lastPrinted>
  <dcterms:created xsi:type="dcterms:W3CDTF">2004-02-16T09:50:56Z</dcterms:created>
  <dcterms:modified xsi:type="dcterms:W3CDTF">2021-06-16T09:29:28Z</dcterms:modified>
  <cp:category>LIS-Bericht</cp:category>
</cp:coreProperties>
</file>