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<sst xmlns="http://schemas.openxmlformats.org/spreadsheetml/2006/main" count="588" uniqueCount="394">
  <si>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</si>
  <si>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</si>
  <si>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</si>
  <si>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</si>
  <si>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</si>
  <si>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</si>
  <si>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</si>
  <si>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</si>
  <si>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</si>
  <si>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</si>
  <si>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</si>
  <si>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</si>
  <si>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</si>
  <si>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</si>
  <si>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</si>
  <si>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</si>
  <si>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</si>
  <si>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</si>
  <si>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</si>
  <si>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</si>
  <si>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</si>
  <si>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</si>
  <si>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</si>
  <si>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</si>
  <si>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</si>
  <si>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</si>
  <si>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</si>
  <si>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</si>
  <si>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</si>
  <si>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</si>
  <si>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</si>
  <si>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</si>
  <si>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</si>
  <si>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</si>
  <si>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</si>
  <si>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</si>
  <si>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</si>
  <si>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</si>
  <si>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</si>
  <si>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</si>
  <si>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</si>
  <si>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</si>
  <si>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</si>
  <si>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</si>
  <si>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</si>
  <si>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</si>
  <si>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</si>
  <si>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</si>
  <si>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</si>
  <si>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</si>
  <si>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</si>
  <si>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</si>
  <si>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</si>
  <si>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</si>
  <si>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</si>
  <si>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</si>
  <si>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</si>
  <si>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</si>
  <si>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</si>
  <si>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</si>
  <si>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</si>
  <si>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</si>
  <si>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</si>
  <si>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</si>
  <si>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</si>
  <si>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</si>
  <si>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</si>
  <si>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</si>
  <si>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</si>
  <si>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</si>
  <si>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</si>
  <si>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</si>
  <si>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</si>
  <si>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</si>
  <si>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</si>
  <si>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</si>
  <si>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</si>
  <si>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</si>
  <si>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</si>
  <si>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</si>
  <si>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</si>
  <si>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</si>
  <si>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</si>
  <si>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</si>
  <si>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</si>
  <si>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</si>
  <si>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</si>
  <si>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</si>
  <si>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</si>
  <si>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</si>
  <si>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</si>
  <si>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</si>
  <si>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</si>
  <si>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</si>
  <si>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</si>
  <si>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</si>
  <si>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</si>
  <si>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</si>
  <si>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</si>
  <si>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</si>
  <si>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</si>
  <si>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</si>
  <si>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</si>
  <si>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</si>
  <si>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</si>
  <si>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</si>
  <si>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</si>
  <si>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</si>
  <si>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</si>
  <si>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</si>
  <si>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</si>
  <si>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</si>
  <si>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</si>
  <si>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</si>
  <si>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</si>
  <si>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</si>
  <si>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</si>
  <si>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</si>
  <si>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</si>
  <si>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</si>
  <si>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</si>
  <si>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</si>
  <si>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</si>
  <si>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</si>
  <si>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</si>
  <si>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</si>
  <si>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</si>
  <si>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</si>
  <si>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</si>
  <si>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</si>
  <si>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</si>
  <si>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</si>
  <si>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</si>
  <si>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</si>
  <si>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</si>
  <si>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</si>
  <si>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</si>
  <si>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</si>
  <si>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</si>
  <si>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</si>
  <si>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</si>
  <si>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</si>
  <si>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</si>
  <si>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</si>
  <si>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</si>
  <si>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</si>
  <si>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</si>
  <si>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</si>
  <si>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</si>
  <si>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</si>
  <si>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</si>
  <si>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</si>
  <si>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</si>
  <si>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</si>
  <si>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</si>
  <si>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</si>
  <si>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</si>
  <si>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</si>
  <si>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</si>
  <si>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</si>
  <si>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</si>
  <si>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</si>
  <si>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</si>
  <si>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</si>
  <si>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</si>
  <si>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</si>
  <si>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</si>
  <si>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</si>
  <si>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</si>
  <si>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</si>
  <si>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</si>
  <si>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</si>
  <si>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</si>
  <si>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</si>
  <si>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</si>
  <si>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</si>
  <si>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</si>
  <si>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</si>
  <si>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</si>
  <si>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</si>
  <si>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</si>
  <si>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</si>
  <si>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</si>
  <si>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</si>
  <si>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</si>
  <si>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</si>
  <si>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</si>
  <si>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</si>
  <si>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</si>
  <si>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</si>
  <si>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</si>
  <si>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</si>
  <si>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</si>
  <si>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</si>
  <si>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</si>
  <si>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</si>
  <si>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</si>
  <si>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</si>
  <si>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</si>
  <si>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</si>
  <si>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</si>
  <si>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</si>
  <si>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</si>
  <si>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</si>
  <si>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</si>
  <si>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</si>
  <si>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</si>
  <si>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</si>
  <si>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</si>
  <si>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</si>
  <si>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</si>
  <si>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</si>
  <si>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</si>
  <si>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</si>
  <si>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</si>
  <si>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</si>
  <si>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</si>
  <si>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</si>
  <si>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</si>
  <si>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</si>
  <si>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</si>
  <si>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</si>
  <si>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</si>
  <si>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</si>
  <si>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</si>
  <si>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</si>
  <si>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</si>
  <si>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</si>
  <si>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</si>
  <si>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</si>
  <si>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</si>
  <si>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</si>
  <si>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</si>
  <si>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</si>
  <si>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</si>
  <si>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</si>
  <si>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</si>
  <si>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</si>
  <si>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</si>
  <si>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</si>
  <si>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</si>
  <si>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</si>
  <si>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</si>
  <si>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</si>
  <si>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</si>
  <si>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</si>
  <si>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</si>
  <si>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</si>
  <si>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</si>
  <si>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</si>
  <si>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</si>
  <si>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</si>
  <si>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</si>
  <si>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</si>
  <si>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</si>
  <si>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</si>
  <si>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</si>
  <si>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</si>
  <si>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</si>
  <si>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</si>
  <si>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</si>
  <si>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</si>
  <si>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</si>
  <si>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</si>
  <si>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</si>
  <si>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</si>
  <si>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</si>
  <si>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</si>
  <si>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</si>
  <si>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</si>
  <si>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</si>
  <si>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</si>
  <si>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</si>
  <si>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</si>
  <si>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</si>
  <si>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</si>
  <si>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</si>
  <si>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</si>
  <si>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</si>
  <si>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</si>
  <si>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</si>
  <si>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</si>
  <si>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</si>
  <si>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</si>
  <si>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</si>
  <si>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</si>
  <si>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</si>
  <si>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</si>
  <si>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</si>
  <si>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</si>
  <si>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</si>
  <si>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</si>
  <si>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</si>
  <si>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</si>
  <si>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</si>
  <si>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</si>
  <si>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</si>
  <si>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</si>
  <si>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</si>
  <si>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</si>
  <si>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</si>
  <si>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</si>
  <si>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</si>
  <si>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</si>
  <si>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</si>
  <si>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</si>
  <si>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</si>
  <si>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</si>
  <si>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</si>
  <si>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</si>
  <si>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</si>
  <si>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</si>
  <si>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</si>
  <si>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</si>
  <si>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</si>
  <si>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</si>
  <si>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</si>
  <si>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</si>
  <si>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</si>
  <si>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</si>
  <si>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</si>
  <si>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</si>
  <si>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</si>
  <si>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</si>
  <si>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</si>
  <si>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</si>
  <si>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</si>
  <si>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</si>
  <si>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</si>
  <si>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</si>
  <si>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</si>
  <si>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</si>
  <si>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</si>
  <si>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</si>
  <si>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</si>
  <si>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</si>
  <si>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</si>
  <si>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</si>
  <si>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</si>
  <si>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</si>
  <si>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</si>
  <si>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</si>
  <si>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</si>
  <si>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</si>
  <si>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</si>
  <si>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</si>
  <si>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</si>
  <si>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</si>
  <si>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</si>
  <si>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</si>
  <si>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</si>
  <si>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</si>
  <si>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</si>
  <si>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</si>
  <si>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</si>
  <si>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</si>
  <si>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</si>
  <si>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</si>
  <si>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</si>
  <si>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</si>
  <si>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</si>
  <si>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</si>
  <si>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</si>
  <si>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</si>
  <si>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</si>
  <si>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</si>
  <si>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</si>
  <si>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</si>
  <si>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</si>
  <si>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</si>
  <si>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</si>
  <si>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</si>
  <si>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</si>
  <si>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</si>
  <si>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</si>
  <si>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</si>
  <si>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</si>
  <si>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</si>
  <si>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</si>
  <si>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</si>
  <si>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</si>
  <si>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</si>
  <si>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</si>
  <si>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</si>
  <si>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</si>
  <si>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</si>
  <si>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</si>
  <si>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6/20 SH</t>
  </si>
  <si>
    <t>Juni 2020</t>
  </si>
  <si>
    <t xml:space="preserve">© Statistisches Amt für Hamburg und Schleswig-Holstein, Hamburg 2020 
Auszugsweise Vervielfältigung und Verbreitung mit Quellenangabe gestattet.        </t>
  </si>
  <si>
    <t>Januar bis Juni 2020</t>
  </si>
  <si>
    <t xml:space="preserve">.   </t>
  </si>
  <si>
    <t>Veränderung gegenüber dem Vergleichszeitraum 2019 in %</t>
  </si>
  <si>
    <t>Herausgegeben am: 21.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</si>
</sst>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206984</c:v>
                </c:pt>
                <c:pt idx="1">
                  <c:v>205620</c:v>
                </c:pt>
                <c:pt idx="2">
                  <c:v>214734</c:v>
                </c:pt>
                <c:pt idx="3">
                  <c:v>155361</c:v>
                </c:pt>
                <c:pt idx="4">
                  <c:v>215397</c:v>
                </c:pt>
                <c:pt idx="5">
                  <c:v>225798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340160"/>
        <c:axId val="288989872"/>
      </c:barChart>
      <c:catAx>
        <c:axId val="3353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88989872"/>
        <c:crosses val="autoZero"/>
        <c:auto val="0"/>
        <c:lblAlgn val="ctr"/>
        <c:lblOffset val="100"/>
        <c:noMultiLvlLbl val="0"/>
      </c:catAx>
      <c:valAx>
        <c:axId val="28898987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34016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325844</c:v>
                </c:pt>
                <c:pt idx="1">
                  <c:v>414156</c:v>
                </c:pt>
                <c:pt idx="2">
                  <c:v>237811</c:v>
                </c:pt>
                <c:pt idx="3">
                  <c:v>28786</c:v>
                </c:pt>
                <c:pt idx="4">
                  <c:v>403995</c:v>
                </c:pt>
                <c:pt idx="5">
                  <c:v>819509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806096"/>
        <c:axId val="431008384"/>
      </c:barChart>
      <c:catAx>
        <c:axId val="33380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1008384"/>
        <c:crosses val="autoZero"/>
        <c:auto val="0"/>
        <c:lblAlgn val="ctr"/>
        <c:lblOffset val="100"/>
        <c:noMultiLvlLbl val="0"/>
      </c:catAx>
      <c:valAx>
        <c:axId val="43100838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8060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1131430</c:v>
                </c:pt>
                <c:pt idx="1">
                  <c:v>1410123</c:v>
                </c:pt>
                <c:pt idx="2">
                  <c:v>958636</c:v>
                </c:pt>
                <c:pt idx="3">
                  <c:v>149031</c:v>
                </c:pt>
                <c:pt idx="4">
                  <c:v>1519820</c:v>
                </c:pt>
                <c:pt idx="5">
                  <c:v>3867532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008776"/>
        <c:axId val="431007992"/>
      </c:barChart>
      <c:catAx>
        <c:axId val="43100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1007992"/>
        <c:crosses val="autoZero"/>
        <c:auto val="0"/>
        <c:lblAlgn val="ctr"/>
        <c:lblOffset val="100"/>
        <c:noMultiLvlLbl val="0"/>
      </c:catAx>
      <c:valAx>
        <c:axId val="43100799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100877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1054911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6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6" t="s">
        <v>27</v>
      </c>
      <c r="B1" s="206"/>
      <c r="C1" s="206"/>
      <c r="D1" s="206"/>
      <c r="E1" s="206"/>
      <c r="F1" s="206"/>
      <c r="G1" s="206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7" t="s">
        <v>28</v>
      </c>
      <c r="B4" s="208"/>
      <c r="C4" s="208"/>
      <c r="D4" s="208"/>
      <c r="E4" s="208"/>
      <c r="F4" s="208"/>
      <c r="G4" s="208"/>
    </row>
    <row r="5" spans="1:7" s="111" customFormat="1" x14ac:dyDescent="0.2">
      <c r="A5" s="209"/>
      <c r="B5" s="209"/>
      <c r="C5" s="209"/>
      <c r="D5" s="209"/>
      <c r="E5" s="209"/>
      <c r="F5" s="209"/>
      <c r="G5" s="209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0" t="s">
        <v>29</v>
      </c>
      <c r="B8" s="211"/>
      <c r="C8" s="211"/>
      <c r="D8" s="211"/>
      <c r="E8" s="211"/>
      <c r="F8" s="211"/>
      <c r="G8" s="211"/>
    </row>
    <row r="9" spans="1:7" s="111" customFormat="1" x14ac:dyDescent="0.2">
      <c r="A9" s="211" t="s">
        <v>30</v>
      </c>
      <c r="B9" s="211"/>
      <c r="C9" s="211"/>
      <c r="D9" s="211"/>
      <c r="E9" s="211"/>
      <c r="F9" s="211"/>
      <c r="G9" s="211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5" t="s">
        <v>31</v>
      </c>
      <c r="B11" s="205"/>
      <c r="C11" s="205"/>
      <c r="D11" s="205"/>
      <c r="E11" s="205"/>
      <c r="F11" s="205"/>
      <c r="G11" s="205"/>
    </row>
    <row r="12" spans="1:7" s="111" customFormat="1" x14ac:dyDescent="0.2">
      <c r="A12" s="211" t="s">
        <v>32</v>
      </c>
      <c r="B12" s="211"/>
      <c r="C12" s="211"/>
      <c r="D12" s="211"/>
      <c r="E12" s="211"/>
      <c r="F12" s="211"/>
      <c r="G12" s="211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0" t="s">
        <v>33</v>
      </c>
      <c r="B15" s="211"/>
      <c r="C15" s="211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1" t="s">
        <v>63</v>
      </c>
      <c r="B17" s="211"/>
      <c r="C17" s="211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1" t="s">
        <v>272</v>
      </c>
      <c r="C18" s="211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2" t="s">
        <v>344</v>
      </c>
      <c r="C19" s="213"/>
      <c r="D19" s="213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0" t="s">
        <v>266</v>
      </c>
      <c r="B21" s="211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2" t="s">
        <v>345</v>
      </c>
      <c r="C23" s="214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1" t="s">
        <v>228</v>
      </c>
      <c r="C24" s="211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5" t="s">
        <v>389</v>
      </c>
      <c r="B28" s="211"/>
      <c r="C28" s="211"/>
      <c r="D28" s="211"/>
      <c r="E28" s="211"/>
      <c r="F28" s="211"/>
      <c r="G28" s="211"/>
    </row>
    <row r="29" spans="1:7" s="111" customFormat="1" ht="41.85" customHeight="1" x14ac:dyDescent="0.2">
      <c r="A29" s="211" t="s">
        <v>268</v>
      </c>
      <c r="B29" s="211"/>
      <c r="C29" s="211"/>
      <c r="D29" s="211"/>
      <c r="E29" s="211"/>
      <c r="F29" s="211"/>
      <c r="G29" s="211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9" t="s">
        <v>269</v>
      </c>
      <c r="B40" s="209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8262</v>
      </c>
      <c r="C9" s="159">
        <v>-56.707189268497174</v>
      </c>
      <c r="D9" s="160">
        <v>15417</v>
      </c>
      <c r="E9" s="159">
        <v>-53.393391577738143</v>
      </c>
      <c r="F9" s="161">
        <v>1.8660130718954249</v>
      </c>
      <c r="G9" s="160">
        <v>39164</v>
      </c>
      <c r="H9" s="159">
        <v>-55.700340470777206</v>
      </c>
      <c r="I9" s="160">
        <v>73331</v>
      </c>
      <c r="J9" s="159">
        <v>-52.467347269486304</v>
      </c>
      <c r="K9" s="161">
        <v>1.8724083341844551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16719</v>
      </c>
      <c r="C10" s="159">
        <v>-63.48128085273688</v>
      </c>
      <c r="D10" s="160">
        <v>44214</v>
      </c>
      <c r="E10" s="159">
        <v>-51.663368717954327</v>
      </c>
      <c r="F10" s="161">
        <v>2.6445361564686882</v>
      </c>
      <c r="G10" s="160">
        <v>86826</v>
      </c>
      <c r="H10" s="159">
        <v>-53.838792512214702</v>
      </c>
      <c r="I10" s="160">
        <v>226577</v>
      </c>
      <c r="J10" s="159">
        <v>-43.065955714587247</v>
      </c>
      <c r="K10" s="161">
        <v>2.6095524382097528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49971</v>
      </c>
      <c r="C11" s="159">
        <v>-38.052735319275534</v>
      </c>
      <c r="D11" s="160">
        <v>165657</v>
      </c>
      <c r="E11" s="159">
        <v>-19.282661976017266</v>
      </c>
      <c r="F11" s="161">
        <v>3.3150627363871044</v>
      </c>
      <c r="G11" s="160">
        <v>185263</v>
      </c>
      <c r="H11" s="159">
        <v>-47.121801129130773</v>
      </c>
      <c r="I11" s="160">
        <v>531202</v>
      </c>
      <c r="J11" s="159">
        <v>-36.922439353979911</v>
      </c>
      <c r="K11" s="161">
        <v>2.8672859664369033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30276</v>
      </c>
      <c r="C12" s="164">
        <v>-45.728318933065644</v>
      </c>
      <c r="D12" s="165">
        <v>66588</v>
      </c>
      <c r="E12" s="164">
        <v>-40.411289889570995</v>
      </c>
      <c r="F12" s="166">
        <v>2.1993658343242171</v>
      </c>
      <c r="G12" s="165">
        <v>116579</v>
      </c>
      <c r="H12" s="164">
        <v>-50.88494643135504</v>
      </c>
      <c r="I12" s="165">
        <v>272548</v>
      </c>
      <c r="J12" s="164">
        <v>-42.900958466453673</v>
      </c>
      <c r="K12" s="166">
        <v>2.3378824659672839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19695</v>
      </c>
      <c r="C13" s="164">
        <v>-20.843213697198664</v>
      </c>
      <c r="D13" s="165">
        <v>99069</v>
      </c>
      <c r="E13" s="164">
        <v>5.9731507728512554</v>
      </c>
      <c r="F13" s="166">
        <v>5.0301599390708303</v>
      </c>
      <c r="G13" s="165">
        <v>68684</v>
      </c>
      <c r="H13" s="164">
        <v>-39.217161213816055</v>
      </c>
      <c r="I13" s="165">
        <v>258654</v>
      </c>
      <c r="J13" s="164">
        <v>-29.100149116266834</v>
      </c>
      <c r="K13" s="166">
        <v>3.7658552210121718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3652</v>
      </c>
      <c r="C14" s="168">
        <v>-57.060552616108168</v>
      </c>
      <c r="D14" s="169">
        <v>7056</v>
      </c>
      <c r="E14" s="168">
        <v>-59.693819261967327</v>
      </c>
      <c r="F14" s="170">
        <v>1.9320920043811609</v>
      </c>
      <c r="G14" s="169">
        <v>21314</v>
      </c>
      <c r="H14" s="168">
        <v>-50.722493237463297</v>
      </c>
      <c r="I14" s="169">
        <v>45401</v>
      </c>
      <c r="J14" s="168">
        <v>-50.224205413820705</v>
      </c>
      <c r="K14" s="170">
        <v>2.1301022801914233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955</v>
      </c>
      <c r="C16" s="164">
        <v>-30.646332607116918</v>
      </c>
      <c r="D16" s="165">
        <v>1979</v>
      </c>
      <c r="E16" s="164">
        <v>-34.965494577719355</v>
      </c>
      <c r="F16" s="166">
        <v>2.0722513089005234</v>
      </c>
      <c r="G16" s="165">
        <v>3079</v>
      </c>
      <c r="H16" s="164">
        <v>-44.200797390358822</v>
      </c>
      <c r="I16" s="165">
        <v>7286</v>
      </c>
      <c r="J16" s="164">
        <v>-43.466790813159527</v>
      </c>
      <c r="K16" s="166">
        <v>2.3663527119194545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25227</v>
      </c>
      <c r="C17" s="164">
        <v>-1.6836197825324319</v>
      </c>
      <c r="D17" s="165">
        <v>143119</v>
      </c>
      <c r="E17" s="164">
        <v>-4.3366954754790896</v>
      </c>
      <c r="F17" s="166">
        <v>5.6732469179846987</v>
      </c>
      <c r="G17" s="165">
        <v>66397</v>
      </c>
      <c r="H17" s="164">
        <v>-35.191457379625376</v>
      </c>
      <c r="I17" s="165">
        <v>290155</v>
      </c>
      <c r="J17" s="164">
        <v>-41.653109937200007</v>
      </c>
      <c r="K17" s="166">
        <v>4.3700016567013567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811</v>
      </c>
      <c r="C18" s="164">
        <v>1.375</v>
      </c>
      <c r="D18" s="165">
        <v>4500</v>
      </c>
      <c r="E18" s="164">
        <v>-0.22172949002217024</v>
      </c>
      <c r="F18" s="166">
        <v>5.5487053020961774</v>
      </c>
      <c r="G18" s="165">
        <v>1363</v>
      </c>
      <c r="H18" s="164">
        <v>-40.297853701270256</v>
      </c>
      <c r="I18" s="165">
        <v>7356</v>
      </c>
      <c r="J18" s="164">
        <v>-41.982806215001183</v>
      </c>
      <c r="K18" s="166">
        <v>5.3969185619955979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2253</v>
      </c>
      <c r="C19" s="164">
        <v>3.1121281464530881</v>
      </c>
      <c r="D19" s="165">
        <v>13605</v>
      </c>
      <c r="E19" s="164">
        <v>-31.284408303449666</v>
      </c>
      <c r="F19" s="166">
        <v>6.0386151797603196</v>
      </c>
      <c r="G19" s="165">
        <v>4929</v>
      </c>
      <c r="H19" s="164">
        <v>-35.92876641102302</v>
      </c>
      <c r="I19" s="165">
        <v>38540</v>
      </c>
      <c r="J19" s="164">
        <v>-49.136884337222192</v>
      </c>
      <c r="K19" s="166">
        <v>7.8190302292554268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299</v>
      </c>
      <c r="C20" s="164">
        <v>36.529680365296798</v>
      </c>
      <c r="D20" s="165">
        <v>2732</v>
      </c>
      <c r="E20" s="164">
        <v>37.632241813602008</v>
      </c>
      <c r="F20" s="166">
        <v>9.1371237458193981</v>
      </c>
      <c r="G20" s="165">
        <v>689</v>
      </c>
      <c r="H20" s="164">
        <v>-15.356265356265368</v>
      </c>
      <c r="I20" s="165">
        <v>4535</v>
      </c>
      <c r="J20" s="164">
        <v>-23.871076044989096</v>
      </c>
      <c r="K20" s="166">
        <v>6.5820029027576199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637</v>
      </c>
      <c r="C21" s="164">
        <v>-76.293263863044288</v>
      </c>
      <c r="D21" s="165">
        <v>1256</v>
      </c>
      <c r="E21" s="164">
        <v>-73.299319727891159</v>
      </c>
      <c r="F21" s="166">
        <v>1.9717425431711146</v>
      </c>
      <c r="G21" s="165">
        <v>4085</v>
      </c>
      <c r="H21" s="164">
        <v>-61.59631475039955</v>
      </c>
      <c r="I21" s="165">
        <v>8537</v>
      </c>
      <c r="J21" s="164">
        <v>-59.368902003712343</v>
      </c>
      <c r="K21" s="166">
        <v>2.0898408812729499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27</v>
      </c>
      <c r="C22" s="164">
        <v>-73.267326732673268</v>
      </c>
      <c r="D22" s="165">
        <v>122</v>
      </c>
      <c r="E22" s="164">
        <v>-77.696526508226697</v>
      </c>
      <c r="F22" s="166">
        <v>4.5185185185185182</v>
      </c>
      <c r="G22" s="165">
        <v>63</v>
      </c>
      <c r="H22" s="164">
        <v>-79.069767441860463</v>
      </c>
      <c r="I22" s="165">
        <v>292</v>
      </c>
      <c r="J22" s="164">
        <v>-84.574749075541462</v>
      </c>
      <c r="K22" s="166">
        <v>4.6349206349206353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453</v>
      </c>
      <c r="C23" s="164">
        <v>-37.774725274725277</v>
      </c>
      <c r="D23" s="165">
        <v>935</v>
      </c>
      <c r="E23" s="164">
        <v>-45.096887844979449</v>
      </c>
      <c r="F23" s="166">
        <v>2.0640176600441502</v>
      </c>
      <c r="G23" s="165">
        <v>1526</v>
      </c>
      <c r="H23" s="164">
        <v>-46.995484543244181</v>
      </c>
      <c r="I23" s="165">
        <v>3416</v>
      </c>
      <c r="J23" s="164">
        <v>-46.31463146314632</v>
      </c>
      <c r="K23" s="166">
        <v>2.238532110091743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186</v>
      </c>
      <c r="C24" s="164">
        <v>-46.704871060171925</v>
      </c>
      <c r="D24" s="165">
        <v>492</v>
      </c>
      <c r="E24" s="164">
        <v>-36.679536679536675</v>
      </c>
      <c r="F24" s="166">
        <v>2.6451612903225805</v>
      </c>
      <c r="G24" s="165">
        <v>506</v>
      </c>
      <c r="H24" s="164">
        <v>-58.761206193969031</v>
      </c>
      <c r="I24" s="165">
        <v>1148</v>
      </c>
      <c r="J24" s="164">
        <v>-60.207972270363953</v>
      </c>
      <c r="K24" s="166">
        <v>2.268774703557312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816</v>
      </c>
      <c r="C25" s="164">
        <v>-12.163616792249726</v>
      </c>
      <c r="D25" s="165">
        <v>4024</v>
      </c>
      <c r="E25" s="164">
        <v>21.644498186215245</v>
      </c>
      <c r="F25" s="166">
        <v>4.9313725490196081</v>
      </c>
      <c r="G25" s="165">
        <v>1939</v>
      </c>
      <c r="H25" s="164">
        <v>-30.201583873290133</v>
      </c>
      <c r="I25" s="165">
        <v>7550</v>
      </c>
      <c r="J25" s="164">
        <v>-18.192653591938466</v>
      </c>
      <c r="K25" s="166">
        <v>3.8937596699329551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193</v>
      </c>
      <c r="C26" s="164">
        <v>15.568862275449106</v>
      </c>
      <c r="D26" s="165">
        <v>900</v>
      </c>
      <c r="E26" s="164">
        <v>10.159118727050185</v>
      </c>
      <c r="F26" s="166">
        <v>4.6632124352331603</v>
      </c>
      <c r="G26" s="165">
        <v>351</v>
      </c>
      <c r="H26" s="164">
        <v>32.954545454545439</v>
      </c>
      <c r="I26" s="165">
        <v>2377</v>
      </c>
      <c r="J26" s="164">
        <v>14.333814333814345</v>
      </c>
      <c r="K26" s="166">
        <v>6.7720797720797723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35708</v>
      </c>
      <c r="C27" s="159">
        <v>-14.849171336592349</v>
      </c>
      <c r="D27" s="160">
        <v>185963</v>
      </c>
      <c r="E27" s="159">
        <v>-11.60824203246429</v>
      </c>
      <c r="F27" s="161">
        <v>5.2078805869833094</v>
      </c>
      <c r="G27" s="160">
        <v>96541</v>
      </c>
      <c r="H27" s="159">
        <v>-39.872321873442949</v>
      </c>
      <c r="I27" s="160">
        <v>403940</v>
      </c>
      <c r="J27" s="159">
        <v>-43.472876244586089</v>
      </c>
      <c r="K27" s="161">
        <v>4.1841290229021864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6" t="s">
        <v>391</v>
      </c>
      <c r="H29" s="166" t="s">
        <v>391</v>
      </c>
      <c r="I29" s="166" t="s">
        <v>391</v>
      </c>
      <c r="J29" s="166" t="s">
        <v>391</v>
      </c>
      <c r="K29" s="166" t="s">
        <v>391</v>
      </c>
    </row>
    <row r="30" spans="1:20" x14ac:dyDescent="0.25">
      <c r="A30" s="46" t="s">
        <v>95</v>
      </c>
      <c r="B30" s="163">
        <v>131</v>
      </c>
      <c r="C30" s="164">
        <v>-49.61538461538462</v>
      </c>
      <c r="D30" s="165">
        <v>545</v>
      </c>
      <c r="E30" s="164">
        <v>-23.455056179775283</v>
      </c>
      <c r="F30" s="166">
        <v>4.1603053435114505</v>
      </c>
      <c r="G30" s="165">
        <v>482</v>
      </c>
      <c r="H30" s="164">
        <v>-47.722342733188725</v>
      </c>
      <c r="I30" s="165">
        <v>1953</v>
      </c>
      <c r="J30" s="164">
        <v>-42.440318302387269</v>
      </c>
      <c r="K30" s="166">
        <v>4.0518672199170123</v>
      </c>
    </row>
    <row r="31" spans="1:20" x14ac:dyDescent="0.25">
      <c r="A31" s="46" t="s">
        <v>96</v>
      </c>
      <c r="B31" s="163">
        <v>1407</v>
      </c>
      <c r="C31" s="164">
        <v>-47.125140924464489</v>
      </c>
      <c r="D31" s="165">
        <v>2516</v>
      </c>
      <c r="E31" s="164">
        <v>-54.748201438848923</v>
      </c>
      <c r="F31" s="166">
        <v>1.7882018479033404</v>
      </c>
      <c r="G31" s="165">
        <v>4978</v>
      </c>
      <c r="H31" s="164">
        <v>-50.135229890814387</v>
      </c>
      <c r="I31" s="165">
        <v>10781</v>
      </c>
      <c r="J31" s="164">
        <v>-44.658898413839125</v>
      </c>
      <c r="K31" s="166">
        <v>2.1657292085174769</v>
      </c>
    </row>
    <row r="32" spans="1:20" x14ac:dyDescent="0.25">
      <c r="A32" s="46" t="s">
        <v>97</v>
      </c>
      <c r="B32" s="163" t="s">
        <v>391</v>
      </c>
      <c r="C32" s="164" t="s">
        <v>391</v>
      </c>
      <c r="D32" s="165" t="s">
        <v>391</v>
      </c>
      <c r="E32" s="164" t="s">
        <v>391</v>
      </c>
      <c r="F32" s="166" t="s">
        <v>391</v>
      </c>
      <c r="G32" s="166" t="s">
        <v>391</v>
      </c>
      <c r="H32" s="166" t="s">
        <v>391</v>
      </c>
      <c r="I32" s="166" t="s">
        <v>391</v>
      </c>
      <c r="J32" s="166" t="s">
        <v>391</v>
      </c>
      <c r="K32" s="166" t="s">
        <v>391</v>
      </c>
    </row>
    <row r="33" spans="1:18" x14ac:dyDescent="0.25">
      <c r="A33" s="46" t="s">
        <v>261</v>
      </c>
      <c r="B33" s="163">
        <v>1609</v>
      </c>
      <c r="C33" s="164">
        <v>-43.760922754281715</v>
      </c>
      <c r="D33" s="165">
        <v>2442</v>
      </c>
      <c r="E33" s="164">
        <v>-53.011352703482778</v>
      </c>
      <c r="F33" s="166">
        <v>1.5177128651336234</v>
      </c>
      <c r="G33" s="165">
        <v>4477</v>
      </c>
      <c r="H33" s="164">
        <v>-54.465012205044751</v>
      </c>
      <c r="I33" s="165">
        <v>8442</v>
      </c>
      <c r="J33" s="164">
        <v>-56.689924071413913</v>
      </c>
      <c r="K33" s="166">
        <v>1.885637703819522</v>
      </c>
    </row>
    <row r="34" spans="1:18" x14ac:dyDescent="0.25">
      <c r="A34" s="46" t="s">
        <v>98</v>
      </c>
      <c r="B34" s="163">
        <v>2005</v>
      </c>
      <c r="C34" s="164">
        <v>-58.019262981574535</v>
      </c>
      <c r="D34" s="165">
        <v>9016</v>
      </c>
      <c r="E34" s="164">
        <v>-54.522068095838584</v>
      </c>
      <c r="F34" s="166">
        <v>4.4967581047381548</v>
      </c>
      <c r="G34" s="165">
        <v>9294</v>
      </c>
      <c r="H34" s="164">
        <v>-55.280758312081993</v>
      </c>
      <c r="I34" s="165">
        <v>52186</v>
      </c>
      <c r="J34" s="164">
        <v>-51.41737341389166</v>
      </c>
      <c r="K34" s="166">
        <v>5.6150204432967508</v>
      </c>
    </row>
    <row r="35" spans="1:18" x14ac:dyDescent="0.25">
      <c r="A35" s="46" t="s">
        <v>99</v>
      </c>
      <c r="B35" s="163">
        <v>2338</v>
      </c>
      <c r="C35" s="164">
        <v>-47.127996381727726</v>
      </c>
      <c r="D35" s="165">
        <v>9879</v>
      </c>
      <c r="E35" s="164">
        <v>-45.250498780758143</v>
      </c>
      <c r="F35" s="166">
        <v>4.2254063301967495</v>
      </c>
      <c r="G35" s="165">
        <v>9075</v>
      </c>
      <c r="H35" s="164">
        <v>-49.496354833324055</v>
      </c>
      <c r="I35" s="165">
        <v>48022</v>
      </c>
      <c r="J35" s="164">
        <v>-40.063902548613363</v>
      </c>
      <c r="K35" s="166">
        <v>5.2916804407713496</v>
      </c>
    </row>
    <row r="36" spans="1:18" x14ac:dyDescent="0.25">
      <c r="A36" s="30" t="s">
        <v>274</v>
      </c>
      <c r="B36" s="163">
        <v>36</v>
      </c>
      <c r="C36" s="164">
        <v>-84.21052631578948</v>
      </c>
      <c r="D36" s="165">
        <v>90</v>
      </c>
      <c r="E36" s="164">
        <v>-88.431876606683801</v>
      </c>
      <c r="F36" s="166">
        <v>2.5</v>
      </c>
      <c r="G36" s="165">
        <v>117</v>
      </c>
      <c r="H36" s="164">
        <v>-83.309557774607697</v>
      </c>
      <c r="I36" s="165">
        <v>331</v>
      </c>
      <c r="J36" s="164">
        <v>-85.793991416309012</v>
      </c>
      <c r="K36" s="166">
        <v>2.8290598290598292</v>
      </c>
    </row>
    <row r="37" spans="1:18" x14ac:dyDescent="0.25">
      <c r="A37" s="46" t="s">
        <v>100</v>
      </c>
      <c r="B37" s="163">
        <v>254</v>
      </c>
      <c r="C37" s="164">
        <v>-41.339491916859124</v>
      </c>
      <c r="D37" s="165">
        <v>734</v>
      </c>
      <c r="E37" s="164">
        <v>-34.986713906111603</v>
      </c>
      <c r="F37" s="166">
        <v>2.8897637795275593</v>
      </c>
      <c r="G37" s="165">
        <v>1434</v>
      </c>
      <c r="H37" s="164">
        <v>-35.924932975871315</v>
      </c>
      <c r="I37" s="165">
        <v>4232</v>
      </c>
      <c r="J37" s="164">
        <v>-49.756618781906688</v>
      </c>
      <c r="K37" s="166">
        <v>2.9511854951185494</v>
      </c>
    </row>
    <row r="38" spans="1:18" x14ac:dyDescent="0.25">
      <c r="A38" s="46" t="s">
        <v>101</v>
      </c>
      <c r="B38" s="163">
        <v>359</v>
      </c>
      <c r="C38" s="164">
        <v>-43.553459119496857</v>
      </c>
      <c r="D38" s="165">
        <v>1184</v>
      </c>
      <c r="E38" s="164">
        <v>-16.087880935506732</v>
      </c>
      <c r="F38" s="166">
        <v>3.298050139275766</v>
      </c>
      <c r="G38" s="165">
        <v>956</v>
      </c>
      <c r="H38" s="164">
        <v>-47.006651884700659</v>
      </c>
      <c r="I38" s="165">
        <v>2575</v>
      </c>
      <c r="J38" s="164">
        <v>-38.279002876318309</v>
      </c>
      <c r="K38" s="166">
        <v>2.6935146443514646</v>
      </c>
    </row>
    <row r="39" spans="1:18" s="47" customFormat="1" x14ac:dyDescent="0.25">
      <c r="A39" s="56" t="s">
        <v>77</v>
      </c>
      <c r="B39" s="162">
        <v>12022</v>
      </c>
      <c r="C39" s="159">
        <v>-52.689780016528275</v>
      </c>
      <c r="D39" s="160">
        <v>37768</v>
      </c>
      <c r="E39" s="159">
        <v>-48.493733549715657</v>
      </c>
      <c r="F39" s="161">
        <v>3.1415737814007652</v>
      </c>
      <c r="G39" s="160">
        <v>45241</v>
      </c>
      <c r="H39" s="159">
        <v>-52.838587273788676</v>
      </c>
      <c r="I39" s="160">
        <v>174066</v>
      </c>
      <c r="J39" s="159">
        <v>-46.463469020560687</v>
      </c>
      <c r="K39" s="161">
        <v>3.8475276850644327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301</v>
      </c>
      <c r="C41" s="164">
        <v>11.895910780669141</v>
      </c>
      <c r="D41" s="165">
        <v>2109</v>
      </c>
      <c r="E41" s="164">
        <v>7.8772378516624002</v>
      </c>
      <c r="F41" s="166">
        <v>7.0066445182724255</v>
      </c>
      <c r="G41" s="165">
        <v>508</v>
      </c>
      <c r="H41" s="164">
        <v>-25.947521865889215</v>
      </c>
      <c r="I41" s="165">
        <v>3369</v>
      </c>
      <c r="J41" s="164">
        <v>-27.904986090306011</v>
      </c>
      <c r="K41" s="166">
        <v>6.6318897637795278</v>
      </c>
    </row>
    <row r="42" spans="1:18" x14ac:dyDescent="0.25">
      <c r="A42" s="46" t="s">
        <v>226</v>
      </c>
      <c r="B42" s="163">
        <v>565</v>
      </c>
      <c r="C42" s="164">
        <v>-36.730123180291152</v>
      </c>
      <c r="D42" s="165">
        <v>6070</v>
      </c>
      <c r="E42" s="164">
        <v>-54.731896487433815</v>
      </c>
      <c r="F42" s="166">
        <v>10.743362831858407</v>
      </c>
      <c r="G42" s="165">
        <v>2032</v>
      </c>
      <c r="H42" s="164">
        <v>-49.021575514300046</v>
      </c>
      <c r="I42" s="165">
        <v>33246</v>
      </c>
      <c r="J42" s="164">
        <v>-46.403353216185714</v>
      </c>
      <c r="K42" s="166">
        <v>16.361220472440944</v>
      </c>
    </row>
    <row r="43" spans="1:18" x14ac:dyDescent="0.25">
      <c r="A43" s="46" t="s">
        <v>103</v>
      </c>
      <c r="B43" s="163">
        <v>444</v>
      </c>
      <c r="C43" s="164">
        <v>-23.842195540308751</v>
      </c>
      <c r="D43" s="165">
        <v>1162</v>
      </c>
      <c r="E43" s="164">
        <v>-55.934774364808497</v>
      </c>
      <c r="F43" s="166">
        <v>2.6171171171171173</v>
      </c>
      <c r="G43" s="165">
        <v>1328</v>
      </c>
      <c r="H43" s="164">
        <v>-51.248164464023489</v>
      </c>
      <c r="I43" s="165">
        <v>3034</v>
      </c>
      <c r="J43" s="164">
        <v>-66.957089958614688</v>
      </c>
      <c r="K43" s="166">
        <v>2.2846385542168677</v>
      </c>
    </row>
    <row r="44" spans="1:18" x14ac:dyDescent="0.25">
      <c r="A44" s="46" t="s">
        <v>104</v>
      </c>
      <c r="B44" s="163">
        <v>4239</v>
      </c>
      <c r="C44" s="164">
        <v>-4.2033898305084705</v>
      </c>
      <c r="D44" s="165">
        <v>18163</v>
      </c>
      <c r="E44" s="164">
        <v>-1.8587561463230031</v>
      </c>
      <c r="F44" s="166">
        <v>4.2847369662656289</v>
      </c>
      <c r="G44" s="165">
        <v>11001</v>
      </c>
      <c r="H44" s="164">
        <v>-34.310622798113101</v>
      </c>
      <c r="I44" s="165">
        <v>39654</v>
      </c>
      <c r="J44" s="164">
        <v>-33.08471144110699</v>
      </c>
      <c r="K44" s="166">
        <v>3.6045814016907554</v>
      </c>
    </row>
    <row r="45" spans="1:18" x14ac:dyDescent="0.25">
      <c r="A45" s="46" t="s">
        <v>105</v>
      </c>
      <c r="B45" s="163">
        <v>1698</v>
      </c>
      <c r="C45" s="164">
        <v>-38.545059717698152</v>
      </c>
      <c r="D45" s="165">
        <v>3802</v>
      </c>
      <c r="E45" s="164">
        <v>-42.972851357432127</v>
      </c>
      <c r="F45" s="166">
        <v>2.2391048292108362</v>
      </c>
      <c r="G45" s="165">
        <v>4849</v>
      </c>
      <c r="H45" s="164">
        <v>-57.236087838433725</v>
      </c>
      <c r="I45" s="165">
        <v>10821</v>
      </c>
      <c r="J45" s="164">
        <v>-57.215720385892773</v>
      </c>
      <c r="K45" s="166">
        <v>2.2315941431222934</v>
      </c>
    </row>
    <row r="46" spans="1:18" x14ac:dyDescent="0.25">
      <c r="A46" s="46" t="s">
        <v>106</v>
      </c>
      <c r="B46" s="163">
        <v>219</v>
      </c>
      <c r="C46" s="164">
        <v>4.2857142857142776</v>
      </c>
      <c r="D46" s="165">
        <v>1514</v>
      </c>
      <c r="E46" s="164">
        <v>24.917491749174928</v>
      </c>
      <c r="F46" s="166">
        <v>6.9132420091324205</v>
      </c>
      <c r="G46" s="165">
        <v>450</v>
      </c>
      <c r="H46" s="164">
        <v>-16.201117318435749</v>
      </c>
      <c r="I46" s="165">
        <v>2578</v>
      </c>
      <c r="J46" s="164">
        <v>-27.807336880425652</v>
      </c>
      <c r="K46" s="166">
        <v>5.7288888888888891</v>
      </c>
    </row>
    <row r="47" spans="1:18" x14ac:dyDescent="0.25">
      <c r="A47" s="46" t="s">
        <v>107</v>
      </c>
      <c r="B47" s="163">
        <v>406</v>
      </c>
      <c r="C47" s="164">
        <v>37.627118644067792</v>
      </c>
      <c r="D47" s="165">
        <v>1641</v>
      </c>
      <c r="E47" s="164">
        <v>43.318777292576442</v>
      </c>
      <c r="F47" s="166">
        <v>4.041871921182266</v>
      </c>
      <c r="G47" s="165">
        <v>952</v>
      </c>
      <c r="H47" s="164">
        <v>-7.8412391093901306</v>
      </c>
      <c r="I47" s="165">
        <v>3159</v>
      </c>
      <c r="J47" s="164">
        <v>-14.250814332247572</v>
      </c>
      <c r="K47" s="166">
        <v>3.3182773109243699</v>
      </c>
    </row>
    <row r="48" spans="1:18" x14ac:dyDescent="0.25">
      <c r="A48" s="46" t="s">
        <v>108</v>
      </c>
      <c r="B48" s="163">
        <v>4956</v>
      </c>
      <c r="C48" s="164">
        <v>-31.895011680637623</v>
      </c>
      <c r="D48" s="165">
        <v>35154</v>
      </c>
      <c r="E48" s="164">
        <v>-16.301992809695008</v>
      </c>
      <c r="F48" s="166">
        <v>7.093220338983051</v>
      </c>
      <c r="G48" s="165">
        <v>12159</v>
      </c>
      <c r="H48" s="164">
        <v>-50.01233349777997</v>
      </c>
      <c r="I48" s="165">
        <v>73208</v>
      </c>
      <c r="J48" s="164">
        <v>-46.140490273976631</v>
      </c>
      <c r="K48" s="166">
        <v>6.0208898758121556</v>
      </c>
    </row>
    <row r="49" spans="1:18" x14ac:dyDescent="0.25">
      <c r="A49" s="46" t="s">
        <v>109</v>
      </c>
      <c r="B49" s="163">
        <v>294</v>
      </c>
      <c r="C49" s="164">
        <v>-71.428571428571431</v>
      </c>
      <c r="D49" s="165">
        <v>1416</v>
      </c>
      <c r="E49" s="164">
        <v>-68.967784352399747</v>
      </c>
      <c r="F49" s="166">
        <v>4.8163265306122449</v>
      </c>
      <c r="G49" s="165">
        <v>564</v>
      </c>
      <c r="H49" s="164">
        <v>-82.146248812915474</v>
      </c>
      <c r="I49" s="165">
        <v>2618</v>
      </c>
      <c r="J49" s="164">
        <v>-80.358616550378869</v>
      </c>
      <c r="K49" s="166">
        <v>4.6418439716312054</v>
      </c>
    </row>
    <row r="50" spans="1:18" x14ac:dyDescent="0.25">
      <c r="A50" s="46" t="s">
        <v>110</v>
      </c>
      <c r="B50" s="163">
        <v>6572</v>
      </c>
      <c r="C50" s="164">
        <v>-26.880284824210051</v>
      </c>
      <c r="D50" s="165">
        <v>18527</v>
      </c>
      <c r="E50" s="164">
        <v>-24.71147594278284</v>
      </c>
      <c r="F50" s="166">
        <v>2.8190809494826539</v>
      </c>
      <c r="G50" s="165">
        <v>20639</v>
      </c>
      <c r="H50" s="164">
        <v>-44.397747784153665</v>
      </c>
      <c r="I50" s="165">
        <v>51392</v>
      </c>
      <c r="J50" s="164">
        <v>-43.386540643555087</v>
      </c>
      <c r="K50" s="166">
        <v>2.4900431222442947</v>
      </c>
    </row>
    <row r="51" spans="1:18" x14ac:dyDescent="0.25">
      <c r="A51" s="46" t="s">
        <v>111</v>
      </c>
      <c r="B51" s="163">
        <v>2814</v>
      </c>
      <c r="C51" s="164">
        <v>-16.917626217891936</v>
      </c>
      <c r="D51" s="165">
        <v>16854</v>
      </c>
      <c r="E51" s="164">
        <v>-23.272329964490581</v>
      </c>
      <c r="F51" s="166">
        <v>5.9893390191897655</v>
      </c>
      <c r="G51" s="165">
        <v>7268</v>
      </c>
      <c r="H51" s="164">
        <v>-35.635848388239467</v>
      </c>
      <c r="I51" s="165">
        <v>37675</v>
      </c>
      <c r="J51" s="164">
        <v>-45.168895809986758</v>
      </c>
      <c r="K51" s="166">
        <v>5.1836818932305997</v>
      </c>
    </row>
    <row r="52" spans="1:18" x14ac:dyDescent="0.25">
      <c r="A52" s="46" t="s">
        <v>112</v>
      </c>
      <c r="B52" s="163">
        <v>472</v>
      </c>
      <c r="C52" s="164">
        <v>-32.086330935251794</v>
      </c>
      <c r="D52" s="165">
        <v>1633</v>
      </c>
      <c r="E52" s="164">
        <v>-31.242105263157896</v>
      </c>
      <c r="F52" s="166">
        <v>3.4597457627118646</v>
      </c>
      <c r="G52" s="165">
        <v>1173</v>
      </c>
      <c r="H52" s="164">
        <v>-51.768092105263158</v>
      </c>
      <c r="I52" s="165">
        <v>3702</v>
      </c>
      <c r="J52" s="164">
        <v>-53.730783652043499</v>
      </c>
      <c r="K52" s="166">
        <v>3.156010230179028</v>
      </c>
    </row>
    <row r="53" spans="1:18" x14ac:dyDescent="0.25">
      <c r="A53" s="46" t="s">
        <v>340</v>
      </c>
      <c r="B53" s="163">
        <v>3036</v>
      </c>
      <c r="C53" s="164">
        <v>-56.597569692637599</v>
      </c>
      <c r="D53" s="165">
        <v>31389</v>
      </c>
      <c r="E53" s="164">
        <v>-29.432791528967428</v>
      </c>
      <c r="F53" s="166">
        <v>10.338932806324111</v>
      </c>
      <c r="G53" s="165">
        <v>12731</v>
      </c>
      <c r="H53" s="164">
        <v>-55.935899210854217</v>
      </c>
      <c r="I53" s="165">
        <v>81671</v>
      </c>
      <c r="J53" s="164">
        <v>-49.33686509019627</v>
      </c>
      <c r="K53" s="166">
        <v>6.4151284266750448</v>
      </c>
    </row>
    <row r="54" spans="1:18" x14ac:dyDescent="0.25">
      <c r="A54" s="46" t="s">
        <v>113</v>
      </c>
      <c r="B54" s="163">
        <v>183</v>
      </c>
      <c r="C54" s="164">
        <v>0</v>
      </c>
      <c r="D54" s="165">
        <v>1324</v>
      </c>
      <c r="E54" s="164">
        <v>4.4164037854889671</v>
      </c>
      <c r="F54" s="166">
        <v>7.2349726775956285</v>
      </c>
      <c r="G54" s="165">
        <v>369</v>
      </c>
      <c r="H54" s="164">
        <v>-25.903614457831338</v>
      </c>
      <c r="I54" s="165">
        <v>2421</v>
      </c>
      <c r="J54" s="164">
        <v>-32.562674094707518</v>
      </c>
      <c r="K54" s="166">
        <v>6.5609756097560972</v>
      </c>
    </row>
    <row r="55" spans="1:18" x14ac:dyDescent="0.25">
      <c r="A55" s="46" t="s">
        <v>114</v>
      </c>
      <c r="B55" s="163">
        <v>3341</v>
      </c>
      <c r="C55" s="164">
        <v>-18.172912074455056</v>
      </c>
      <c r="D55" s="165">
        <v>29872</v>
      </c>
      <c r="E55" s="164">
        <v>-17.676238769773462</v>
      </c>
      <c r="F55" s="166">
        <v>8.9410356180784198</v>
      </c>
      <c r="G55" s="165">
        <v>8516</v>
      </c>
      <c r="H55" s="164">
        <v>-37.902872976520335</v>
      </c>
      <c r="I55" s="165">
        <v>72738</v>
      </c>
      <c r="J55" s="164">
        <v>-43.194739472697741</v>
      </c>
      <c r="K55" s="166">
        <v>8.5413339596054492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2822</v>
      </c>
      <c r="C57" s="164">
        <v>-18.486424032351238</v>
      </c>
      <c r="D57" s="165">
        <v>22037</v>
      </c>
      <c r="E57" s="164">
        <v>-11.654105195638223</v>
      </c>
      <c r="F57" s="166">
        <v>7.809000708717222</v>
      </c>
      <c r="G57" s="165">
        <v>5890</v>
      </c>
      <c r="H57" s="164">
        <v>-35.409584384252653</v>
      </c>
      <c r="I57" s="165">
        <v>38353</v>
      </c>
      <c r="J57" s="164">
        <v>-38.524051485085032</v>
      </c>
      <c r="K57" s="166">
        <v>6.5115449915110357</v>
      </c>
    </row>
    <row r="58" spans="1:18" x14ac:dyDescent="0.25">
      <c r="A58" s="46" t="s">
        <v>116</v>
      </c>
      <c r="B58" s="163">
        <v>1374</v>
      </c>
      <c r="C58" s="164">
        <v>-58.224384311340835</v>
      </c>
      <c r="D58" s="165">
        <v>3517</v>
      </c>
      <c r="E58" s="164">
        <v>-64.232685853757744</v>
      </c>
      <c r="F58" s="166">
        <v>2.559679767103348</v>
      </c>
      <c r="G58" s="165">
        <v>4106</v>
      </c>
      <c r="H58" s="164">
        <v>-63.814224023971093</v>
      </c>
      <c r="I58" s="165">
        <v>9653</v>
      </c>
      <c r="J58" s="164">
        <v>-68.081870184836163</v>
      </c>
      <c r="K58" s="166">
        <v>2.3509498295177789</v>
      </c>
    </row>
    <row r="59" spans="1:18" x14ac:dyDescent="0.25">
      <c r="A59" s="46" t="s">
        <v>117</v>
      </c>
      <c r="B59" s="163">
        <v>4896</v>
      </c>
      <c r="C59" s="164">
        <v>-21.513305546649576</v>
      </c>
      <c r="D59" s="165">
        <v>38686</v>
      </c>
      <c r="E59" s="164">
        <v>-11.463554182400728</v>
      </c>
      <c r="F59" s="166">
        <v>7.9015522875816995</v>
      </c>
      <c r="G59" s="165">
        <v>12114</v>
      </c>
      <c r="H59" s="164">
        <v>-43.492863140218304</v>
      </c>
      <c r="I59" s="165">
        <v>89059</v>
      </c>
      <c r="J59" s="164">
        <v>-40.699679724069966</v>
      </c>
      <c r="K59" s="166">
        <v>7.3517417863628856</v>
      </c>
    </row>
    <row r="60" spans="1:18" x14ac:dyDescent="0.25">
      <c r="A60" s="46" t="s">
        <v>118</v>
      </c>
      <c r="B60" s="163">
        <v>1071</v>
      </c>
      <c r="C60" s="164">
        <v>1.2287334593572723</v>
      </c>
      <c r="D60" s="165">
        <v>6595</v>
      </c>
      <c r="E60" s="164">
        <v>6.3366655917445911</v>
      </c>
      <c r="F60" s="166">
        <v>6.1577964519140993</v>
      </c>
      <c r="G60" s="165">
        <v>2165</v>
      </c>
      <c r="H60" s="164">
        <v>-36.097992916174739</v>
      </c>
      <c r="I60" s="165">
        <v>11350</v>
      </c>
      <c r="J60" s="164">
        <v>-34.088269454123107</v>
      </c>
      <c r="K60" s="166">
        <v>5.2424942263279446</v>
      </c>
    </row>
    <row r="61" spans="1:18" x14ac:dyDescent="0.25">
      <c r="A61" s="46" t="s">
        <v>119</v>
      </c>
      <c r="B61" s="163">
        <v>707</v>
      </c>
      <c r="C61" s="164">
        <v>-0.56258790436005768</v>
      </c>
      <c r="D61" s="165">
        <v>4877</v>
      </c>
      <c r="E61" s="164">
        <v>1.0358400662937584</v>
      </c>
      <c r="F61" s="166">
        <v>6.8981612446958982</v>
      </c>
      <c r="G61" s="165">
        <v>1304</v>
      </c>
      <c r="H61" s="164">
        <v>-36.88286544046467</v>
      </c>
      <c r="I61" s="165">
        <v>7990</v>
      </c>
      <c r="J61" s="164">
        <v>-34.572551588601385</v>
      </c>
      <c r="K61" s="166">
        <v>6.1273006134969323</v>
      </c>
    </row>
    <row r="62" spans="1:18" x14ac:dyDescent="0.25">
      <c r="A62" s="46" t="s">
        <v>384</v>
      </c>
      <c r="B62" s="163">
        <v>438</v>
      </c>
      <c r="C62" s="164">
        <v>8.1481481481481524</v>
      </c>
      <c r="D62" s="165">
        <v>3242</v>
      </c>
      <c r="E62" s="164">
        <v>22.017312758750464</v>
      </c>
      <c r="F62" s="166">
        <v>7.4018264840182653</v>
      </c>
      <c r="G62" s="165">
        <v>985</v>
      </c>
      <c r="H62" s="164">
        <v>-20.628525382755839</v>
      </c>
      <c r="I62" s="165">
        <v>6812</v>
      </c>
      <c r="J62" s="164">
        <v>-7.7839447678353935</v>
      </c>
      <c r="K62" s="166">
        <v>6.9157360406091373</v>
      </c>
    </row>
    <row r="63" spans="1:18" x14ac:dyDescent="0.25">
      <c r="A63" s="46" t="s">
        <v>120</v>
      </c>
      <c r="B63" s="163">
        <v>419</v>
      </c>
      <c r="C63" s="164">
        <v>-16.699801192842941</v>
      </c>
      <c r="D63" s="165">
        <v>3096</v>
      </c>
      <c r="E63" s="164">
        <v>-17.790759426447153</v>
      </c>
      <c r="F63" s="166">
        <v>7.3890214797136036</v>
      </c>
      <c r="G63" s="165">
        <v>841</v>
      </c>
      <c r="H63" s="164">
        <v>-38.613138686131386</v>
      </c>
      <c r="I63" s="165">
        <v>5310</v>
      </c>
      <c r="J63" s="164">
        <v>-45.605408727719734</v>
      </c>
      <c r="K63" s="166">
        <v>6.3139120095124852</v>
      </c>
    </row>
    <row r="64" spans="1:18" x14ac:dyDescent="0.25">
      <c r="A64" s="46" t="s">
        <v>121</v>
      </c>
      <c r="B64" s="163">
        <v>261</v>
      </c>
      <c r="C64" s="164">
        <v>21.962616822429894</v>
      </c>
      <c r="D64" s="165">
        <v>1934</v>
      </c>
      <c r="E64" s="164">
        <v>54.967948717948701</v>
      </c>
      <c r="F64" s="166">
        <v>7.4099616858237551</v>
      </c>
      <c r="G64" s="165">
        <v>452</v>
      </c>
      <c r="H64" s="164">
        <v>-24.288107202680067</v>
      </c>
      <c r="I64" s="165">
        <v>2884</v>
      </c>
      <c r="J64" s="164">
        <v>-7.2072072072072046</v>
      </c>
      <c r="K64" s="166">
        <v>6.3805309734513278</v>
      </c>
    </row>
    <row r="65" spans="1:11" x14ac:dyDescent="0.25">
      <c r="A65" s="46" t="s">
        <v>122</v>
      </c>
      <c r="B65" s="163">
        <v>1454</v>
      </c>
      <c r="C65" s="164">
        <v>-27.227227227227232</v>
      </c>
      <c r="D65" s="165">
        <v>9822</v>
      </c>
      <c r="E65" s="164">
        <v>-23.73039291815499</v>
      </c>
      <c r="F65" s="166">
        <v>6.7551581843191197</v>
      </c>
      <c r="G65" s="165">
        <v>3473</v>
      </c>
      <c r="H65" s="164">
        <v>-42.528545424458052</v>
      </c>
      <c r="I65" s="165">
        <v>21356</v>
      </c>
      <c r="J65" s="164">
        <v>-47.910924656698946</v>
      </c>
      <c r="K65" s="166">
        <v>6.1491505902677801</v>
      </c>
    </row>
    <row r="66" spans="1:11" x14ac:dyDescent="0.25">
      <c r="A66" s="46" t="s">
        <v>123</v>
      </c>
      <c r="B66" s="163">
        <v>31605</v>
      </c>
      <c r="C66" s="164">
        <v>-2.9956109388907635</v>
      </c>
      <c r="D66" s="165">
        <v>177127</v>
      </c>
      <c r="E66" s="164">
        <v>-1.6818663721087717</v>
      </c>
      <c r="F66" s="166">
        <v>5.6043980382850815</v>
      </c>
      <c r="G66" s="165">
        <v>92065</v>
      </c>
      <c r="H66" s="164">
        <v>-36.341824316849213</v>
      </c>
      <c r="I66" s="165">
        <v>453061</v>
      </c>
      <c r="J66" s="164">
        <v>-34.57272208703688</v>
      </c>
      <c r="K66" s="166">
        <v>4.9210992233747897</v>
      </c>
    </row>
    <row r="67" spans="1:11" x14ac:dyDescent="0.25">
      <c r="A67" s="46" t="s">
        <v>385</v>
      </c>
      <c r="B67" s="163">
        <v>433</v>
      </c>
      <c r="C67" s="164">
        <v>-7.0815450643776785</v>
      </c>
      <c r="D67" s="165">
        <v>2068</v>
      </c>
      <c r="E67" s="164">
        <v>-15.245901639344254</v>
      </c>
      <c r="F67" s="166">
        <v>4.7759815242494223</v>
      </c>
      <c r="G67" s="165">
        <v>1632</v>
      </c>
      <c r="H67" s="164">
        <v>-31.486146095717885</v>
      </c>
      <c r="I67" s="165">
        <v>5495</v>
      </c>
      <c r="J67" s="164">
        <v>-29.901773185355282</v>
      </c>
      <c r="K67" s="166">
        <v>3.3670343137254903</v>
      </c>
    </row>
    <row r="68" spans="1:11" x14ac:dyDescent="0.25">
      <c r="A68" s="46" t="s">
        <v>124</v>
      </c>
      <c r="B68" s="163">
        <v>359</v>
      </c>
      <c r="C68" s="164">
        <v>-59.753363228699548</v>
      </c>
      <c r="D68" s="165">
        <v>983</v>
      </c>
      <c r="E68" s="164">
        <v>-48.534031413612567</v>
      </c>
      <c r="F68" s="166">
        <v>2.7381615598885793</v>
      </c>
      <c r="G68" s="165">
        <v>827</v>
      </c>
      <c r="H68" s="164">
        <v>-73.374114616870571</v>
      </c>
      <c r="I68" s="165">
        <v>1865</v>
      </c>
      <c r="J68" s="164">
        <v>-71.130030959752318</v>
      </c>
      <c r="K68" s="166">
        <v>2.2551390568319225</v>
      </c>
    </row>
    <row r="69" spans="1:11" x14ac:dyDescent="0.25">
      <c r="A69" s="46" t="s">
        <v>125</v>
      </c>
      <c r="B69" s="163">
        <v>1171</v>
      </c>
      <c r="C69" s="164">
        <v>36.639439906651091</v>
      </c>
      <c r="D69" s="165">
        <v>5033</v>
      </c>
      <c r="E69" s="164">
        <v>26.967709384460136</v>
      </c>
      <c r="F69" s="166">
        <v>4.2980358667805296</v>
      </c>
      <c r="G69" s="165">
        <v>2586</v>
      </c>
      <c r="H69" s="164">
        <v>-1.3353681800839468</v>
      </c>
      <c r="I69" s="165">
        <v>8976</v>
      </c>
      <c r="J69" s="164">
        <v>-13.090627420604179</v>
      </c>
      <c r="K69" s="166">
        <v>3.4709976798143853</v>
      </c>
    </row>
    <row r="70" spans="1:11" x14ac:dyDescent="0.25">
      <c r="A70" s="46" t="s">
        <v>126</v>
      </c>
      <c r="B70" s="163">
        <v>1698</v>
      </c>
      <c r="C70" s="164">
        <v>-51.8161180476731</v>
      </c>
      <c r="D70" s="165">
        <v>6287</v>
      </c>
      <c r="E70" s="164">
        <v>-41.347140591473085</v>
      </c>
      <c r="F70" s="166">
        <v>3.7025912838633688</v>
      </c>
      <c r="G70" s="165">
        <v>5207</v>
      </c>
      <c r="H70" s="164">
        <v>-60.73448457884021</v>
      </c>
      <c r="I70" s="165">
        <v>15042</v>
      </c>
      <c r="J70" s="164">
        <v>-61.535314274024444</v>
      </c>
      <c r="K70" s="166">
        <v>2.8888035337046283</v>
      </c>
    </row>
    <row r="71" spans="1:11" x14ac:dyDescent="0.25">
      <c r="A71" s="46" t="s">
        <v>127</v>
      </c>
      <c r="B71" s="163">
        <v>630</v>
      </c>
      <c r="C71" s="164">
        <v>7.6923076923076934</v>
      </c>
      <c r="D71" s="165">
        <v>4588</v>
      </c>
      <c r="E71" s="164">
        <v>10.901619531061158</v>
      </c>
      <c r="F71" s="166">
        <v>7.2825396825396824</v>
      </c>
      <c r="G71" s="165">
        <v>1101</v>
      </c>
      <c r="H71" s="164">
        <v>-22.245762711864401</v>
      </c>
      <c r="I71" s="165">
        <v>6761</v>
      </c>
      <c r="J71" s="164">
        <v>-28.417151932239278</v>
      </c>
      <c r="K71" s="166">
        <v>6.1407811080835604</v>
      </c>
    </row>
    <row r="72" spans="1:11" x14ac:dyDescent="0.25">
      <c r="A72" s="46" t="s">
        <v>386</v>
      </c>
      <c r="B72" s="163">
        <v>91</v>
      </c>
      <c r="C72" s="164">
        <v>-18.018018018018026</v>
      </c>
      <c r="D72" s="165">
        <v>610</v>
      </c>
      <c r="E72" s="164">
        <v>-15.51246537396122</v>
      </c>
      <c r="F72" s="166">
        <v>6.7032967032967035</v>
      </c>
      <c r="G72" s="165">
        <v>240</v>
      </c>
      <c r="H72" s="164">
        <v>-35.828877005347593</v>
      </c>
      <c r="I72" s="165">
        <v>1248</v>
      </c>
      <c r="J72" s="164">
        <v>-50.338241146040588</v>
      </c>
      <c r="K72" s="166">
        <v>5.2</v>
      </c>
    </row>
    <row r="73" spans="1:11" x14ac:dyDescent="0.25">
      <c r="A73" s="46" t="s">
        <v>128</v>
      </c>
      <c r="B73" s="163">
        <v>1557</v>
      </c>
      <c r="C73" s="164">
        <v>-11.734693877551024</v>
      </c>
      <c r="D73" s="165">
        <v>12137</v>
      </c>
      <c r="E73" s="164">
        <v>-29.135283470543584</v>
      </c>
      <c r="F73" s="166">
        <v>7.7951188182402058</v>
      </c>
      <c r="G73" s="165">
        <v>3381</v>
      </c>
      <c r="H73" s="164">
        <v>-46.713947990543737</v>
      </c>
      <c r="I73" s="165">
        <v>31110</v>
      </c>
      <c r="J73" s="164">
        <v>-51.739009028574976</v>
      </c>
      <c r="K73" s="166">
        <v>9.2014196983141083</v>
      </c>
    </row>
    <row r="74" spans="1:11" x14ac:dyDescent="0.25">
      <c r="A74" s="46" t="s">
        <v>129</v>
      </c>
      <c r="B74" s="163">
        <v>435</v>
      </c>
      <c r="C74" s="164">
        <v>21.508379888268152</v>
      </c>
      <c r="D74" s="165">
        <v>3546</v>
      </c>
      <c r="E74" s="164">
        <v>8.9735709895513196</v>
      </c>
      <c r="F74" s="166">
        <v>8.1517241379310352</v>
      </c>
      <c r="G74" s="165">
        <v>818</v>
      </c>
      <c r="H74" s="164">
        <v>-27.029438001784129</v>
      </c>
      <c r="I74" s="165">
        <v>5541</v>
      </c>
      <c r="J74" s="164">
        <v>-37.055549244575715</v>
      </c>
      <c r="K74" s="166">
        <v>6.7738386308068463</v>
      </c>
    </row>
    <row r="75" spans="1:11" x14ac:dyDescent="0.25">
      <c r="A75" s="46" t="s">
        <v>130</v>
      </c>
      <c r="B75" s="163">
        <v>314</v>
      </c>
      <c r="C75" s="164">
        <v>18.49056603773586</v>
      </c>
      <c r="D75" s="165">
        <v>1701</v>
      </c>
      <c r="E75" s="164">
        <v>25.257731958762889</v>
      </c>
      <c r="F75" s="166">
        <v>5.4171974522292992</v>
      </c>
      <c r="G75" s="165">
        <v>596</v>
      </c>
      <c r="H75" s="164">
        <v>-32.349602724177075</v>
      </c>
      <c r="I75" s="165">
        <v>2660</v>
      </c>
      <c r="J75" s="164">
        <v>-31.584362139917701</v>
      </c>
      <c r="K75" s="166">
        <v>4.4630872483221475</v>
      </c>
    </row>
    <row r="76" spans="1:11" x14ac:dyDescent="0.25">
      <c r="A76" s="46" t="s">
        <v>234</v>
      </c>
      <c r="B76" s="163">
        <v>15044</v>
      </c>
      <c r="C76" s="164">
        <v>1.90340716656506</v>
      </c>
      <c r="D76" s="165">
        <v>107856</v>
      </c>
      <c r="E76" s="164">
        <v>4.9131851563639941</v>
      </c>
      <c r="F76" s="166">
        <v>7.1693698484445623</v>
      </c>
      <c r="G76" s="165">
        <v>39017</v>
      </c>
      <c r="H76" s="164">
        <v>-28.669628329585549</v>
      </c>
      <c r="I76" s="165">
        <v>233535</v>
      </c>
      <c r="J76" s="164">
        <v>-33.073596547287096</v>
      </c>
      <c r="K76" s="166">
        <v>5.985467872978445</v>
      </c>
    </row>
    <row r="77" spans="1:11" x14ac:dyDescent="0.25">
      <c r="A77" s="46" t="s">
        <v>131</v>
      </c>
      <c r="B77" s="163">
        <v>435</v>
      </c>
      <c r="C77" s="164">
        <v>-33.07692307692308</v>
      </c>
      <c r="D77" s="165">
        <v>1926</v>
      </c>
      <c r="E77" s="164">
        <v>-36.393659180977544</v>
      </c>
      <c r="F77" s="166">
        <v>4.4275862068965521</v>
      </c>
      <c r="G77" s="165">
        <v>749</v>
      </c>
      <c r="H77" s="164">
        <v>-61.411643482740857</v>
      </c>
      <c r="I77" s="165">
        <v>2855</v>
      </c>
      <c r="J77" s="164">
        <v>-63.672222929125844</v>
      </c>
      <c r="K77" s="166">
        <v>3.8117489986648865</v>
      </c>
    </row>
    <row r="78" spans="1:11" x14ac:dyDescent="0.25">
      <c r="A78" s="46" t="s">
        <v>132</v>
      </c>
      <c r="B78" s="163">
        <v>2243</v>
      </c>
      <c r="C78" s="164">
        <v>-36.260301221938043</v>
      </c>
      <c r="D78" s="165">
        <v>18362</v>
      </c>
      <c r="E78" s="164">
        <v>-25.620772066269694</v>
      </c>
      <c r="F78" s="166">
        <v>8.1863575568435127</v>
      </c>
      <c r="G78" s="165">
        <v>4933</v>
      </c>
      <c r="H78" s="164">
        <v>-54.91271364591902</v>
      </c>
      <c r="I78" s="165">
        <v>36823</v>
      </c>
      <c r="J78" s="164">
        <v>-52.607531725398339</v>
      </c>
      <c r="K78" s="166">
        <v>7.4646259882424486</v>
      </c>
    </row>
    <row r="79" spans="1:11" x14ac:dyDescent="0.25">
      <c r="A79" s="46" t="s">
        <v>133</v>
      </c>
      <c r="B79" s="163">
        <v>574</v>
      </c>
      <c r="C79" s="164">
        <v>-11.145510835913313</v>
      </c>
      <c r="D79" s="165">
        <v>3992</v>
      </c>
      <c r="E79" s="164">
        <v>-15.691657866948262</v>
      </c>
      <c r="F79" s="166">
        <v>6.9547038327526129</v>
      </c>
      <c r="G79" s="165">
        <v>1017</v>
      </c>
      <c r="H79" s="164">
        <v>-42.117245304496301</v>
      </c>
      <c r="I79" s="165">
        <v>6281</v>
      </c>
      <c r="J79" s="164">
        <v>-49.297707458831127</v>
      </c>
      <c r="K79" s="166">
        <v>6.1760078662733529</v>
      </c>
    </row>
    <row r="80" spans="1:11" x14ac:dyDescent="0.25">
      <c r="A80" s="46" t="s">
        <v>134</v>
      </c>
      <c r="B80" s="163">
        <v>13320</v>
      </c>
      <c r="C80" s="164">
        <v>-14.642742710669665</v>
      </c>
      <c r="D80" s="165">
        <v>108633</v>
      </c>
      <c r="E80" s="164">
        <v>-9.1727701414668417</v>
      </c>
      <c r="F80" s="166">
        <v>8.1556306306306308</v>
      </c>
      <c r="G80" s="165">
        <v>32662</v>
      </c>
      <c r="H80" s="164">
        <v>-39.796877592022561</v>
      </c>
      <c r="I80" s="165">
        <v>222211</v>
      </c>
      <c r="J80" s="164">
        <v>-42.477239251257444</v>
      </c>
      <c r="K80" s="166">
        <v>6.8033494580858491</v>
      </c>
    </row>
    <row r="81" spans="1:18" x14ac:dyDescent="0.25">
      <c r="A81" s="46" t="s">
        <v>135</v>
      </c>
      <c r="B81" s="163">
        <v>51454</v>
      </c>
      <c r="C81" s="164">
        <v>-12.441078873479114</v>
      </c>
      <c r="D81" s="165">
        <v>343588</v>
      </c>
      <c r="E81" s="164">
        <v>-5.5197010402545317</v>
      </c>
      <c r="F81" s="166">
        <v>6.677576087379018</v>
      </c>
      <c r="G81" s="165">
        <v>139015</v>
      </c>
      <c r="H81" s="164">
        <v>-38.043177908313794</v>
      </c>
      <c r="I81" s="165">
        <v>811291</v>
      </c>
      <c r="J81" s="164">
        <v>-38.105769890980113</v>
      </c>
      <c r="K81" s="166">
        <v>5.8359961155271014</v>
      </c>
    </row>
    <row r="82" spans="1:18" s="47" customFormat="1" x14ac:dyDescent="0.25">
      <c r="A82" s="56" t="s">
        <v>78</v>
      </c>
      <c r="B82" s="162">
        <v>169853</v>
      </c>
      <c r="C82" s="159">
        <v>-16.017048460545766</v>
      </c>
      <c r="D82" s="160">
        <v>1084999</v>
      </c>
      <c r="E82" s="159">
        <v>-9.8157163506334939</v>
      </c>
      <c r="F82" s="161">
        <v>6.3878706881833116</v>
      </c>
      <c r="G82" s="160">
        <v>456252</v>
      </c>
      <c r="H82" s="159">
        <v>-40.248695299148103</v>
      </c>
      <c r="I82" s="160">
        <v>2506647</v>
      </c>
      <c r="J82" s="159">
        <v>-40.042839408428677</v>
      </c>
      <c r="K82" s="161">
        <v>5.4939967386444337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864</v>
      </c>
      <c r="C84" s="164">
        <v>-33.281853281853273</v>
      </c>
      <c r="D84" s="165">
        <v>7465</v>
      </c>
      <c r="E84" s="164">
        <v>-25.21538769785613</v>
      </c>
      <c r="F84" s="166">
        <v>8.6400462962962958</v>
      </c>
      <c r="G84" s="165">
        <v>3418</v>
      </c>
      <c r="H84" s="164">
        <v>-42.244001351808045</v>
      </c>
      <c r="I84" s="165">
        <v>39183</v>
      </c>
      <c r="J84" s="164">
        <v>-28.917148921502829</v>
      </c>
      <c r="K84" s="166">
        <v>11.463721474546519</v>
      </c>
    </row>
    <row r="85" spans="1:18" x14ac:dyDescent="0.25">
      <c r="A85" s="46" t="s">
        <v>137</v>
      </c>
      <c r="B85" s="163">
        <v>993</v>
      </c>
      <c r="C85" s="164">
        <v>-55.430879712746858</v>
      </c>
      <c r="D85" s="165">
        <v>3367</v>
      </c>
      <c r="E85" s="164">
        <v>-45.937700706486837</v>
      </c>
      <c r="F85" s="166">
        <v>3.3907351460221551</v>
      </c>
      <c r="G85" s="165">
        <v>1956</v>
      </c>
      <c r="H85" s="164">
        <v>-65.090130287346057</v>
      </c>
      <c r="I85" s="165">
        <v>6046</v>
      </c>
      <c r="J85" s="164">
        <v>-61.561447008710026</v>
      </c>
      <c r="K85" s="166">
        <v>3.091002044989775</v>
      </c>
    </row>
    <row r="86" spans="1:18" x14ac:dyDescent="0.25">
      <c r="A86" s="46" t="s">
        <v>138</v>
      </c>
      <c r="B86" s="163">
        <v>9424</v>
      </c>
      <c r="C86" s="164">
        <v>-2.6446280991735449</v>
      </c>
      <c r="D86" s="165">
        <v>66090</v>
      </c>
      <c r="E86" s="164">
        <v>6.3292361155801586</v>
      </c>
      <c r="F86" s="166">
        <v>7.0129456706281834</v>
      </c>
      <c r="G86" s="165">
        <v>15745</v>
      </c>
      <c r="H86" s="164">
        <v>-35.117649482836768</v>
      </c>
      <c r="I86" s="165">
        <v>108564</v>
      </c>
      <c r="J86" s="164">
        <v>-23.866561007594825</v>
      </c>
      <c r="K86" s="166">
        <v>6.8951413147030802</v>
      </c>
    </row>
    <row r="87" spans="1:18" x14ac:dyDescent="0.25">
      <c r="A87" s="46" t="s">
        <v>139</v>
      </c>
      <c r="B87" s="163">
        <v>920</v>
      </c>
      <c r="C87" s="164">
        <v>-27.157561361836898</v>
      </c>
      <c r="D87" s="165">
        <v>2457</v>
      </c>
      <c r="E87" s="164">
        <v>-27.091988130563806</v>
      </c>
      <c r="F87" s="166">
        <v>2.6706521739130435</v>
      </c>
      <c r="G87" s="165">
        <v>2377</v>
      </c>
      <c r="H87" s="164">
        <v>-47.130782918149464</v>
      </c>
      <c r="I87" s="165">
        <v>6388</v>
      </c>
      <c r="J87" s="164">
        <v>-37.274155538098981</v>
      </c>
      <c r="K87" s="166">
        <v>2.6874211190576358</v>
      </c>
    </row>
    <row r="88" spans="1:18" x14ac:dyDescent="0.25">
      <c r="A88" s="46" t="s">
        <v>140</v>
      </c>
      <c r="B88" s="163">
        <v>651</v>
      </c>
      <c r="C88" s="164">
        <v>-60.593220338983052</v>
      </c>
      <c r="D88" s="165">
        <v>2280</v>
      </c>
      <c r="E88" s="164">
        <v>-45.310626049412328</v>
      </c>
      <c r="F88" s="166">
        <v>3.5023041474654377</v>
      </c>
      <c r="G88" s="165">
        <v>2140</v>
      </c>
      <c r="H88" s="164">
        <v>-55.388784657077338</v>
      </c>
      <c r="I88" s="165">
        <v>5064</v>
      </c>
      <c r="J88" s="164">
        <v>-51.798972015990863</v>
      </c>
      <c r="K88" s="166">
        <v>2.3663551401869158</v>
      </c>
    </row>
    <row r="89" spans="1:18" x14ac:dyDescent="0.25">
      <c r="A89" s="46" t="s">
        <v>141</v>
      </c>
      <c r="B89" s="163">
        <v>23133</v>
      </c>
      <c r="C89" s="164">
        <v>-26.489561155422791</v>
      </c>
      <c r="D89" s="165">
        <v>141915</v>
      </c>
      <c r="E89" s="164">
        <v>-17.42742934943881</v>
      </c>
      <c r="F89" s="166">
        <v>6.1347425755414342</v>
      </c>
      <c r="G89" s="165">
        <v>55178</v>
      </c>
      <c r="H89" s="164">
        <v>-46.972274278026042</v>
      </c>
      <c r="I89" s="165">
        <v>294222</v>
      </c>
      <c r="J89" s="164">
        <v>-41.678857292372825</v>
      </c>
      <c r="K89" s="166">
        <v>5.3322338613215408</v>
      </c>
    </row>
    <row r="90" spans="1:18" x14ac:dyDescent="0.25">
      <c r="A90" s="46" t="s">
        <v>142</v>
      </c>
      <c r="B90" s="163">
        <v>5988</v>
      </c>
      <c r="C90" s="164">
        <v>17.573139603377186</v>
      </c>
      <c r="D90" s="165">
        <v>43582</v>
      </c>
      <c r="E90" s="164">
        <v>1.0152048952345609</v>
      </c>
      <c r="F90" s="166">
        <v>7.2782231128924515</v>
      </c>
      <c r="G90" s="165">
        <v>12901</v>
      </c>
      <c r="H90" s="164">
        <v>-28.656749433169281</v>
      </c>
      <c r="I90" s="165">
        <v>90509</v>
      </c>
      <c r="J90" s="164">
        <v>-34.159949951988835</v>
      </c>
      <c r="K90" s="166">
        <v>7.0156577009534145</v>
      </c>
    </row>
    <row r="91" spans="1:18" x14ac:dyDescent="0.25">
      <c r="A91" s="46" t="s">
        <v>143</v>
      </c>
      <c r="B91" s="163">
        <v>278</v>
      </c>
      <c r="C91" s="164">
        <v>19.313304721030036</v>
      </c>
      <c r="D91" s="165">
        <v>1991</v>
      </c>
      <c r="E91" s="164">
        <v>6.6416711301553164</v>
      </c>
      <c r="F91" s="166">
        <v>7.1618705035971226</v>
      </c>
      <c r="G91" s="165">
        <v>453</v>
      </c>
      <c r="H91" s="164">
        <v>-30.307692307692307</v>
      </c>
      <c r="I91" s="165">
        <v>2711</v>
      </c>
      <c r="J91" s="164">
        <v>-38.913925191527717</v>
      </c>
      <c r="K91" s="166">
        <v>5.9845474613686536</v>
      </c>
    </row>
    <row r="92" spans="1:18" x14ac:dyDescent="0.25">
      <c r="A92" s="46" t="s">
        <v>144</v>
      </c>
      <c r="B92" s="163">
        <v>18401</v>
      </c>
      <c r="C92" s="164">
        <v>4.8968190628206685</v>
      </c>
      <c r="D92" s="165">
        <v>86716</v>
      </c>
      <c r="E92" s="164">
        <v>19.489610318028994</v>
      </c>
      <c r="F92" s="166">
        <v>4.7125699690234226</v>
      </c>
      <c r="G92" s="165">
        <v>49487</v>
      </c>
      <c r="H92" s="164">
        <v>-29.551860604162513</v>
      </c>
      <c r="I92" s="165">
        <v>182326</v>
      </c>
      <c r="J92" s="164">
        <v>-29.432209621860125</v>
      </c>
      <c r="K92" s="166">
        <v>3.6843211348434943</v>
      </c>
    </row>
    <row r="93" spans="1:18" x14ac:dyDescent="0.25">
      <c r="A93" s="46" t="s">
        <v>145</v>
      </c>
      <c r="B93" s="163">
        <v>1126</v>
      </c>
      <c r="C93" s="164">
        <v>11.706349206349202</v>
      </c>
      <c r="D93" s="165">
        <v>8589</v>
      </c>
      <c r="E93" s="164">
        <v>10.157752981916119</v>
      </c>
      <c r="F93" s="166">
        <v>7.6278863232682061</v>
      </c>
      <c r="G93" s="165">
        <v>2212</v>
      </c>
      <c r="H93" s="164">
        <v>-32.08474055879644</v>
      </c>
      <c r="I93" s="165">
        <v>14981</v>
      </c>
      <c r="J93" s="164">
        <v>-29.587328445196462</v>
      </c>
      <c r="K93" s="166">
        <v>6.7726039783001806</v>
      </c>
    </row>
    <row r="94" spans="1:18" x14ac:dyDescent="0.25">
      <c r="A94" s="46" t="s">
        <v>146</v>
      </c>
      <c r="B94" s="163">
        <v>9316</v>
      </c>
      <c r="C94" s="164">
        <v>12.839147286821699</v>
      </c>
      <c r="D94" s="165">
        <v>73141</v>
      </c>
      <c r="E94" s="164">
        <v>12.611239414934559</v>
      </c>
      <c r="F94" s="166">
        <v>7.8511163589523401</v>
      </c>
      <c r="G94" s="165">
        <v>16263</v>
      </c>
      <c r="H94" s="164">
        <v>-29.679595278246211</v>
      </c>
      <c r="I94" s="165">
        <v>113431</v>
      </c>
      <c r="J94" s="164">
        <v>-27.540499795584637</v>
      </c>
      <c r="K94" s="166">
        <v>6.9747893992498309</v>
      </c>
    </row>
    <row r="95" spans="1:18" x14ac:dyDescent="0.25">
      <c r="A95" s="46" t="s">
        <v>147</v>
      </c>
      <c r="B95" s="163">
        <v>4497</v>
      </c>
      <c r="C95" s="164">
        <v>-37.912467209719736</v>
      </c>
      <c r="D95" s="165">
        <v>22851</v>
      </c>
      <c r="E95" s="164">
        <v>-38.042947779404585</v>
      </c>
      <c r="F95" s="166">
        <v>5.0813875917278182</v>
      </c>
      <c r="G95" s="165">
        <v>15195</v>
      </c>
      <c r="H95" s="164">
        <v>-50.896752302472123</v>
      </c>
      <c r="I95" s="165">
        <v>91500</v>
      </c>
      <c r="J95" s="164">
        <v>-45.540252597997792</v>
      </c>
      <c r="K95" s="166">
        <v>6.0217176702862787</v>
      </c>
    </row>
    <row r="96" spans="1:18" x14ac:dyDescent="0.25">
      <c r="A96" s="46" t="s">
        <v>148</v>
      </c>
      <c r="B96" s="163">
        <v>7739</v>
      </c>
      <c r="C96" s="164">
        <v>-7.2396020616085366</v>
      </c>
      <c r="D96" s="165">
        <v>38228</v>
      </c>
      <c r="E96" s="164">
        <v>1.8327117741076222</v>
      </c>
      <c r="F96" s="166">
        <v>4.9396562863419042</v>
      </c>
      <c r="G96" s="165">
        <v>22929</v>
      </c>
      <c r="H96" s="164">
        <v>-33.137958183885928</v>
      </c>
      <c r="I96" s="165">
        <v>93209</v>
      </c>
      <c r="J96" s="164">
        <v>-32.204240462595919</v>
      </c>
      <c r="K96" s="166">
        <v>4.0651140477125036</v>
      </c>
    </row>
    <row r="97" spans="1:18" x14ac:dyDescent="0.25">
      <c r="A97" s="46" t="s">
        <v>149</v>
      </c>
      <c r="B97" s="163">
        <v>410</v>
      </c>
      <c r="C97" s="164">
        <v>-47.096774193548384</v>
      </c>
      <c r="D97" s="165">
        <v>876</v>
      </c>
      <c r="E97" s="164">
        <v>-30.31026252983294</v>
      </c>
      <c r="F97" s="166">
        <v>2.1365853658536587</v>
      </c>
      <c r="G97" s="165">
        <v>1482</v>
      </c>
      <c r="H97" s="164">
        <v>-38.684319404220112</v>
      </c>
      <c r="I97" s="165">
        <v>3603</v>
      </c>
      <c r="J97" s="164">
        <v>-9.5405473261360783</v>
      </c>
      <c r="K97" s="166">
        <v>2.431174089068826</v>
      </c>
    </row>
    <row r="98" spans="1:18" x14ac:dyDescent="0.25">
      <c r="A98" s="46" t="s">
        <v>150</v>
      </c>
      <c r="B98" s="163">
        <v>1692</v>
      </c>
      <c r="C98" s="164">
        <v>-37.053571428571423</v>
      </c>
      <c r="D98" s="165">
        <v>6043</v>
      </c>
      <c r="E98" s="164">
        <v>-28.434391283751779</v>
      </c>
      <c r="F98" s="166">
        <v>3.5715130023640662</v>
      </c>
      <c r="G98" s="165">
        <v>3703</v>
      </c>
      <c r="H98" s="164">
        <v>-48.282122905027926</v>
      </c>
      <c r="I98" s="165">
        <v>15273</v>
      </c>
      <c r="J98" s="164">
        <v>-40.472385703706593</v>
      </c>
      <c r="K98" s="166">
        <v>4.1244936537942207</v>
      </c>
    </row>
    <row r="99" spans="1:18" x14ac:dyDescent="0.25">
      <c r="A99" s="46" t="s">
        <v>151</v>
      </c>
      <c r="B99" s="163">
        <v>1175</v>
      </c>
      <c r="C99" s="164">
        <v>29.405286343612346</v>
      </c>
      <c r="D99" s="165">
        <v>8316</v>
      </c>
      <c r="E99" s="164">
        <v>30.610962776817956</v>
      </c>
      <c r="F99" s="166">
        <v>7.0774468085106381</v>
      </c>
      <c r="G99" s="165">
        <v>2720</v>
      </c>
      <c r="H99" s="164">
        <v>-21.68154333429311</v>
      </c>
      <c r="I99" s="165">
        <v>14971</v>
      </c>
      <c r="J99" s="164">
        <v>-32.593426384511474</v>
      </c>
      <c r="K99" s="166">
        <v>5.5040441176470587</v>
      </c>
    </row>
    <row r="100" spans="1:18" x14ac:dyDescent="0.25">
      <c r="A100" s="46" t="s">
        <v>235</v>
      </c>
      <c r="B100" s="163">
        <v>235</v>
      </c>
      <c r="C100" s="164">
        <v>-12.313432835820905</v>
      </c>
      <c r="D100" s="165">
        <v>1316</v>
      </c>
      <c r="E100" s="164">
        <v>10.310142497904451</v>
      </c>
      <c r="F100" s="166">
        <v>5.6</v>
      </c>
      <c r="G100" s="165">
        <v>328</v>
      </c>
      <c r="H100" s="164">
        <v>-58.481012658227847</v>
      </c>
      <c r="I100" s="165">
        <v>1833</v>
      </c>
      <c r="J100" s="164">
        <v>-46.340749414519898</v>
      </c>
      <c r="K100" s="166">
        <v>5.5884146341463419</v>
      </c>
    </row>
    <row r="101" spans="1:18" x14ac:dyDescent="0.25">
      <c r="A101" s="46" t="s">
        <v>152</v>
      </c>
      <c r="B101" s="163">
        <v>3490</v>
      </c>
      <c r="C101" s="164">
        <v>-6.9085089357161991</v>
      </c>
      <c r="D101" s="165">
        <v>21332</v>
      </c>
      <c r="E101" s="164">
        <v>3.3026634382566584</v>
      </c>
      <c r="F101" s="166">
        <v>6.1123209169054444</v>
      </c>
      <c r="G101" s="165">
        <v>7340</v>
      </c>
      <c r="H101" s="164">
        <v>-34.429158477755934</v>
      </c>
      <c r="I101" s="165">
        <v>37043</v>
      </c>
      <c r="J101" s="164">
        <v>-28.616576416857754</v>
      </c>
      <c r="K101" s="166">
        <v>5.0467302452316076</v>
      </c>
    </row>
    <row r="102" spans="1:18" x14ac:dyDescent="0.25">
      <c r="A102" s="46" t="s">
        <v>153</v>
      </c>
      <c r="B102" s="163">
        <v>135</v>
      </c>
      <c r="C102" s="164">
        <v>-77.27272727272728</v>
      </c>
      <c r="D102" s="165">
        <v>405</v>
      </c>
      <c r="E102" s="164">
        <v>-77.796052631578945</v>
      </c>
      <c r="F102" s="166">
        <v>3</v>
      </c>
      <c r="G102" s="165">
        <v>433</v>
      </c>
      <c r="H102" s="164">
        <v>-79.546528105810111</v>
      </c>
      <c r="I102" s="165">
        <v>1352</v>
      </c>
      <c r="J102" s="164">
        <v>-81.41069709885879</v>
      </c>
      <c r="K102" s="166">
        <v>3.1224018475750577</v>
      </c>
    </row>
    <row r="103" spans="1:18" x14ac:dyDescent="0.25">
      <c r="A103" s="46" t="s">
        <v>154</v>
      </c>
      <c r="B103" s="163">
        <v>31278</v>
      </c>
      <c r="C103" s="164">
        <v>0.83822296730930645</v>
      </c>
      <c r="D103" s="165">
        <v>143984</v>
      </c>
      <c r="E103" s="164">
        <v>7.2139155298742992</v>
      </c>
      <c r="F103" s="166">
        <v>4.6033633864057801</v>
      </c>
      <c r="G103" s="165">
        <v>91304</v>
      </c>
      <c r="H103" s="164">
        <v>-37.231285361712068</v>
      </c>
      <c r="I103" s="165">
        <v>362869</v>
      </c>
      <c r="J103" s="164">
        <v>-31.621494807575985</v>
      </c>
      <c r="K103" s="166">
        <v>3.9742946639796721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6" t="s">
        <v>391</v>
      </c>
      <c r="H104" s="166" t="s">
        <v>391</v>
      </c>
      <c r="I104" s="166" t="s">
        <v>391</v>
      </c>
      <c r="J104" s="166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20411</v>
      </c>
      <c r="C106" s="164">
        <v>1.0195496164315756</v>
      </c>
      <c r="D106" s="165">
        <v>111727</v>
      </c>
      <c r="E106" s="164">
        <v>12.206120132967769</v>
      </c>
      <c r="F106" s="166">
        <v>5.4738621331634905</v>
      </c>
      <c r="G106" s="165">
        <v>54459</v>
      </c>
      <c r="H106" s="164">
        <v>-35.711250147562268</v>
      </c>
      <c r="I106" s="165">
        <v>227062</v>
      </c>
      <c r="J106" s="164">
        <v>-29.133700988424167</v>
      </c>
      <c r="K106" s="166">
        <v>4.1694118511173546</v>
      </c>
    </row>
    <row r="107" spans="1:18" x14ac:dyDescent="0.25">
      <c r="A107" s="46" t="s">
        <v>157</v>
      </c>
      <c r="B107" s="163">
        <v>25091</v>
      </c>
      <c r="C107" s="164">
        <v>-17.677745332852126</v>
      </c>
      <c r="D107" s="165">
        <v>147882</v>
      </c>
      <c r="E107" s="164">
        <v>-7.9671902616315151</v>
      </c>
      <c r="F107" s="166">
        <v>5.8938264716432185</v>
      </c>
      <c r="G107" s="165">
        <v>56155</v>
      </c>
      <c r="H107" s="164">
        <v>-46.280635965331847</v>
      </c>
      <c r="I107" s="165">
        <v>286031</v>
      </c>
      <c r="J107" s="164">
        <v>-42.118906449197645</v>
      </c>
      <c r="K107" s="166">
        <v>5.0935980767518476</v>
      </c>
    </row>
    <row r="108" spans="1:18" s="47" customFormat="1" x14ac:dyDescent="0.25">
      <c r="A108" s="56" t="s">
        <v>79</v>
      </c>
      <c r="B108" s="162">
        <v>182700</v>
      </c>
      <c r="C108" s="159">
        <v>-13.049272079155145</v>
      </c>
      <c r="D108" s="160">
        <v>1015853</v>
      </c>
      <c r="E108" s="159">
        <v>-3.6636806937218722</v>
      </c>
      <c r="F108" s="161">
        <v>5.5602244116037216</v>
      </c>
      <c r="G108" s="160">
        <v>495149</v>
      </c>
      <c r="H108" s="159">
        <v>-40.328899718846891</v>
      </c>
      <c r="I108" s="160">
        <v>2264616</v>
      </c>
      <c r="J108" s="159">
        <v>-36.097529729563469</v>
      </c>
      <c r="K108" s="161">
        <v>4.5736051168436171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164</v>
      </c>
      <c r="C110" s="164">
        <v>-53.672316384180789</v>
      </c>
      <c r="D110" s="165">
        <v>392</v>
      </c>
      <c r="E110" s="164">
        <v>-55.75620767494356</v>
      </c>
      <c r="F110" s="166">
        <v>2.3902439024390243</v>
      </c>
      <c r="G110" s="165">
        <v>1290</v>
      </c>
      <c r="H110" s="164">
        <v>-26.116838487972515</v>
      </c>
      <c r="I110" s="165">
        <v>2600</v>
      </c>
      <c r="J110" s="164">
        <v>-49.922958397534671</v>
      </c>
      <c r="K110" s="166">
        <v>2.0155038759689923</v>
      </c>
    </row>
    <row r="111" spans="1:18" x14ac:dyDescent="0.25">
      <c r="A111" s="46" t="s">
        <v>159</v>
      </c>
      <c r="B111" s="163">
        <v>937</v>
      </c>
      <c r="C111" s="164">
        <v>-63.836356619065995</v>
      </c>
      <c r="D111" s="165">
        <v>2718</v>
      </c>
      <c r="E111" s="164">
        <v>-52.787910369984367</v>
      </c>
      <c r="F111" s="166">
        <v>2.9007470651013874</v>
      </c>
      <c r="G111" s="165">
        <v>5668</v>
      </c>
      <c r="H111" s="164">
        <v>-54.677754677754677</v>
      </c>
      <c r="I111" s="165">
        <v>18508</v>
      </c>
      <c r="J111" s="164">
        <v>-25.706486833654466</v>
      </c>
      <c r="K111" s="166">
        <v>3.2653493295695131</v>
      </c>
    </row>
    <row r="112" spans="1:18" x14ac:dyDescent="0.25">
      <c r="A112" s="46" t="s">
        <v>160</v>
      </c>
      <c r="B112" s="163">
        <v>7333</v>
      </c>
      <c r="C112" s="164">
        <v>-25.097037793667013</v>
      </c>
      <c r="D112" s="165">
        <v>22745</v>
      </c>
      <c r="E112" s="164">
        <v>-24.502937564311082</v>
      </c>
      <c r="F112" s="166">
        <v>3.1017318969044045</v>
      </c>
      <c r="G112" s="165">
        <v>15521</v>
      </c>
      <c r="H112" s="164">
        <v>-57.792402034101109</v>
      </c>
      <c r="I112" s="165">
        <v>46592</v>
      </c>
      <c r="J112" s="164">
        <v>-56.661023570777445</v>
      </c>
      <c r="K112" s="166">
        <v>3.0018684363120931</v>
      </c>
    </row>
    <row r="113" spans="1:18" x14ac:dyDescent="0.25">
      <c r="A113" s="46" t="s">
        <v>161</v>
      </c>
      <c r="B113" s="163">
        <v>860</v>
      </c>
      <c r="C113" s="164">
        <v>-57.042957042957042</v>
      </c>
      <c r="D113" s="165">
        <v>1655</v>
      </c>
      <c r="E113" s="164">
        <v>-57.001818654195894</v>
      </c>
      <c r="F113" s="166">
        <v>1.9244186046511629</v>
      </c>
      <c r="G113" s="165">
        <v>4179</v>
      </c>
      <c r="H113" s="164">
        <v>-53.176470588235297</v>
      </c>
      <c r="I113" s="165">
        <v>7904</v>
      </c>
      <c r="J113" s="164">
        <v>-54.831704668838221</v>
      </c>
      <c r="K113" s="166">
        <v>1.8913615697535295</v>
      </c>
    </row>
    <row r="114" spans="1:18" x14ac:dyDescent="0.25">
      <c r="A114" s="46" t="s">
        <v>162</v>
      </c>
      <c r="B114" s="163">
        <v>2344</v>
      </c>
      <c r="C114" s="164">
        <v>-59.099633571802478</v>
      </c>
      <c r="D114" s="165">
        <v>5148</v>
      </c>
      <c r="E114" s="164">
        <v>-55.738973433066803</v>
      </c>
      <c r="F114" s="166">
        <v>2.196245733788396</v>
      </c>
      <c r="G114" s="165">
        <v>11175</v>
      </c>
      <c r="H114" s="164">
        <v>-50.107152424323601</v>
      </c>
      <c r="I114" s="165">
        <v>24895</v>
      </c>
      <c r="J114" s="164">
        <v>-47.148862092391305</v>
      </c>
      <c r="K114" s="166">
        <v>2.2277404921700223</v>
      </c>
    </row>
    <row r="115" spans="1:18" x14ac:dyDescent="0.25">
      <c r="A115" s="46" t="s">
        <v>163</v>
      </c>
      <c r="B115" s="163">
        <v>588</v>
      </c>
      <c r="C115" s="164">
        <v>-56.086631814787154</v>
      </c>
      <c r="D115" s="165">
        <v>1099</v>
      </c>
      <c r="E115" s="164">
        <v>-56.83424980361351</v>
      </c>
      <c r="F115" s="166">
        <v>1.8690476190476191</v>
      </c>
      <c r="G115" s="165">
        <v>3236</v>
      </c>
      <c r="H115" s="164">
        <v>-51.287069095288281</v>
      </c>
      <c r="I115" s="165">
        <v>6761</v>
      </c>
      <c r="J115" s="164">
        <v>-48.822950571493458</v>
      </c>
      <c r="K115" s="166">
        <v>2.0893077873918418</v>
      </c>
    </row>
    <row r="116" spans="1:18" x14ac:dyDescent="0.25">
      <c r="A116" s="46" t="s">
        <v>164</v>
      </c>
      <c r="B116" s="163">
        <v>1347</v>
      </c>
      <c r="C116" s="164">
        <v>-53.806584362139915</v>
      </c>
      <c r="D116" s="165">
        <v>3171</v>
      </c>
      <c r="E116" s="164">
        <v>-46.670030272452067</v>
      </c>
      <c r="F116" s="166">
        <v>2.354120267260579</v>
      </c>
      <c r="G116" s="165">
        <v>6536</v>
      </c>
      <c r="H116" s="164">
        <v>-49.711471878125721</v>
      </c>
      <c r="I116" s="165">
        <v>13624</v>
      </c>
      <c r="J116" s="164">
        <v>-49.215342751705371</v>
      </c>
      <c r="K116" s="166">
        <v>2.0844553243574051</v>
      </c>
    </row>
    <row r="117" spans="1:18" s="47" customFormat="1" x14ac:dyDescent="0.25">
      <c r="A117" s="56" t="s">
        <v>80</v>
      </c>
      <c r="B117" s="162">
        <v>17043</v>
      </c>
      <c r="C117" s="159">
        <v>-45.866022933011465</v>
      </c>
      <c r="D117" s="160">
        <v>45519</v>
      </c>
      <c r="E117" s="159">
        <v>-37.84104875051208</v>
      </c>
      <c r="F117" s="161">
        <v>2.6708325998943847</v>
      </c>
      <c r="G117" s="160">
        <v>62472</v>
      </c>
      <c r="H117" s="159">
        <v>-52.369624885635858</v>
      </c>
      <c r="I117" s="160">
        <v>155786</v>
      </c>
      <c r="J117" s="159">
        <v>-48.115608014494299</v>
      </c>
      <c r="K117" s="161">
        <v>2.4936931745421949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395</v>
      </c>
      <c r="C119" s="164">
        <v>-57.618025751072963</v>
      </c>
      <c r="D119" s="165">
        <v>2655</v>
      </c>
      <c r="E119" s="164">
        <v>-31.128404669260689</v>
      </c>
      <c r="F119" s="166">
        <v>6.7215189873417724</v>
      </c>
      <c r="G119" s="165">
        <v>687</v>
      </c>
      <c r="H119" s="164">
        <v>-54.683377308707122</v>
      </c>
      <c r="I119" s="165">
        <v>4242</v>
      </c>
      <c r="J119" s="164">
        <v>-38.343023255813954</v>
      </c>
      <c r="K119" s="166">
        <v>6.1746724890829698</v>
      </c>
    </row>
    <row r="120" spans="1:18" x14ac:dyDescent="0.25">
      <c r="A120" s="46" t="s">
        <v>166</v>
      </c>
      <c r="B120" s="163">
        <v>674</v>
      </c>
      <c r="C120" s="164">
        <v>-19.087635054021604</v>
      </c>
      <c r="D120" s="165">
        <v>4614</v>
      </c>
      <c r="E120" s="164">
        <v>-0.34557235421165444</v>
      </c>
      <c r="F120" s="166">
        <v>6.8456973293768542</v>
      </c>
      <c r="G120" s="165">
        <v>1143</v>
      </c>
      <c r="H120" s="164">
        <v>-37.947882736156359</v>
      </c>
      <c r="I120" s="165">
        <v>7207</v>
      </c>
      <c r="J120" s="164">
        <v>-23.662747590297641</v>
      </c>
      <c r="K120" s="166">
        <v>6.3053368328958879</v>
      </c>
    </row>
    <row r="121" spans="1:18" x14ac:dyDescent="0.25">
      <c r="A121" s="46" t="s">
        <v>167</v>
      </c>
      <c r="B121" s="163">
        <v>567</v>
      </c>
      <c r="C121" s="164">
        <v>-12.364760432766616</v>
      </c>
      <c r="D121" s="165">
        <v>4888</v>
      </c>
      <c r="E121" s="164">
        <v>-4.2132079169116281</v>
      </c>
      <c r="F121" s="166">
        <v>8.6208112874779541</v>
      </c>
      <c r="G121" s="165">
        <v>1214</v>
      </c>
      <c r="H121" s="164">
        <v>-41.295938104448744</v>
      </c>
      <c r="I121" s="165">
        <v>20045</v>
      </c>
      <c r="J121" s="164">
        <v>-22.78207943295196</v>
      </c>
      <c r="K121" s="166">
        <v>16.511532125205932</v>
      </c>
    </row>
    <row r="122" spans="1:18" x14ac:dyDescent="0.25">
      <c r="A122" s="46" t="s">
        <v>168</v>
      </c>
      <c r="B122" s="163">
        <v>281</v>
      </c>
      <c r="C122" s="164">
        <v>-49.910873440285208</v>
      </c>
      <c r="D122" s="165">
        <v>966</v>
      </c>
      <c r="E122" s="164">
        <v>-37.637185280826337</v>
      </c>
      <c r="F122" s="166">
        <v>3.4377224199288254</v>
      </c>
      <c r="G122" s="165">
        <v>917</v>
      </c>
      <c r="H122" s="164">
        <v>-55.442176870748298</v>
      </c>
      <c r="I122" s="165">
        <v>2183</v>
      </c>
      <c r="J122" s="164">
        <v>-53.41442594963722</v>
      </c>
      <c r="K122" s="166">
        <v>2.3805888767720829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6" t="s">
        <v>391</v>
      </c>
      <c r="H123" s="166" t="s">
        <v>391</v>
      </c>
      <c r="I123" s="166" t="s">
        <v>391</v>
      </c>
      <c r="J123" s="166" t="s">
        <v>391</v>
      </c>
      <c r="K123" s="166" t="s">
        <v>391</v>
      </c>
    </row>
    <row r="124" spans="1:18" x14ac:dyDescent="0.25">
      <c r="A124" s="46" t="s">
        <v>170</v>
      </c>
      <c r="B124" s="163">
        <v>378</v>
      </c>
      <c r="C124" s="164">
        <v>-18.884120171673828</v>
      </c>
      <c r="D124" s="165">
        <v>2944</v>
      </c>
      <c r="E124" s="164">
        <v>2.0804438280166409</v>
      </c>
      <c r="F124" s="166">
        <v>7.7883597883597879</v>
      </c>
      <c r="G124" s="165">
        <v>639</v>
      </c>
      <c r="H124" s="164">
        <v>-62.054631828978621</v>
      </c>
      <c r="I124" s="165">
        <v>4212</v>
      </c>
      <c r="J124" s="164">
        <v>-56.958920907418758</v>
      </c>
      <c r="K124" s="166">
        <v>6.591549295774648</v>
      </c>
    </row>
    <row r="125" spans="1:18" x14ac:dyDescent="0.25">
      <c r="A125" s="46" t="s">
        <v>171</v>
      </c>
      <c r="B125" s="163">
        <v>5414</v>
      </c>
      <c r="C125" s="164">
        <v>-11.463614063777598</v>
      </c>
      <c r="D125" s="165">
        <v>25045</v>
      </c>
      <c r="E125" s="164">
        <v>8.0876958266798908</v>
      </c>
      <c r="F125" s="166">
        <v>4.6259697081640194</v>
      </c>
      <c r="G125" s="165">
        <v>12599</v>
      </c>
      <c r="H125" s="164">
        <v>-39.488977474665006</v>
      </c>
      <c r="I125" s="165">
        <v>47110</v>
      </c>
      <c r="J125" s="164">
        <v>-30.938943047716776</v>
      </c>
      <c r="K125" s="166">
        <v>3.7391856496547344</v>
      </c>
    </row>
    <row r="126" spans="1:18" x14ac:dyDescent="0.25">
      <c r="A126" s="46" t="s">
        <v>172</v>
      </c>
      <c r="B126" s="163">
        <v>3781</v>
      </c>
      <c r="C126" s="164">
        <v>-15.865598575878948</v>
      </c>
      <c r="D126" s="165">
        <v>21737</v>
      </c>
      <c r="E126" s="164">
        <v>-2.0370453828473529</v>
      </c>
      <c r="F126" s="166">
        <v>5.7490081988891824</v>
      </c>
      <c r="G126" s="165">
        <v>7722</v>
      </c>
      <c r="H126" s="164">
        <v>-43.868575997673908</v>
      </c>
      <c r="I126" s="165">
        <v>40152</v>
      </c>
      <c r="J126" s="164">
        <v>-38.029386343993082</v>
      </c>
      <c r="K126" s="166">
        <v>5.1996891996891996</v>
      </c>
    </row>
    <row r="127" spans="1:18" x14ac:dyDescent="0.25">
      <c r="A127" s="46" t="s">
        <v>173</v>
      </c>
      <c r="B127" s="163">
        <v>515</v>
      </c>
      <c r="C127" s="164">
        <v>11.471861471861473</v>
      </c>
      <c r="D127" s="165">
        <v>1408</v>
      </c>
      <c r="E127" s="164">
        <v>23.617208077260756</v>
      </c>
      <c r="F127" s="166">
        <v>2.7339805825242718</v>
      </c>
      <c r="G127" s="165">
        <v>1271</v>
      </c>
      <c r="H127" s="164">
        <v>-33.525104602510467</v>
      </c>
      <c r="I127" s="165">
        <v>2864</v>
      </c>
      <c r="J127" s="164">
        <v>-28.756218905472636</v>
      </c>
      <c r="K127" s="166">
        <v>2.2533438237608183</v>
      </c>
    </row>
    <row r="128" spans="1:18" x14ac:dyDescent="0.25">
      <c r="A128" s="46" t="s">
        <v>174</v>
      </c>
      <c r="B128" s="163">
        <v>1752</v>
      </c>
      <c r="C128" s="164">
        <v>-63.794172349659021</v>
      </c>
      <c r="D128" s="165">
        <v>5925</v>
      </c>
      <c r="E128" s="164">
        <v>-65.449880459502012</v>
      </c>
      <c r="F128" s="166">
        <v>3.381849315068493</v>
      </c>
      <c r="G128" s="165">
        <v>8443</v>
      </c>
      <c r="H128" s="164">
        <v>-48.445991329303297</v>
      </c>
      <c r="I128" s="165">
        <v>29747</v>
      </c>
      <c r="J128" s="164">
        <v>-51.419192579043639</v>
      </c>
      <c r="K128" s="166">
        <v>3.5232737178727942</v>
      </c>
    </row>
    <row r="129" spans="1:18" x14ac:dyDescent="0.25">
      <c r="A129" s="46" t="s">
        <v>348</v>
      </c>
      <c r="B129" s="163">
        <v>362</v>
      </c>
      <c r="C129" s="164">
        <v>-6.9408740359897223</v>
      </c>
      <c r="D129" s="165">
        <v>2591</v>
      </c>
      <c r="E129" s="164">
        <v>27.698373583045836</v>
      </c>
      <c r="F129" s="166">
        <v>7.1574585635359114</v>
      </c>
      <c r="G129" s="165">
        <v>850</v>
      </c>
      <c r="H129" s="164">
        <v>-32.753164556962034</v>
      </c>
      <c r="I129" s="165">
        <v>5325</v>
      </c>
      <c r="J129" s="164">
        <v>-27.708389899538417</v>
      </c>
      <c r="K129" s="166">
        <v>6.2647058823529411</v>
      </c>
    </row>
    <row r="130" spans="1:18" x14ac:dyDescent="0.25">
      <c r="A130" s="46" t="s">
        <v>175</v>
      </c>
      <c r="B130" s="163">
        <v>7280</v>
      </c>
      <c r="C130" s="164">
        <v>-23.416789396170842</v>
      </c>
      <c r="D130" s="165">
        <v>51534</v>
      </c>
      <c r="E130" s="164">
        <v>-6.5990031717263236</v>
      </c>
      <c r="F130" s="166">
        <v>7.078846153846154</v>
      </c>
      <c r="G130" s="165">
        <v>16687</v>
      </c>
      <c r="H130" s="164">
        <v>-42.3572489550589</v>
      </c>
      <c r="I130" s="165">
        <v>118214</v>
      </c>
      <c r="J130" s="164">
        <v>-36.382863077908311</v>
      </c>
      <c r="K130" s="166">
        <v>7.0841972793192305</v>
      </c>
    </row>
    <row r="131" spans="1:18" x14ac:dyDescent="0.25">
      <c r="A131" s="46" t="s">
        <v>346</v>
      </c>
      <c r="B131" s="163">
        <v>140</v>
      </c>
      <c r="C131" s="164">
        <v>-33.014354066985646</v>
      </c>
      <c r="D131" s="165">
        <v>504</v>
      </c>
      <c r="E131" s="164">
        <v>-31.891891891891902</v>
      </c>
      <c r="F131" s="166">
        <v>3.6</v>
      </c>
      <c r="G131" s="165">
        <v>389</v>
      </c>
      <c r="H131" s="164">
        <v>-50.883838383838381</v>
      </c>
      <c r="I131" s="165">
        <v>1591</v>
      </c>
      <c r="J131" s="164">
        <v>-55.608258928571431</v>
      </c>
      <c r="K131" s="166">
        <v>4.0899742930591261</v>
      </c>
    </row>
    <row r="132" spans="1:18" x14ac:dyDescent="0.25">
      <c r="A132" s="46" t="s">
        <v>337</v>
      </c>
      <c r="B132" s="163">
        <v>1673</v>
      </c>
      <c r="C132" s="164">
        <v>-7.7220077220077172</v>
      </c>
      <c r="D132" s="165">
        <v>11019</v>
      </c>
      <c r="E132" s="164">
        <v>-8.5711915034848971</v>
      </c>
      <c r="F132" s="166">
        <v>6.5863717872086074</v>
      </c>
      <c r="G132" s="165">
        <v>3910</v>
      </c>
      <c r="H132" s="164">
        <v>-33.874513783189585</v>
      </c>
      <c r="I132" s="165">
        <v>22683</v>
      </c>
      <c r="J132" s="164">
        <v>-30.249077490774908</v>
      </c>
      <c r="K132" s="166">
        <v>5.8012787723785166</v>
      </c>
    </row>
    <row r="133" spans="1:18" x14ac:dyDescent="0.25">
      <c r="A133" s="46" t="s">
        <v>176</v>
      </c>
      <c r="B133" s="163">
        <v>236</v>
      </c>
      <c r="C133" s="164">
        <v>-35.164835164835168</v>
      </c>
      <c r="D133" s="165">
        <v>1786</v>
      </c>
      <c r="E133" s="164">
        <v>-23.511777301927197</v>
      </c>
      <c r="F133" s="166">
        <v>7.5677966101694913</v>
      </c>
      <c r="G133" s="165">
        <v>466</v>
      </c>
      <c r="H133" s="164">
        <v>-48.847420417124034</v>
      </c>
      <c r="I133" s="165">
        <v>2669</v>
      </c>
      <c r="J133" s="164">
        <v>-41.635687732342006</v>
      </c>
      <c r="K133" s="166">
        <v>5.7274678111587987</v>
      </c>
    </row>
    <row r="134" spans="1:18" s="47" customFormat="1" x14ac:dyDescent="0.25">
      <c r="A134" s="56" t="s">
        <v>81</v>
      </c>
      <c r="B134" s="162">
        <v>27515</v>
      </c>
      <c r="C134" s="159">
        <v>-30.621044403540182</v>
      </c>
      <c r="D134" s="160">
        <v>151792</v>
      </c>
      <c r="E134" s="159">
        <v>-12.649763485906988</v>
      </c>
      <c r="F134" s="161">
        <v>5.5166999818280935</v>
      </c>
      <c r="G134" s="160">
        <v>71352</v>
      </c>
      <c r="H134" s="159">
        <v>-45.050442818636888</v>
      </c>
      <c r="I134" s="160">
        <v>346726</v>
      </c>
      <c r="J134" s="159">
        <v>-38.129830177602429</v>
      </c>
      <c r="K134" s="161">
        <v>4.8593732481219867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282</v>
      </c>
      <c r="C136" s="164">
        <v>-49.189189189189186</v>
      </c>
      <c r="D136" s="165">
        <v>3264</v>
      </c>
      <c r="E136" s="164">
        <v>-53.787342489027324</v>
      </c>
      <c r="F136" s="166">
        <v>11.574468085106384</v>
      </c>
      <c r="G136" s="165">
        <v>1850</v>
      </c>
      <c r="H136" s="164">
        <v>-31.658662726265234</v>
      </c>
      <c r="I136" s="165">
        <v>23933</v>
      </c>
      <c r="J136" s="164">
        <v>-40.712940943321442</v>
      </c>
      <c r="K136" s="166">
        <v>12.936756756756758</v>
      </c>
    </row>
    <row r="137" spans="1:18" x14ac:dyDescent="0.25">
      <c r="A137" s="46" t="s">
        <v>178</v>
      </c>
      <c r="B137" s="163">
        <v>2275</v>
      </c>
      <c r="C137" s="164">
        <v>-35.14823261117445</v>
      </c>
      <c r="D137" s="165">
        <v>16849</v>
      </c>
      <c r="E137" s="164">
        <v>-23.635786802030452</v>
      </c>
      <c r="F137" s="166">
        <v>7.4061538461538463</v>
      </c>
      <c r="G137" s="165">
        <v>6508</v>
      </c>
      <c r="H137" s="164">
        <v>-48.4147114774889</v>
      </c>
      <c r="I137" s="165">
        <v>54020</v>
      </c>
      <c r="J137" s="164">
        <v>-39.277444302061554</v>
      </c>
      <c r="K137" s="166">
        <v>8.3005531653349731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6" t="s">
        <v>391</v>
      </c>
      <c r="H138" s="166" t="s">
        <v>391</v>
      </c>
      <c r="I138" s="166" t="s">
        <v>391</v>
      </c>
      <c r="J138" s="166" t="s">
        <v>391</v>
      </c>
      <c r="K138" s="166" t="s">
        <v>391</v>
      </c>
    </row>
    <row r="139" spans="1:18" x14ac:dyDescent="0.25">
      <c r="A139" s="46" t="s">
        <v>180</v>
      </c>
      <c r="B139" s="163">
        <v>176</v>
      </c>
      <c r="C139" s="164">
        <v>-83.222116301239282</v>
      </c>
      <c r="D139" s="165">
        <v>850</v>
      </c>
      <c r="E139" s="164">
        <v>-78.643216080402013</v>
      </c>
      <c r="F139" s="166">
        <v>4.8295454545454541</v>
      </c>
      <c r="G139" s="165">
        <v>245</v>
      </c>
      <c r="H139" s="164">
        <v>-84.706616729088637</v>
      </c>
      <c r="I139" s="165">
        <v>1197</v>
      </c>
      <c r="J139" s="164">
        <v>-81.747483989021049</v>
      </c>
      <c r="K139" s="166">
        <v>4.8857142857142861</v>
      </c>
    </row>
    <row r="140" spans="1:18" x14ac:dyDescent="0.25">
      <c r="A140" s="46" t="s">
        <v>181</v>
      </c>
      <c r="B140" s="163">
        <v>4375</v>
      </c>
      <c r="C140" s="164">
        <v>-29.899054638679701</v>
      </c>
      <c r="D140" s="165">
        <v>16321</v>
      </c>
      <c r="E140" s="164">
        <v>-10.388184263987256</v>
      </c>
      <c r="F140" s="166">
        <v>3.7305142857142859</v>
      </c>
      <c r="G140" s="165">
        <v>13733</v>
      </c>
      <c r="H140" s="164">
        <v>-41.342046813599865</v>
      </c>
      <c r="I140" s="165">
        <v>40392</v>
      </c>
      <c r="J140" s="164">
        <v>-32.762925724939237</v>
      </c>
      <c r="K140" s="166">
        <v>2.9412364377776159</v>
      </c>
    </row>
    <row r="141" spans="1:18" x14ac:dyDescent="0.25">
      <c r="A141" s="46" t="s">
        <v>182</v>
      </c>
      <c r="B141" s="163">
        <v>447</v>
      </c>
      <c r="C141" s="164">
        <v>-35.590778097982707</v>
      </c>
      <c r="D141" s="165">
        <v>878</v>
      </c>
      <c r="E141" s="164">
        <v>-36.789056875449965</v>
      </c>
      <c r="F141" s="166">
        <v>1.9642058165548097</v>
      </c>
      <c r="G141" s="165">
        <v>1612</v>
      </c>
      <c r="H141" s="164">
        <v>-38.567073170731703</v>
      </c>
      <c r="I141" s="165">
        <v>3183</v>
      </c>
      <c r="J141" s="164">
        <v>-33.326351068286556</v>
      </c>
      <c r="K141" s="166">
        <v>1.9745657568238213</v>
      </c>
    </row>
    <row r="142" spans="1:18" x14ac:dyDescent="0.25">
      <c r="A142" s="46" t="s">
        <v>183</v>
      </c>
      <c r="B142" s="163">
        <v>350</v>
      </c>
      <c r="C142" s="164">
        <v>-75.660639777468703</v>
      </c>
      <c r="D142" s="165">
        <v>1045</v>
      </c>
      <c r="E142" s="164">
        <v>-75.641025641025635</v>
      </c>
      <c r="F142" s="166">
        <v>2.9857142857142858</v>
      </c>
      <c r="G142" s="165">
        <v>1000</v>
      </c>
      <c r="H142" s="164">
        <v>-72.685058727123732</v>
      </c>
      <c r="I142" s="165">
        <v>2909</v>
      </c>
      <c r="J142" s="164">
        <v>-74.699947817011662</v>
      </c>
      <c r="K142" s="166">
        <v>2.9089999999999998</v>
      </c>
    </row>
    <row r="143" spans="1:18" x14ac:dyDescent="0.25">
      <c r="A143" s="46" t="s">
        <v>184</v>
      </c>
      <c r="B143" s="163">
        <v>183</v>
      </c>
      <c r="C143" s="164">
        <v>-30.681818181818187</v>
      </c>
      <c r="D143" s="165">
        <v>473</v>
      </c>
      <c r="E143" s="164">
        <v>-48.920086393088553</v>
      </c>
      <c r="F143" s="166">
        <v>2.5846994535519126</v>
      </c>
      <c r="G143" s="165">
        <v>652</v>
      </c>
      <c r="H143" s="164">
        <v>-36.514118792599803</v>
      </c>
      <c r="I143" s="165">
        <v>1303</v>
      </c>
      <c r="J143" s="164">
        <v>-57.264676943260085</v>
      </c>
      <c r="K143" s="166">
        <v>1.9984662576687116</v>
      </c>
    </row>
    <row r="144" spans="1:18" x14ac:dyDescent="0.25">
      <c r="A144" s="46" t="s">
        <v>185</v>
      </c>
      <c r="B144" s="163">
        <v>236</v>
      </c>
      <c r="C144" s="164">
        <v>-17.192982456140356</v>
      </c>
      <c r="D144" s="165">
        <v>629</v>
      </c>
      <c r="E144" s="164">
        <v>0.47923322683706715</v>
      </c>
      <c r="F144" s="166">
        <v>2.6652542372881354</v>
      </c>
      <c r="G144" s="165">
        <v>772</v>
      </c>
      <c r="H144" s="164">
        <v>-11.87214611872146</v>
      </c>
      <c r="I144" s="165">
        <v>2389</v>
      </c>
      <c r="J144" s="164">
        <v>-3.5526846992329411</v>
      </c>
      <c r="K144" s="166">
        <v>3.0945595854922279</v>
      </c>
    </row>
    <row r="145" spans="1:18" x14ac:dyDescent="0.25">
      <c r="A145" s="46" t="s">
        <v>275</v>
      </c>
      <c r="B145" s="163">
        <v>331</v>
      </c>
      <c r="C145" s="164">
        <v>-66.733668341708537</v>
      </c>
      <c r="D145" s="165">
        <v>2171</v>
      </c>
      <c r="E145" s="164">
        <v>-37.829324169530359</v>
      </c>
      <c r="F145" s="166">
        <v>6.5589123867069485</v>
      </c>
      <c r="G145" s="165">
        <v>695</v>
      </c>
      <c r="H145" s="164">
        <v>-55.276705276705272</v>
      </c>
      <c r="I145" s="165">
        <v>4388</v>
      </c>
      <c r="J145" s="164">
        <v>-28.59235150528886</v>
      </c>
      <c r="K145" s="166">
        <v>6.3136690647482014</v>
      </c>
    </row>
    <row r="146" spans="1:18" x14ac:dyDescent="0.25">
      <c r="A146" s="46" t="s">
        <v>356</v>
      </c>
      <c r="B146" s="163">
        <v>303</v>
      </c>
      <c r="C146" s="164">
        <v>-14.164305949008494</v>
      </c>
      <c r="D146" s="165">
        <v>1512</v>
      </c>
      <c r="E146" s="164">
        <v>10.284463894967175</v>
      </c>
      <c r="F146" s="166">
        <v>4.9900990099009901</v>
      </c>
      <c r="G146" s="165">
        <v>1022</v>
      </c>
      <c r="H146" s="164">
        <v>-39.166666666666671</v>
      </c>
      <c r="I146" s="165">
        <v>4705</v>
      </c>
      <c r="J146" s="164">
        <v>-32.967659210713776</v>
      </c>
      <c r="K146" s="166">
        <v>4.6037181996086103</v>
      </c>
    </row>
    <row r="147" spans="1:18" x14ac:dyDescent="0.25">
      <c r="A147" s="46" t="s">
        <v>186</v>
      </c>
      <c r="B147" s="163">
        <v>3005</v>
      </c>
      <c r="C147" s="164">
        <v>-50.648710789949092</v>
      </c>
      <c r="D147" s="165">
        <v>6675</v>
      </c>
      <c r="E147" s="164">
        <v>-43.76579612468408</v>
      </c>
      <c r="F147" s="166">
        <v>2.2212978369384357</v>
      </c>
      <c r="G147" s="165">
        <v>13804</v>
      </c>
      <c r="H147" s="164">
        <v>-47.421345318808569</v>
      </c>
      <c r="I147" s="165">
        <v>30908</v>
      </c>
      <c r="J147" s="164">
        <v>-43.959530759886135</v>
      </c>
      <c r="K147" s="166">
        <v>2.2390611416980586</v>
      </c>
    </row>
    <row r="148" spans="1:18" x14ac:dyDescent="0.25">
      <c r="A148" s="46" t="s">
        <v>187</v>
      </c>
      <c r="B148" s="163">
        <v>312</v>
      </c>
      <c r="C148" s="164">
        <v>-47.028862478777583</v>
      </c>
      <c r="D148" s="165">
        <v>3084</v>
      </c>
      <c r="E148" s="164">
        <v>-57.66062602965404</v>
      </c>
      <c r="F148" s="166">
        <v>9.884615384615385</v>
      </c>
      <c r="G148" s="165">
        <v>622</v>
      </c>
      <c r="H148" s="164">
        <v>-61.887254901960787</v>
      </c>
      <c r="I148" s="165">
        <v>13427</v>
      </c>
      <c r="J148" s="164">
        <v>-58.33488487556631</v>
      </c>
      <c r="K148" s="166">
        <v>21.586816720257236</v>
      </c>
    </row>
    <row r="149" spans="1:18" x14ac:dyDescent="0.25">
      <c r="A149" s="46" t="s">
        <v>188</v>
      </c>
      <c r="B149" s="163">
        <v>997</v>
      </c>
      <c r="C149" s="164">
        <v>-29.340892983699504</v>
      </c>
      <c r="D149" s="165">
        <v>3586</v>
      </c>
      <c r="E149" s="164">
        <v>-0.30581039755351469</v>
      </c>
      <c r="F149" s="166">
        <v>3.59679037111334</v>
      </c>
      <c r="G149" s="165">
        <v>3909</v>
      </c>
      <c r="H149" s="164">
        <v>-37.645557505184236</v>
      </c>
      <c r="I149" s="165">
        <v>10121</v>
      </c>
      <c r="J149" s="164">
        <v>-31.032367972742762</v>
      </c>
      <c r="K149" s="166">
        <v>2.5891532361217702</v>
      </c>
    </row>
    <row r="150" spans="1:18" x14ac:dyDescent="0.25">
      <c r="A150" s="46" t="s">
        <v>189</v>
      </c>
      <c r="B150" s="163">
        <v>1097</v>
      </c>
      <c r="C150" s="164">
        <v>-11.389337641357031</v>
      </c>
      <c r="D150" s="165">
        <v>6631</v>
      </c>
      <c r="E150" s="164">
        <v>86.841363764440672</v>
      </c>
      <c r="F150" s="166">
        <v>6.0446672743846852</v>
      </c>
      <c r="G150" s="165">
        <v>2128</v>
      </c>
      <c r="H150" s="164">
        <v>-31.3326879638593</v>
      </c>
      <c r="I150" s="165">
        <v>10978</v>
      </c>
      <c r="J150" s="164">
        <v>4.6819872222751968</v>
      </c>
      <c r="K150" s="166">
        <v>5.1588345864661651</v>
      </c>
    </row>
    <row r="151" spans="1:18" x14ac:dyDescent="0.25">
      <c r="A151" s="46" t="s">
        <v>338</v>
      </c>
      <c r="B151" s="163">
        <v>380</v>
      </c>
      <c r="C151" s="164">
        <v>-19.831223628691987</v>
      </c>
      <c r="D151" s="165">
        <v>853</v>
      </c>
      <c r="E151" s="164">
        <v>-32.887490165224236</v>
      </c>
      <c r="F151" s="166">
        <v>2.2447368421052634</v>
      </c>
      <c r="G151" s="165">
        <v>675</v>
      </c>
      <c r="H151" s="164">
        <v>-40.212577502214344</v>
      </c>
      <c r="I151" s="165">
        <v>1563</v>
      </c>
      <c r="J151" s="164">
        <v>-53.259569377990431</v>
      </c>
      <c r="K151" s="166">
        <v>2.3155555555555556</v>
      </c>
    </row>
    <row r="152" spans="1:18" s="47" customFormat="1" x14ac:dyDescent="0.25">
      <c r="A152" s="56" t="s">
        <v>237</v>
      </c>
      <c r="B152" s="162">
        <v>29857</v>
      </c>
      <c r="C152" s="159">
        <v>-51.140603521633835</v>
      </c>
      <c r="D152" s="160">
        <v>123727</v>
      </c>
      <c r="E152" s="159">
        <v>-39.915890891255472</v>
      </c>
      <c r="F152" s="161">
        <v>4.1439863348628458</v>
      </c>
      <c r="G152" s="160">
        <v>105529</v>
      </c>
      <c r="H152" s="159">
        <v>-53.932755941259671</v>
      </c>
      <c r="I152" s="160">
        <v>465571</v>
      </c>
      <c r="J152" s="159">
        <v>-43.784246533991158</v>
      </c>
      <c r="K152" s="161">
        <v>4.4117825431871811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9043</v>
      </c>
      <c r="C155" s="164">
        <v>16.970637692407195</v>
      </c>
      <c r="D155" s="165">
        <v>47657</v>
      </c>
      <c r="E155" s="164">
        <v>37.233276701125931</v>
      </c>
      <c r="F155" s="166">
        <v>5.2700431272807693</v>
      </c>
      <c r="G155" s="165">
        <v>20654</v>
      </c>
      <c r="H155" s="164">
        <v>-24.99818432711163</v>
      </c>
      <c r="I155" s="165">
        <v>93957</v>
      </c>
      <c r="J155" s="164">
        <v>-11.044942862823433</v>
      </c>
      <c r="K155" s="166">
        <v>4.5490946063716473</v>
      </c>
    </row>
    <row r="156" spans="1:18" x14ac:dyDescent="0.25">
      <c r="A156" s="46" t="s">
        <v>191</v>
      </c>
      <c r="B156" s="163">
        <v>3467</v>
      </c>
      <c r="C156" s="164">
        <v>-52.739912758996731</v>
      </c>
      <c r="D156" s="165">
        <v>7131</v>
      </c>
      <c r="E156" s="164">
        <v>-58.775580992022199</v>
      </c>
      <c r="F156" s="166">
        <v>2.0568214594750507</v>
      </c>
      <c r="G156" s="165">
        <v>11792</v>
      </c>
      <c r="H156" s="164">
        <v>-56.117892229830311</v>
      </c>
      <c r="I156" s="165">
        <v>22114</v>
      </c>
      <c r="J156" s="164">
        <v>-60.854634284500456</v>
      </c>
      <c r="K156" s="166">
        <v>1.8753392130257802</v>
      </c>
    </row>
    <row r="157" spans="1:18" x14ac:dyDescent="0.25">
      <c r="A157" s="46" t="s">
        <v>192</v>
      </c>
      <c r="B157" s="163">
        <v>924</v>
      </c>
      <c r="C157" s="164">
        <v>11.72914147521162</v>
      </c>
      <c r="D157" s="165">
        <v>6394</v>
      </c>
      <c r="E157" s="164">
        <v>19.091078413112314</v>
      </c>
      <c r="F157" s="166">
        <v>6.9199134199134198</v>
      </c>
      <c r="G157" s="165">
        <v>2237</v>
      </c>
      <c r="H157" s="164">
        <v>-26.847612818835842</v>
      </c>
      <c r="I157" s="165">
        <v>13611</v>
      </c>
      <c r="J157" s="164">
        <v>-26.490602721970191</v>
      </c>
      <c r="K157" s="166">
        <v>6.0844881537773805</v>
      </c>
    </row>
    <row r="158" spans="1:18" x14ac:dyDescent="0.25">
      <c r="A158" s="46" t="s">
        <v>238</v>
      </c>
      <c r="B158" s="163">
        <v>4201</v>
      </c>
      <c r="C158" s="164">
        <v>-25.986610288935864</v>
      </c>
      <c r="D158" s="165">
        <v>16472</v>
      </c>
      <c r="E158" s="164">
        <v>-0.79498915923873881</v>
      </c>
      <c r="F158" s="166">
        <v>3.920971197333968</v>
      </c>
      <c r="G158" s="165">
        <v>15018</v>
      </c>
      <c r="H158" s="164">
        <v>-41.525522719308491</v>
      </c>
      <c r="I158" s="165">
        <v>44214</v>
      </c>
      <c r="J158" s="164">
        <v>-32.216226160544551</v>
      </c>
      <c r="K158" s="166">
        <v>2.9440671194566521</v>
      </c>
    </row>
    <row r="159" spans="1:18" x14ac:dyDescent="0.25">
      <c r="A159" s="46" t="s">
        <v>193</v>
      </c>
      <c r="B159" s="163">
        <v>2729</v>
      </c>
      <c r="C159" s="164">
        <v>-51.827007943512797</v>
      </c>
      <c r="D159" s="165">
        <v>6634</v>
      </c>
      <c r="E159" s="164">
        <v>-30.99646349074267</v>
      </c>
      <c r="F159" s="166">
        <v>2.4309270795163065</v>
      </c>
      <c r="G159" s="165">
        <v>14718</v>
      </c>
      <c r="H159" s="164">
        <v>-49.896170212765959</v>
      </c>
      <c r="I159" s="165">
        <v>34499</v>
      </c>
      <c r="J159" s="164">
        <v>-33.012951204830969</v>
      </c>
      <c r="K159" s="166">
        <v>2.344000543552113</v>
      </c>
    </row>
    <row r="160" spans="1:18" x14ac:dyDescent="0.25">
      <c r="A160" s="46" t="s">
        <v>194</v>
      </c>
      <c r="B160" s="163">
        <v>1151</v>
      </c>
      <c r="C160" s="164">
        <v>-11.529592621060715</v>
      </c>
      <c r="D160" s="165">
        <v>5790</v>
      </c>
      <c r="E160" s="164">
        <v>-13.141314131413139</v>
      </c>
      <c r="F160" s="166">
        <v>5.0304083405734143</v>
      </c>
      <c r="G160" s="165">
        <v>2179</v>
      </c>
      <c r="H160" s="164">
        <v>-37.528669724770644</v>
      </c>
      <c r="I160" s="165">
        <v>10179</v>
      </c>
      <c r="J160" s="164">
        <v>-33.213043763532582</v>
      </c>
      <c r="K160" s="166">
        <v>4.67140890316659</v>
      </c>
    </row>
    <row r="161" spans="1:18" x14ac:dyDescent="0.25">
      <c r="A161" s="46" t="s">
        <v>195</v>
      </c>
      <c r="B161" s="163">
        <v>1557</v>
      </c>
      <c r="C161" s="164">
        <v>-13.930348258706474</v>
      </c>
      <c r="D161" s="165">
        <v>7168</v>
      </c>
      <c r="E161" s="164">
        <v>-23.938879456706275</v>
      </c>
      <c r="F161" s="166">
        <v>4.6037251123956322</v>
      </c>
      <c r="G161" s="165">
        <v>2637</v>
      </c>
      <c r="H161" s="164">
        <v>-34.435604177026349</v>
      </c>
      <c r="I161" s="165">
        <v>11743</v>
      </c>
      <c r="J161" s="164">
        <v>-40.499594649371708</v>
      </c>
      <c r="K161" s="166">
        <v>4.4531664770572617</v>
      </c>
    </row>
    <row r="162" spans="1:18" x14ac:dyDescent="0.25">
      <c r="A162" s="46" t="s">
        <v>196</v>
      </c>
      <c r="B162" s="163">
        <v>348</v>
      </c>
      <c r="C162" s="164">
        <v>-0.28653295128940215</v>
      </c>
      <c r="D162" s="165">
        <v>770</v>
      </c>
      <c r="E162" s="164">
        <v>15.963855421686759</v>
      </c>
      <c r="F162" s="166">
        <v>2.2126436781609193</v>
      </c>
      <c r="G162" s="165">
        <v>699</v>
      </c>
      <c r="H162" s="164">
        <v>-32.853025936599423</v>
      </c>
      <c r="I162" s="165">
        <v>1450</v>
      </c>
      <c r="J162" s="164">
        <v>-22.210300429184556</v>
      </c>
      <c r="K162" s="166">
        <v>2.0743919885550786</v>
      </c>
    </row>
    <row r="163" spans="1:18" x14ac:dyDescent="0.25">
      <c r="A163" s="46" t="s">
        <v>197</v>
      </c>
      <c r="B163" s="163">
        <v>570</v>
      </c>
      <c r="C163" s="164">
        <v>7.344632768361592</v>
      </c>
      <c r="D163" s="165">
        <v>3152</v>
      </c>
      <c r="E163" s="164">
        <v>3.9577836411609439</v>
      </c>
      <c r="F163" s="166">
        <v>5.5298245614035091</v>
      </c>
      <c r="G163" s="165">
        <v>935</v>
      </c>
      <c r="H163" s="164">
        <v>-42.105263157894733</v>
      </c>
      <c r="I163" s="165">
        <v>4485</v>
      </c>
      <c r="J163" s="164">
        <v>-42.367000771010019</v>
      </c>
      <c r="K163" s="166">
        <v>4.7967914438502675</v>
      </c>
    </row>
    <row r="164" spans="1:18" x14ac:dyDescent="0.25">
      <c r="A164" s="46" t="s">
        <v>198</v>
      </c>
      <c r="B164" s="163">
        <v>500</v>
      </c>
      <c r="C164" s="164">
        <v>-0.39840637450198813</v>
      </c>
      <c r="D164" s="165">
        <v>3046</v>
      </c>
      <c r="E164" s="164">
        <v>2.5244025580612544</v>
      </c>
      <c r="F164" s="166">
        <v>6.0919999999999996</v>
      </c>
      <c r="G164" s="165">
        <v>993</v>
      </c>
      <c r="H164" s="164">
        <v>-42.931034482758619</v>
      </c>
      <c r="I164" s="165">
        <v>5471</v>
      </c>
      <c r="J164" s="164">
        <v>-36.183366382829817</v>
      </c>
      <c r="K164" s="166">
        <v>5.5095669687814706</v>
      </c>
    </row>
    <row r="165" spans="1:18" x14ac:dyDescent="0.25">
      <c r="A165" s="46" t="s">
        <v>199</v>
      </c>
      <c r="B165" s="163">
        <v>163</v>
      </c>
      <c r="C165" s="164">
        <v>-64.870689655172413</v>
      </c>
      <c r="D165" s="165">
        <v>594</v>
      </c>
      <c r="E165" s="164">
        <v>-26.847290640394078</v>
      </c>
      <c r="F165" s="166">
        <v>3.6441717791411041</v>
      </c>
      <c r="G165" s="165">
        <v>645</v>
      </c>
      <c r="H165" s="164">
        <v>-60.477941176470587</v>
      </c>
      <c r="I165" s="165">
        <v>1816</v>
      </c>
      <c r="J165" s="164">
        <v>-40.459016393442624</v>
      </c>
      <c r="K165" s="166">
        <v>2.8155038759689921</v>
      </c>
    </row>
    <row r="166" spans="1:18" x14ac:dyDescent="0.25">
      <c r="A166" s="46" t="s">
        <v>200</v>
      </c>
      <c r="B166" s="163">
        <v>861</v>
      </c>
      <c r="C166" s="164">
        <v>-20.425138632162657</v>
      </c>
      <c r="D166" s="165">
        <v>4298</v>
      </c>
      <c r="E166" s="164">
        <v>8.9204257475925033</v>
      </c>
      <c r="F166" s="166">
        <v>4.9918699186991873</v>
      </c>
      <c r="G166" s="165">
        <v>2043</v>
      </c>
      <c r="H166" s="164">
        <v>-43.547941420281845</v>
      </c>
      <c r="I166" s="165">
        <v>7908</v>
      </c>
      <c r="J166" s="164">
        <v>-38.707177181832279</v>
      </c>
      <c r="K166" s="166">
        <v>3.8707782672540381</v>
      </c>
    </row>
    <row r="167" spans="1:18" x14ac:dyDescent="0.25">
      <c r="A167" s="46" t="s">
        <v>201</v>
      </c>
      <c r="B167" s="163">
        <v>119</v>
      </c>
      <c r="C167" s="164">
        <v>-12.5</v>
      </c>
      <c r="D167" s="165">
        <v>1629</v>
      </c>
      <c r="E167" s="164">
        <v>9.8449089683074789</v>
      </c>
      <c r="F167" s="166">
        <v>13.6890756302521</v>
      </c>
      <c r="G167" s="165">
        <v>185</v>
      </c>
      <c r="H167" s="164">
        <v>-33.453237410071935</v>
      </c>
      <c r="I167" s="165">
        <v>5574</v>
      </c>
      <c r="J167" s="164">
        <v>123.9453595821615</v>
      </c>
      <c r="K167" s="166">
        <v>30.129729729729728</v>
      </c>
    </row>
    <row r="168" spans="1:18" x14ac:dyDescent="0.25">
      <c r="A168" s="46" t="s">
        <v>202</v>
      </c>
      <c r="B168" s="163">
        <v>1579</v>
      </c>
      <c r="C168" s="164">
        <v>-42.851972493666302</v>
      </c>
      <c r="D168" s="165">
        <v>2868</v>
      </c>
      <c r="E168" s="164">
        <v>-48.684916800858829</v>
      </c>
      <c r="F168" s="166">
        <v>1.8163394553514882</v>
      </c>
      <c r="G168" s="165">
        <v>5909</v>
      </c>
      <c r="H168" s="164">
        <v>-50.394560107454673</v>
      </c>
      <c r="I168" s="165">
        <v>12640</v>
      </c>
      <c r="J168" s="164">
        <v>-50.910714979222497</v>
      </c>
      <c r="K168" s="166">
        <v>2.1391098324589608</v>
      </c>
    </row>
    <row r="169" spans="1:18" x14ac:dyDescent="0.25">
      <c r="A169" s="46" t="s">
        <v>203</v>
      </c>
      <c r="B169" s="163">
        <v>342</v>
      </c>
      <c r="C169" s="164">
        <v>-48.648648648648653</v>
      </c>
      <c r="D169" s="165">
        <v>1380</v>
      </c>
      <c r="E169" s="164">
        <v>-26.47842301545019</v>
      </c>
      <c r="F169" s="166">
        <v>4.0350877192982457</v>
      </c>
      <c r="G169" s="165">
        <v>1239</v>
      </c>
      <c r="H169" s="164">
        <v>-52.05108359133127</v>
      </c>
      <c r="I169" s="165">
        <v>5160</v>
      </c>
      <c r="J169" s="164">
        <v>-32.024766170465028</v>
      </c>
      <c r="K169" s="166">
        <v>4.1646489104116222</v>
      </c>
    </row>
    <row r="170" spans="1:18" x14ac:dyDescent="0.25">
      <c r="A170" s="46" t="s">
        <v>262</v>
      </c>
      <c r="B170" s="163">
        <v>101</v>
      </c>
      <c r="C170" s="164">
        <v>-90.892696122632998</v>
      </c>
      <c r="D170" s="165">
        <v>472</v>
      </c>
      <c r="E170" s="164">
        <v>-86.291025268661059</v>
      </c>
      <c r="F170" s="166">
        <v>4.673267326732673</v>
      </c>
      <c r="G170" s="165">
        <v>621</v>
      </c>
      <c r="H170" s="164">
        <v>-81.193216232586309</v>
      </c>
      <c r="I170" s="165">
        <v>1628</v>
      </c>
      <c r="J170" s="164">
        <v>-82.441760138050043</v>
      </c>
      <c r="K170" s="166">
        <v>2.6215780998389695</v>
      </c>
    </row>
    <row r="171" spans="1:18" x14ac:dyDescent="0.25">
      <c r="A171" s="46" t="s">
        <v>263</v>
      </c>
      <c r="B171" s="163">
        <v>187</v>
      </c>
      <c r="C171" s="164">
        <v>9.3567251461988263</v>
      </c>
      <c r="D171" s="165">
        <v>1302</v>
      </c>
      <c r="E171" s="164">
        <v>-9.5833333333333286</v>
      </c>
      <c r="F171" s="166">
        <v>6.9625668449197864</v>
      </c>
      <c r="G171" s="165">
        <v>384</v>
      </c>
      <c r="H171" s="164">
        <v>-43.446244477172314</v>
      </c>
      <c r="I171" s="165">
        <v>2298</v>
      </c>
      <c r="J171" s="164">
        <v>-43.20316361838853</v>
      </c>
      <c r="K171" s="166">
        <v>5.984375</v>
      </c>
    </row>
    <row r="172" spans="1:18" x14ac:dyDescent="0.25">
      <c r="A172" s="46" t="s">
        <v>357</v>
      </c>
      <c r="B172" s="163">
        <v>142</v>
      </c>
      <c r="C172" s="164">
        <v>-16.470588235294116</v>
      </c>
      <c r="D172" s="165">
        <v>505</v>
      </c>
      <c r="E172" s="164">
        <v>29.487179487179503</v>
      </c>
      <c r="F172" s="166">
        <v>3.556338028169014</v>
      </c>
      <c r="G172" s="165">
        <v>387</v>
      </c>
      <c r="H172" s="164">
        <v>-39.53125</v>
      </c>
      <c r="I172" s="165">
        <v>1603</v>
      </c>
      <c r="J172" s="164">
        <v>-19.729594391587383</v>
      </c>
      <c r="K172" s="166">
        <v>4.1421188630490953</v>
      </c>
    </row>
    <row r="173" spans="1:18" x14ac:dyDescent="0.25">
      <c r="A173" s="46" t="s">
        <v>381</v>
      </c>
      <c r="B173" s="163">
        <v>168</v>
      </c>
      <c r="C173" s="164">
        <v>-48.307692307692307</v>
      </c>
      <c r="D173" s="165">
        <v>1251</v>
      </c>
      <c r="E173" s="164">
        <v>-14.897959183673464</v>
      </c>
      <c r="F173" s="166">
        <v>7.4464285714285712</v>
      </c>
      <c r="G173" s="165">
        <v>359</v>
      </c>
      <c r="H173" s="164">
        <v>-56.590084643288996</v>
      </c>
      <c r="I173" s="165">
        <v>2020</v>
      </c>
      <c r="J173" s="164">
        <v>-43.622662573262623</v>
      </c>
      <c r="K173" s="166">
        <v>5.6267409470752092</v>
      </c>
    </row>
    <row r="174" spans="1:18" s="47" customFormat="1" x14ac:dyDescent="0.25">
      <c r="A174" s="56" t="s">
        <v>239</v>
      </c>
      <c r="B174" s="162">
        <v>34002</v>
      </c>
      <c r="C174" s="159">
        <v>-34.872050260496479</v>
      </c>
      <c r="D174" s="160">
        <v>140357</v>
      </c>
      <c r="E174" s="159">
        <v>-13.822151545106806</v>
      </c>
      <c r="F174" s="161">
        <v>4.1279042409270046</v>
      </c>
      <c r="G174" s="160">
        <v>101401</v>
      </c>
      <c r="H174" s="159">
        <v>-48.436848474986526</v>
      </c>
      <c r="I174" s="160">
        <v>340698</v>
      </c>
      <c r="J174" s="159">
        <v>-38.199410106550864</v>
      </c>
      <c r="K174" s="161">
        <v>3.3599076932180156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719</v>
      </c>
      <c r="C176" s="164">
        <v>-80.247252747252745</v>
      </c>
      <c r="D176" s="165">
        <v>5958</v>
      </c>
      <c r="E176" s="164">
        <v>-52.472878111040202</v>
      </c>
      <c r="F176" s="166">
        <v>8.2865090403337973</v>
      </c>
      <c r="G176" s="165">
        <v>6656</v>
      </c>
      <c r="H176" s="164">
        <v>-64.537268900847138</v>
      </c>
      <c r="I176" s="165">
        <v>35602</v>
      </c>
      <c r="J176" s="164">
        <v>-49.562950684970318</v>
      </c>
      <c r="K176" s="166">
        <v>5.3488581730769234</v>
      </c>
    </row>
    <row r="177" spans="1:18" x14ac:dyDescent="0.25">
      <c r="A177" s="46" t="s">
        <v>205</v>
      </c>
      <c r="B177" s="163">
        <v>1373</v>
      </c>
      <c r="C177" s="164">
        <v>-59.510468888233554</v>
      </c>
      <c r="D177" s="165">
        <v>10259</v>
      </c>
      <c r="E177" s="164">
        <v>-47.017507617621234</v>
      </c>
      <c r="F177" s="166">
        <v>7.4719592134013109</v>
      </c>
      <c r="G177" s="165">
        <v>8462</v>
      </c>
      <c r="H177" s="164">
        <v>-59.523581746866931</v>
      </c>
      <c r="I177" s="165">
        <v>60024</v>
      </c>
      <c r="J177" s="164">
        <v>-43.167163755148422</v>
      </c>
      <c r="K177" s="166">
        <v>7.0933585440794138</v>
      </c>
    </row>
    <row r="178" spans="1:18" x14ac:dyDescent="0.25">
      <c r="A178" s="46" t="s">
        <v>382</v>
      </c>
      <c r="B178" s="163">
        <v>139</v>
      </c>
      <c r="C178" s="164">
        <v>-62.734584450402146</v>
      </c>
      <c r="D178" s="165">
        <v>202</v>
      </c>
      <c r="E178" s="164">
        <v>-70.381231671554247</v>
      </c>
      <c r="F178" s="166">
        <v>1.4532374100719425</v>
      </c>
      <c r="G178" s="165">
        <v>725</v>
      </c>
      <c r="H178" s="164">
        <v>-57.577530719719135</v>
      </c>
      <c r="I178" s="165">
        <v>1201</v>
      </c>
      <c r="J178" s="164">
        <v>-59.121851599727705</v>
      </c>
      <c r="K178" s="166">
        <v>1.6565517241379311</v>
      </c>
    </row>
    <row r="179" spans="1:18" x14ac:dyDescent="0.25">
      <c r="A179" s="46" t="s">
        <v>206</v>
      </c>
      <c r="B179" s="163">
        <v>524</v>
      </c>
      <c r="C179" s="164">
        <v>-72.60846837428123</v>
      </c>
      <c r="D179" s="165">
        <v>1359</v>
      </c>
      <c r="E179" s="164">
        <v>-63.120759837177751</v>
      </c>
      <c r="F179" s="166">
        <v>2.5935114503816794</v>
      </c>
      <c r="G179" s="165">
        <v>3302</v>
      </c>
      <c r="H179" s="164">
        <v>-59.819907520077884</v>
      </c>
      <c r="I179" s="165">
        <v>8268</v>
      </c>
      <c r="J179" s="164">
        <v>-53.25380222762481</v>
      </c>
      <c r="K179" s="166">
        <v>2.5039370078740157</v>
      </c>
    </row>
    <row r="180" spans="1:18" x14ac:dyDescent="0.25">
      <c r="A180" s="46" t="s">
        <v>207</v>
      </c>
      <c r="B180" s="163">
        <v>556</v>
      </c>
      <c r="C180" s="164">
        <v>-54.833468724614136</v>
      </c>
      <c r="D180" s="165">
        <v>1113</v>
      </c>
      <c r="E180" s="164">
        <v>-45.839416058394164</v>
      </c>
      <c r="F180" s="166">
        <v>2.0017985611510793</v>
      </c>
      <c r="G180" s="165">
        <v>3743</v>
      </c>
      <c r="H180" s="164">
        <v>-47.27426398084237</v>
      </c>
      <c r="I180" s="165">
        <v>7108</v>
      </c>
      <c r="J180" s="164">
        <v>-39.449697589232471</v>
      </c>
      <c r="K180" s="166">
        <v>1.8990114881111408</v>
      </c>
    </row>
    <row r="181" spans="1:18" x14ac:dyDescent="0.25">
      <c r="A181" s="46" t="s">
        <v>208</v>
      </c>
      <c r="B181" s="163">
        <v>3352</v>
      </c>
      <c r="C181" s="164">
        <v>-74.41026032521566</v>
      </c>
      <c r="D181" s="165">
        <v>7725</v>
      </c>
      <c r="E181" s="164">
        <v>-69.938125072965718</v>
      </c>
      <c r="F181" s="166">
        <v>2.3045942720763724</v>
      </c>
      <c r="G181" s="165">
        <v>26238</v>
      </c>
      <c r="H181" s="164">
        <v>-57.439008564754737</v>
      </c>
      <c r="I181" s="165">
        <v>55402</v>
      </c>
      <c r="J181" s="164">
        <v>-54.833239579002289</v>
      </c>
      <c r="K181" s="166">
        <v>2.1115176461620551</v>
      </c>
    </row>
    <row r="182" spans="1:18" x14ac:dyDescent="0.25">
      <c r="A182" s="46" t="s">
        <v>339</v>
      </c>
      <c r="B182" s="163">
        <v>497</v>
      </c>
      <c r="C182" s="164">
        <v>-62.20532319391635</v>
      </c>
      <c r="D182" s="165">
        <v>1078</v>
      </c>
      <c r="E182" s="164">
        <v>-55.964052287581701</v>
      </c>
      <c r="F182" s="166">
        <v>2.1690140845070425</v>
      </c>
      <c r="G182" s="165">
        <v>1599</v>
      </c>
      <c r="H182" s="164">
        <v>-62.109004739336498</v>
      </c>
      <c r="I182" s="165">
        <v>2949</v>
      </c>
      <c r="J182" s="164">
        <v>-63.082123184777167</v>
      </c>
      <c r="K182" s="166">
        <v>1.8442776735459663</v>
      </c>
    </row>
    <row r="183" spans="1:18" s="47" customFormat="1" x14ac:dyDescent="0.25">
      <c r="A183" s="56" t="s">
        <v>82</v>
      </c>
      <c r="B183" s="162">
        <v>8558</v>
      </c>
      <c r="C183" s="159">
        <v>-71.098578231062788</v>
      </c>
      <c r="D183" s="160">
        <v>31273</v>
      </c>
      <c r="E183" s="159">
        <v>-58.756890776250891</v>
      </c>
      <c r="F183" s="161">
        <v>3.6542416452442161</v>
      </c>
      <c r="G183" s="160">
        <v>56845</v>
      </c>
      <c r="H183" s="159">
        <v>-59.734657448858165</v>
      </c>
      <c r="I183" s="160">
        <v>183694</v>
      </c>
      <c r="J183" s="159">
        <v>-51.202705323249468</v>
      </c>
      <c r="K183" s="161">
        <v>3.231489137127276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771</v>
      </c>
      <c r="C185" s="164">
        <v>-67.767558528428097</v>
      </c>
      <c r="D185" s="165">
        <v>1792</v>
      </c>
      <c r="E185" s="164">
        <v>-64.366673294889637</v>
      </c>
      <c r="F185" s="166">
        <v>2.3242542153047991</v>
      </c>
      <c r="G185" s="165">
        <v>3585</v>
      </c>
      <c r="H185" s="164">
        <v>-55.108940646130726</v>
      </c>
      <c r="I185" s="165">
        <v>9428</v>
      </c>
      <c r="J185" s="164">
        <v>-48.593238822246455</v>
      </c>
      <c r="K185" s="166">
        <v>2.6298465829846585</v>
      </c>
    </row>
    <row r="186" spans="1:18" x14ac:dyDescent="0.25">
      <c r="A186" s="46" t="s">
        <v>210</v>
      </c>
      <c r="B186" s="163">
        <v>716</v>
      </c>
      <c r="C186" s="164">
        <v>-53.294194390084805</v>
      </c>
      <c r="D186" s="165">
        <v>1343</v>
      </c>
      <c r="E186" s="164">
        <v>-63.084112149532714</v>
      </c>
      <c r="F186" s="166">
        <v>1.8756983240223464</v>
      </c>
      <c r="G186" s="165">
        <v>3567</v>
      </c>
      <c r="H186" s="164">
        <v>-54.618320610687022</v>
      </c>
      <c r="I186" s="165">
        <v>7137</v>
      </c>
      <c r="J186" s="164">
        <v>-55.482784431137723</v>
      </c>
      <c r="K186" s="166">
        <v>2.0008410428931875</v>
      </c>
    </row>
    <row r="187" spans="1:18" x14ac:dyDescent="0.25">
      <c r="A187" s="46" t="s">
        <v>211</v>
      </c>
      <c r="B187" s="163">
        <v>174</v>
      </c>
      <c r="C187" s="164">
        <v>-61.758241758241759</v>
      </c>
      <c r="D187" s="165">
        <v>522</v>
      </c>
      <c r="E187" s="164">
        <v>-49.221789883268478</v>
      </c>
      <c r="F187" s="166">
        <v>3</v>
      </c>
      <c r="G187" s="165">
        <v>853</v>
      </c>
      <c r="H187" s="164">
        <v>-56.053580628541987</v>
      </c>
      <c r="I187" s="165">
        <v>2651</v>
      </c>
      <c r="J187" s="164">
        <v>-46.713567839195981</v>
      </c>
      <c r="K187" s="166">
        <v>3.1078546307151229</v>
      </c>
    </row>
    <row r="188" spans="1:18" s="47" customFormat="1" x14ac:dyDescent="0.25">
      <c r="A188" s="56" t="s">
        <v>83</v>
      </c>
      <c r="B188" s="162">
        <v>2645</v>
      </c>
      <c r="C188" s="159">
        <v>-61.251098740111345</v>
      </c>
      <c r="D188" s="160">
        <v>6090</v>
      </c>
      <c r="E188" s="159">
        <v>-59.389170445452123</v>
      </c>
      <c r="F188" s="161">
        <v>2.3024574669187143</v>
      </c>
      <c r="G188" s="160">
        <v>12237</v>
      </c>
      <c r="H188" s="159">
        <v>-53.719602133050948</v>
      </c>
      <c r="I188" s="160">
        <v>29043</v>
      </c>
      <c r="J188" s="159">
        <v>-50.082499742188311</v>
      </c>
      <c r="K188" s="161">
        <v>2.3733758274086787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1153</v>
      </c>
      <c r="C190" s="164">
        <v>-69.77719528178244</v>
      </c>
      <c r="D190" s="165">
        <v>2243</v>
      </c>
      <c r="E190" s="164">
        <v>-70.729479316194698</v>
      </c>
      <c r="F190" s="166">
        <v>1.9453599306157849</v>
      </c>
      <c r="G190" s="165">
        <v>7897</v>
      </c>
      <c r="H190" s="164">
        <v>-58.353549203670497</v>
      </c>
      <c r="I190" s="165">
        <v>14671</v>
      </c>
      <c r="J190" s="164">
        <v>-56.95255420909011</v>
      </c>
      <c r="K190" s="166">
        <v>1.8577940990249462</v>
      </c>
    </row>
    <row r="191" spans="1:18" x14ac:dyDescent="0.25">
      <c r="A191" s="46" t="s">
        <v>213</v>
      </c>
      <c r="B191" s="163">
        <v>883</v>
      </c>
      <c r="C191" s="164">
        <v>-75.594250967385292</v>
      </c>
      <c r="D191" s="165">
        <v>1563</v>
      </c>
      <c r="E191" s="164">
        <v>-76.071647274954074</v>
      </c>
      <c r="F191" s="166">
        <v>1.7701019252548131</v>
      </c>
      <c r="G191" s="165">
        <v>4825</v>
      </c>
      <c r="H191" s="164">
        <v>-64.873325567850912</v>
      </c>
      <c r="I191" s="165">
        <v>9548</v>
      </c>
      <c r="J191" s="164">
        <v>-61.65923784283018</v>
      </c>
      <c r="K191" s="166">
        <v>1.9788601036269431</v>
      </c>
    </row>
    <row r="192" spans="1:18" x14ac:dyDescent="0.25">
      <c r="A192" s="46" t="s">
        <v>347</v>
      </c>
      <c r="B192" s="163">
        <v>917</v>
      </c>
      <c r="C192" s="164">
        <v>-27.106518282988873</v>
      </c>
      <c r="D192" s="165">
        <v>1848</v>
      </c>
      <c r="E192" s="164">
        <v>-26.753864447086798</v>
      </c>
      <c r="F192" s="166">
        <v>2.0152671755725189</v>
      </c>
      <c r="G192" s="165">
        <v>5609</v>
      </c>
      <c r="H192" s="164">
        <v>-16.208544965640868</v>
      </c>
      <c r="I192" s="165">
        <v>10394</v>
      </c>
      <c r="J192" s="164">
        <v>-19.207151185386707</v>
      </c>
      <c r="K192" s="166">
        <v>1.8530932430023177</v>
      </c>
    </row>
    <row r="193" spans="1:18" x14ac:dyDescent="0.25">
      <c r="A193" s="46" t="s">
        <v>383</v>
      </c>
      <c r="B193" s="163">
        <v>74</v>
      </c>
      <c r="C193" s="164">
        <v>-87.687188019966726</v>
      </c>
      <c r="D193" s="165">
        <v>139</v>
      </c>
      <c r="E193" s="164">
        <v>-93.570767807585568</v>
      </c>
      <c r="F193" s="166">
        <v>1.8783783783783783</v>
      </c>
      <c r="G193" s="165">
        <v>953</v>
      </c>
      <c r="H193" s="164">
        <v>-67.374186922286896</v>
      </c>
      <c r="I193" s="165">
        <v>2000</v>
      </c>
      <c r="J193" s="164">
        <v>-73.471282663483223</v>
      </c>
      <c r="K193" s="166">
        <v>2.0986358866736623</v>
      </c>
    </row>
    <row r="194" spans="1:18" x14ac:dyDescent="0.25">
      <c r="A194" s="46" t="s">
        <v>214</v>
      </c>
      <c r="B194" s="163">
        <v>546</v>
      </c>
      <c r="C194" s="164">
        <v>-77.106918238993714</v>
      </c>
      <c r="D194" s="165">
        <v>1497</v>
      </c>
      <c r="E194" s="164">
        <v>-76.067146282973624</v>
      </c>
      <c r="F194" s="166">
        <v>2.7417582417582418</v>
      </c>
      <c r="G194" s="165">
        <v>2477</v>
      </c>
      <c r="H194" s="164">
        <v>-65.597222222222229</v>
      </c>
      <c r="I194" s="165">
        <v>5325</v>
      </c>
      <c r="J194" s="164">
        <v>-66.269715588775568</v>
      </c>
      <c r="K194" s="166">
        <v>2.1497779572062981</v>
      </c>
    </row>
    <row r="195" spans="1:18" x14ac:dyDescent="0.25">
      <c r="A195" s="46" t="s">
        <v>215</v>
      </c>
      <c r="B195" s="163">
        <v>1119</v>
      </c>
      <c r="C195" s="164">
        <v>-62.106332543176435</v>
      </c>
      <c r="D195" s="165">
        <v>2461</v>
      </c>
      <c r="E195" s="164">
        <v>-51.430826919281628</v>
      </c>
      <c r="F195" s="166">
        <v>2.1992850759606792</v>
      </c>
      <c r="G195" s="165">
        <v>7443</v>
      </c>
      <c r="H195" s="164">
        <v>-43.575164885148965</v>
      </c>
      <c r="I195" s="165">
        <v>15663</v>
      </c>
      <c r="J195" s="164">
        <v>-28.930532238304821</v>
      </c>
      <c r="K195" s="166">
        <v>2.1043933897621927</v>
      </c>
    </row>
    <row r="196" spans="1:18" x14ac:dyDescent="0.25">
      <c r="A196" s="46" t="s">
        <v>240</v>
      </c>
      <c r="B196" s="163">
        <v>475</v>
      </c>
      <c r="C196" s="164">
        <v>-52.736318407960205</v>
      </c>
      <c r="D196" s="165">
        <v>1191</v>
      </c>
      <c r="E196" s="164">
        <v>-46.302975653742109</v>
      </c>
      <c r="F196" s="166">
        <v>2.5073684210526315</v>
      </c>
      <c r="G196" s="165">
        <v>2183</v>
      </c>
      <c r="H196" s="164">
        <v>-52.242397724786699</v>
      </c>
      <c r="I196" s="165">
        <v>5393</v>
      </c>
      <c r="J196" s="164">
        <v>-46.672599624246018</v>
      </c>
      <c r="K196" s="166">
        <v>2.4704535043518092</v>
      </c>
    </row>
    <row r="197" spans="1:18" s="47" customFormat="1" x14ac:dyDescent="0.25">
      <c r="A197" s="56" t="s">
        <v>84</v>
      </c>
      <c r="B197" s="162">
        <v>8292</v>
      </c>
      <c r="C197" s="159">
        <v>-63.074456715354472</v>
      </c>
      <c r="D197" s="160">
        <v>18822</v>
      </c>
      <c r="E197" s="159">
        <v>-59.375809375809375</v>
      </c>
      <c r="F197" s="161">
        <v>2.2698986975397974</v>
      </c>
      <c r="G197" s="160">
        <v>47098</v>
      </c>
      <c r="H197" s="159">
        <v>-51.192265044509156</v>
      </c>
      <c r="I197" s="160">
        <v>100014</v>
      </c>
      <c r="J197" s="159">
        <v>-47.808798204873973</v>
      </c>
      <c r="K197" s="161">
        <v>2.1235296615567538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606799</v>
      </c>
      <c r="C198" s="172">
        <v>-30.817659539779342</v>
      </c>
      <c r="D198" s="173">
        <v>3074507</v>
      </c>
      <c r="E198" s="172">
        <v>-15.570917247329831</v>
      </c>
      <c r="F198" s="174">
        <v>5.0667634587400441</v>
      </c>
      <c r="G198" s="173">
        <v>1882684</v>
      </c>
      <c r="H198" s="172">
        <v>-45.757029648485158</v>
      </c>
      <c r="I198" s="173">
        <v>7847312</v>
      </c>
      <c r="J198" s="172">
        <v>-40.171325676604376</v>
      </c>
      <c r="K198" s="174">
        <v>4.1681514263678876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29:A35 A104 A138 A123 A9:K28 A37:A55 A154:K198 A106:K122 A57:K103 B30:K31 B33:K55 A139:K152 A124:K137">
    <cfRule type="expression" dxfId="13" priority="11">
      <formula>MOD(ROW(),2)=1</formula>
    </cfRule>
  </conditionalFormatting>
  <conditionalFormatting sqref="B29:K29">
    <cfRule type="expression" dxfId="12" priority="5">
      <formula>MOD(ROW(),2)=1</formula>
    </cfRule>
  </conditionalFormatting>
  <conditionalFormatting sqref="B32:K32">
    <cfRule type="expression" dxfId="11" priority="4">
      <formula>MOD(ROW(),2)=1</formula>
    </cfRule>
  </conditionalFormatting>
  <conditionalFormatting sqref="B104:K104">
    <cfRule type="expression" dxfId="10" priority="3">
      <formula>MOD(ROW(),2)=1</formula>
    </cfRule>
  </conditionalFormatting>
  <conditionalFormatting sqref="B138:K138">
    <cfRule type="expression" dxfId="9" priority="2">
      <formula>MOD(ROW(),2)=1</formula>
    </cfRule>
  </conditionalFormatting>
  <conditionalFormatting sqref="B123:K12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4" t="s">
        <v>253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Q4" s="31"/>
      <c r="R4" s="31"/>
      <c r="U4" s="31"/>
      <c r="V4" s="31"/>
    </row>
    <row r="5" spans="1:22" ht="46.5" customHeight="1" x14ac:dyDescent="0.25">
      <c r="A5" s="224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606799</v>
      </c>
      <c r="C9" s="176">
        <v>-30.817659539779342</v>
      </c>
      <c r="D9" s="175">
        <v>3074507</v>
      </c>
      <c r="E9" s="176">
        <v>-15.570917247329831</v>
      </c>
      <c r="F9" s="176">
        <v>5.0667634587400441</v>
      </c>
      <c r="G9" s="175">
        <v>1882684</v>
      </c>
      <c r="H9" s="176">
        <v>-45.757029648485158</v>
      </c>
      <c r="I9" s="175">
        <v>7847312</v>
      </c>
      <c r="J9" s="176">
        <v>-40.171325676604376</v>
      </c>
      <c r="K9" s="176">
        <v>4.1681514263678876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212710</v>
      </c>
      <c r="C10" s="180">
        <v>1.5142910321327605</v>
      </c>
      <c r="D10" s="179">
        <v>793025</v>
      </c>
      <c r="E10" s="180">
        <v>14.242064532486651</v>
      </c>
      <c r="F10" s="180">
        <v>3.7281980160782284</v>
      </c>
      <c r="G10" s="179">
        <v>347417</v>
      </c>
      <c r="H10" s="180">
        <v>-24.366376251246351</v>
      </c>
      <c r="I10" s="179">
        <v>1189260</v>
      </c>
      <c r="J10" s="180">
        <v>-17.054046759014824</v>
      </c>
      <c r="K10" s="180">
        <v>3.4231485505890618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819509</v>
      </c>
      <c r="C12" s="176">
        <v>-24.583071823367121</v>
      </c>
      <c r="D12" s="175">
        <v>3867532</v>
      </c>
      <c r="E12" s="176">
        <v>-10.797732678181632</v>
      </c>
      <c r="F12" s="176">
        <v>4.7193282807144277</v>
      </c>
      <c r="G12" s="175">
        <v>2230101</v>
      </c>
      <c r="H12" s="176">
        <v>-43.256983082441323</v>
      </c>
      <c r="I12" s="175">
        <v>9036572</v>
      </c>
      <c r="J12" s="176">
        <v>-37.893330230487337</v>
      </c>
      <c r="K12" s="176">
        <v>4.0520909142680086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7" t="s">
        <v>216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296542</v>
      </c>
      <c r="C16" s="180">
        <v>-38.024807465228797</v>
      </c>
      <c r="D16" s="179">
        <v>862322</v>
      </c>
      <c r="E16" s="180">
        <v>-27.777759165951977</v>
      </c>
      <c r="F16" s="180">
        <v>2.9079253529011067</v>
      </c>
      <c r="G16" s="179">
        <v>1101106</v>
      </c>
      <c r="H16" s="180">
        <v>-47.397451625601455</v>
      </c>
      <c r="I16" s="179">
        <v>2708850</v>
      </c>
      <c r="J16" s="180">
        <v>-44.367132360159488</v>
      </c>
      <c r="K16" s="180">
        <v>2.4601173728959793</v>
      </c>
    </row>
    <row r="17" spans="1:11" x14ac:dyDescent="0.25">
      <c r="A17" s="30" t="s">
        <v>53</v>
      </c>
      <c r="B17" s="178">
        <v>513862</v>
      </c>
      <c r="C17" s="180">
        <v>-13.476388201340967</v>
      </c>
      <c r="D17" s="179">
        <v>2831880</v>
      </c>
      <c r="E17" s="180">
        <v>0.26203062582514747</v>
      </c>
      <c r="F17" s="180">
        <v>5.5109737633839435</v>
      </c>
      <c r="G17" s="179">
        <v>1081106</v>
      </c>
      <c r="H17" s="180">
        <v>-38.413362477306038</v>
      </c>
      <c r="I17" s="179">
        <v>5325064</v>
      </c>
      <c r="J17" s="180">
        <v>-33.143601549191658</v>
      </c>
      <c r="K17" s="180">
        <v>4.9255706655961582</v>
      </c>
    </row>
    <row r="18" spans="1:11" x14ac:dyDescent="0.25">
      <c r="A18" s="30" t="s">
        <v>54</v>
      </c>
      <c r="B18" s="178">
        <v>9105</v>
      </c>
      <c r="C18" s="180">
        <v>-36.127674500175381</v>
      </c>
      <c r="D18" s="179">
        <v>173330</v>
      </c>
      <c r="E18" s="180">
        <v>-45.3605485065805</v>
      </c>
      <c r="F18" s="180">
        <v>19.036792970895114</v>
      </c>
      <c r="G18" s="179">
        <v>47889</v>
      </c>
      <c r="H18" s="180">
        <v>-41.239048811013767</v>
      </c>
      <c r="I18" s="179">
        <v>1002658</v>
      </c>
      <c r="J18" s="180">
        <v>-41.570080670116155</v>
      </c>
      <c r="K18" s="180">
        <v>20.937125435903862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7" t="s">
        <v>217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81020</v>
      </c>
      <c r="C22" s="180">
        <v>-10.088668420059705</v>
      </c>
      <c r="D22" s="179">
        <v>306810</v>
      </c>
      <c r="E22" s="180">
        <v>-9.6695745363650616</v>
      </c>
      <c r="F22" s="180">
        <v>3.7868427548753396</v>
      </c>
      <c r="G22" s="179">
        <v>257022</v>
      </c>
      <c r="H22" s="180">
        <v>-38.835159395733584</v>
      </c>
      <c r="I22" s="179">
        <v>819054</v>
      </c>
      <c r="J22" s="180">
        <v>-40.148981942114212</v>
      </c>
      <c r="K22" s="180">
        <v>3.1867077526437426</v>
      </c>
    </row>
    <row r="23" spans="1:11" x14ac:dyDescent="0.25">
      <c r="A23" s="30" t="s">
        <v>53</v>
      </c>
      <c r="B23" s="178">
        <v>161467</v>
      </c>
      <c r="C23" s="180">
        <v>-9.6207774761411571</v>
      </c>
      <c r="D23" s="179">
        <v>1079665</v>
      </c>
      <c r="E23" s="180">
        <v>-5.7022200705176829E-2</v>
      </c>
      <c r="F23" s="180">
        <v>6.6865985000030967</v>
      </c>
      <c r="G23" s="179">
        <v>328659</v>
      </c>
      <c r="H23" s="180">
        <v>-38.008167268680502</v>
      </c>
      <c r="I23" s="179">
        <v>1958636</v>
      </c>
      <c r="J23" s="180">
        <v>-36.849707581410179</v>
      </c>
      <c r="K23" s="180">
        <v>5.9594777565805286</v>
      </c>
    </row>
    <row r="24" spans="1:11" x14ac:dyDescent="0.25">
      <c r="A24" s="30" t="s">
        <v>54</v>
      </c>
      <c r="B24" s="178">
        <v>2793</v>
      </c>
      <c r="C24" s="180">
        <v>-45.714285714285715</v>
      </c>
      <c r="D24" s="179">
        <v>53450</v>
      </c>
      <c r="E24" s="180">
        <v>-54.804123013960414</v>
      </c>
      <c r="F24" s="180">
        <v>19.137128535624775</v>
      </c>
      <c r="G24" s="179">
        <v>15607</v>
      </c>
      <c r="H24" s="180">
        <v>-44.742246140773261</v>
      </c>
      <c r="I24" s="179">
        <v>321522</v>
      </c>
      <c r="J24" s="180">
        <v>-48.564874212528522</v>
      </c>
      <c r="K24" s="180">
        <v>20.601140513871979</v>
      </c>
    </row>
    <row r="25" spans="1:11" x14ac:dyDescent="0.25">
      <c r="A25" s="30" t="s">
        <v>59</v>
      </c>
      <c r="B25" s="178">
        <v>245280</v>
      </c>
      <c r="C25" s="180">
        <v>-10.452665281788612</v>
      </c>
      <c r="D25" s="179">
        <v>1439925</v>
      </c>
      <c r="E25" s="180">
        <v>-6.3887785504717556</v>
      </c>
      <c r="F25" s="180">
        <v>5.8705357142857144</v>
      </c>
      <c r="G25" s="179">
        <v>601288</v>
      </c>
      <c r="H25" s="180">
        <v>-38.557623431338584</v>
      </c>
      <c r="I25" s="179">
        <v>3099212</v>
      </c>
      <c r="J25" s="180">
        <v>-39.173137052055715</v>
      </c>
      <c r="K25" s="180">
        <v>5.1542887933901893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135965</v>
      </c>
      <c r="C28" s="180">
        <v>-38.895155745109236</v>
      </c>
      <c r="D28" s="179">
        <v>384751</v>
      </c>
      <c r="E28" s="180">
        <v>-27.000946755890666</v>
      </c>
      <c r="F28" s="180">
        <v>2.8297797227227597</v>
      </c>
      <c r="G28" s="179">
        <v>512151</v>
      </c>
      <c r="H28" s="180">
        <v>-48.174079703384081</v>
      </c>
      <c r="I28" s="179">
        <v>1212261</v>
      </c>
      <c r="J28" s="180">
        <v>-43.954154012448562</v>
      </c>
      <c r="K28" s="180">
        <v>2.3669991857870043</v>
      </c>
    </row>
    <row r="29" spans="1:11" x14ac:dyDescent="0.25">
      <c r="A29" s="30" t="s">
        <v>53</v>
      </c>
      <c r="B29" s="178">
        <v>292340</v>
      </c>
      <c r="C29" s="180">
        <v>-4.885539895105353</v>
      </c>
      <c r="D29" s="179">
        <v>1555890</v>
      </c>
      <c r="E29" s="180">
        <v>7.6642133728960431</v>
      </c>
      <c r="F29" s="180">
        <v>5.322193336525963</v>
      </c>
      <c r="G29" s="179">
        <v>608032</v>
      </c>
      <c r="H29" s="180">
        <v>-33.105522684615735</v>
      </c>
      <c r="I29" s="179">
        <v>2891855</v>
      </c>
      <c r="J29" s="180">
        <v>-26.679558392061935</v>
      </c>
      <c r="K29" s="180">
        <v>4.7560901399926321</v>
      </c>
    </row>
    <row r="30" spans="1:11" x14ac:dyDescent="0.25">
      <c r="A30" s="30" t="s">
        <v>54</v>
      </c>
      <c r="B30" s="178">
        <v>3509</v>
      </c>
      <c r="C30" s="180">
        <v>-33.021569001717893</v>
      </c>
      <c r="D30" s="179">
        <v>65519</v>
      </c>
      <c r="E30" s="180">
        <v>-40.559935406025744</v>
      </c>
      <c r="F30" s="180">
        <v>18.671701339412937</v>
      </c>
      <c r="G30" s="179">
        <v>17006</v>
      </c>
      <c r="H30" s="180">
        <v>-42.483173808638014</v>
      </c>
      <c r="I30" s="179">
        <v>356559</v>
      </c>
      <c r="J30" s="180">
        <v>-38.23251221286769</v>
      </c>
      <c r="K30" s="180">
        <v>20.966658826296602</v>
      </c>
    </row>
    <row r="31" spans="1:11" x14ac:dyDescent="0.25">
      <c r="A31" s="30" t="s">
        <v>60</v>
      </c>
      <c r="B31" s="178">
        <v>431814</v>
      </c>
      <c r="C31" s="180">
        <v>-19.30309135012503</v>
      </c>
      <c r="D31" s="179">
        <v>2006160</v>
      </c>
      <c r="E31" s="180">
        <v>-3.6621779831369423</v>
      </c>
      <c r="F31" s="180">
        <v>4.6458892022954323</v>
      </c>
      <c r="G31" s="179">
        <v>1137189</v>
      </c>
      <c r="H31" s="180">
        <v>-40.978075208527642</v>
      </c>
      <c r="I31" s="179">
        <v>4460675</v>
      </c>
      <c r="J31" s="180">
        <v>-33.267114208019208</v>
      </c>
      <c r="K31" s="180">
        <v>3.9225449771322092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7169</v>
      </c>
      <c r="C34" s="180">
        <v>-24.241783789495926</v>
      </c>
      <c r="D34" s="179">
        <v>19880</v>
      </c>
      <c r="E34" s="180">
        <v>-15.7841226806744</v>
      </c>
      <c r="F34" s="180">
        <v>2.773050634677082</v>
      </c>
      <c r="G34" s="179">
        <v>19256</v>
      </c>
      <c r="H34" s="180">
        <v>-42.115072446341614</v>
      </c>
      <c r="I34" s="179">
        <v>45390</v>
      </c>
      <c r="J34" s="180">
        <v>-39.942045860513119</v>
      </c>
      <c r="K34" s="180">
        <v>2.3571873701703363</v>
      </c>
    </row>
    <row r="35" spans="1:20" x14ac:dyDescent="0.25">
      <c r="A35" s="30" t="s">
        <v>53</v>
      </c>
      <c r="B35" s="178">
        <v>14719</v>
      </c>
      <c r="C35" s="180">
        <v>-31.922667776698589</v>
      </c>
      <c r="D35" s="179">
        <v>56173</v>
      </c>
      <c r="E35" s="180">
        <v>-18.470514811535722</v>
      </c>
      <c r="F35" s="180">
        <v>3.8163598070521094</v>
      </c>
      <c r="G35" s="179">
        <v>31999</v>
      </c>
      <c r="H35" s="180">
        <v>-46.949500978149139</v>
      </c>
      <c r="I35" s="179">
        <v>110961</v>
      </c>
      <c r="J35" s="180">
        <v>-40.828689508065594</v>
      </c>
      <c r="K35" s="180">
        <v>3.4676396137379295</v>
      </c>
    </row>
    <row r="36" spans="1:20" x14ac:dyDescent="0.25">
      <c r="A36" s="30" t="s">
        <v>54</v>
      </c>
      <c r="B36" s="178">
        <v>533</v>
      </c>
      <c r="C36" s="180">
        <v>-20.089955022488752</v>
      </c>
      <c r="D36" s="179">
        <v>12386</v>
      </c>
      <c r="E36" s="180">
        <v>-39.239636987981356</v>
      </c>
      <c r="F36" s="180">
        <v>23.238273921200751</v>
      </c>
      <c r="G36" s="179">
        <v>2874</v>
      </c>
      <c r="H36" s="180">
        <v>-35.546086566494736</v>
      </c>
      <c r="I36" s="179">
        <v>77756</v>
      </c>
      <c r="J36" s="180">
        <v>-36.618329135385842</v>
      </c>
      <c r="K36" s="180">
        <v>27.054975643702157</v>
      </c>
    </row>
    <row r="37" spans="1:20" x14ac:dyDescent="0.25">
      <c r="A37" s="30" t="s">
        <v>61</v>
      </c>
      <c r="B37" s="178">
        <v>22421</v>
      </c>
      <c r="C37" s="180">
        <v>-29.38490126295234</v>
      </c>
      <c r="D37" s="179">
        <v>88439</v>
      </c>
      <c r="E37" s="180">
        <v>-21.659137213216411</v>
      </c>
      <c r="F37" s="180">
        <v>3.944471700637795</v>
      </c>
      <c r="G37" s="179">
        <v>54129</v>
      </c>
      <c r="H37" s="180">
        <v>-44.790551084728129</v>
      </c>
      <c r="I37" s="179">
        <v>234107</v>
      </c>
      <c r="J37" s="180">
        <v>-39.316088661701848</v>
      </c>
      <c r="K37" s="180">
        <v>4.3249829111936302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72388</v>
      </c>
      <c r="C40" s="180">
        <v>-53.716112531969308</v>
      </c>
      <c r="D40" s="179">
        <v>150881</v>
      </c>
      <c r="E40" s="180">
        <v>-50.312847837398159</v>
      </c>
      <c r="F40" s="180">
        <v>2.0843371829585013</v>
      </c>
      <c r="G40" s="179">
        <v>312677</v>
      </c>
      <c r="H40" s="180">
        <v>-52.011314314480238</v>
      </c>
      <c r="I40" s="179">
        <v>632145</v>
      </c>
      <c r="J40" s="180">
        <v>-49.913557318391135</v>
      </c>
      <c r="K40" s="180">
        <v>2.0217188984159371</v>
      </c>
    </row>
    <row r="41" spans="1:20" x14ac:dyDescent="0.25">
      <c r="A41" s="30" t="s">
        <v>53</v>
      </c>
      <c r="B41" s="178">
        <v>45336</v>
      </c>
      <c r="C41" s="180">
        <v>-47.446270836714348</v>
      </c>
      <c r="D41" s="179">
        <v>140152</v>
      </c>
      <c r="E41" s="180">
        <v>-39.108560306212446</v>
      </c>
      <c r="F41" s="180">
        <v>3.0914063878595375</v>
      </c>
      <c r="G41" s="179">
        <v>112416</v>
      </c>
      <c r="H41" s="180">
        <v>-56.087156930913523</v>
      </c>
      <c r="I41" s="179">
        <v>363612</v>
      </c>
      <c r="J41" s="180">
        <v>-50.307492989159847</v>
      </c>
      <c r="K41" s="180">
        <v>3.2345217762596072</v>
      </c>
    </row>
    <row r="42" spans="1:20" x14ac:dyDescent="0.25">
      <c r="A42" s="30" t="s">
        <v>54</v>
      </c>
      <c r="B42" s="178">
        <v>2270</v>
      </c>
      <c r="C42" s="180">
        <v>-29.15106117353308</v>
      </c>
      <c r="D42" s="179">
        <v>41975</v>
      </c>
      <c r="E42" s="180">
        <v>-38.588149231894661</v>
      </c>
      <c r="F42" s="180">
        <v>18.491189427312776</v>
      </c>
      <c r="G42" s="179">
        <v>12402</v>
      </c>
      <c r="H42" s="180">
        <v>-35.500312044934475</v>
      </c>
      <c r="I42" s="179">
        <v>246821</v>
      </c>
      <c r="J42" s="180">
        <v>-36.867966032330671</v>
      </c>
      <c r="K42" s="180">
        <v>19.9017094017094</v>
      </c>
    </row>
    <row r="43" spans="1:20" x14ac:dyDescent="0.25">
      <c r="A43" s="30" t="s">
        <v>62</v>
      </c>
      <c r="B43" s="178">
        <v>119994</v>
      </c>
      <c r="C43" s="180">
        <v>-51.196160572660347</v>
      </c>
      <c r="D43" s="179">
        <v>333008</v>
      </c>
      <c r="E43" s="180">
        <v>-44.699499650436167</v>
      </c>
      <c r="F43" s="180">
        <v>2.7752054269380135</v>
      </c>
      <c r="G43" s="179">
        <v>437495</v>
      </c>
      <c r="H43" s="180">
        <v>-52.794592086664721</v>
      </c>
      <c r="I43" s="179">
        <v>1242578</v>
      </c>
      <c r="J43" s="180">
        <v>-47.895749398689695</v>
      </c>
      <c r="K43" s="180">
        <v>2.8402107452656602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352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5" t="s">
        <v>353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6" t="s">
        <v>351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343</v>
      </c>
      <c r="B1" s="233"/>
      <c r="C1" s="233"/>
      <c r="D1" s="233"/>
      <c r="E1" s="233"/>
      <c r="F1" s="233"/>
      <c r="G1" s="233"/>
    </row>
    <row r="2" spans="1:20" ht="11.1" customHeight="1" x14ac:dyDescent="0.2"/>
    <row r="3" spans="1:20" ht="24" customHeight="1" x14ac:dyDescent="0.2">
      <c r="A3" s="236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6"/>
      <c r="B4" s="237" t="s">
        <v>43</v>
      </c>
      <c r="C4" s="237" t="s">
        <v>250</v>
      </c>
      <c r="D4" s="237" t="s">
        <v>43</v>
      </c>
      <c r="E4" s="237" t="s">
        <v>250</v>
      </c>
      <c r="F4" s="237" t="s">
        <v>43</v>
      </c>
      <c r="G4" s="234" t="s">
        <v>250</v>
      </c>
      <c r="H4" s="6"/>
      <c r="O4" s="6"/>
      <c r="P4" s="6"/>
      <c r="S4" s="6"/>
      <c r="T4" s="6"/>
    </row>
    <row r="5" spans="1:20" x14ac:dyDescent="0.2">
      <c r="A5" s="236"/>
      <c r="B5" s="237"/>
      <c r="C5" s="237"/>
      <c r="D5" s="237"/>
      <c r="E5" s="237"/>
      <c r="F5" s="237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6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10572</v>
      </c>
      <c r="C8" s="183">
        <v>54716</v>
      </c>
      <c r="D8" s="184">
        <v>-44.366678945429669</v>
      </c>
      <c r="E8" s="184">
        <v>-36.53540567186684</v>
      </c>
      <c r="F8" s="184">
        <v>-52.867428448615541</v>
      </c>
      <c r="G8" s="184">
        <v>-44.182005269713741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206938</v>
      </c>
      <c r="C9" s="183">
        <v>1286045</v>
      </c>
      <c r="D9" s="184">
        <v>-9.7637019304143848</v>
      </c>
      <c r="E9" s="184">
        <v>-6.2477218847776612</v>
      </c>
      <c r="F9" s="184">
        <v>-38.47512652152394</v>
      </c>
      <c r="G9" s="184">
        <v>-39.295690475183335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299040</v>
      </c>
      <c r="C10" s="185">
        <v>1534265</v>
      </c>
      <c r="D10" s="184">
        <v>-9.987628717028727</v>
      </c>
      <c r="E10" s="184">
        <v>0.38688731391721376</v>
      </c>
      <c r="F10" s="184">
        <v>-37.979989566440608</v>
      </c>
      <c r="G10" s="184">
        <v>-32.847605437480269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31327</v>
      </c>
      <c r="C11" s="183">
        <v>106545</v>
      </c>
      <c r="D11" s="184">
        <v>-35.262755471058668</v>
      </c>
      <c r="E11" s="184">
        <v>-31.647153167602241</v>
      </c>
      <c r="F11" s="184">
        <v>-49.179321712902883</v>
      </c>
      <c r="G11" s="184">
        <v>-44.271152220181349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99295</v>
      </c>
      <c r="C12" s="186">
        <v>426216</v>
      </c>
      <c r="D12" s="187">
        <v>-16.75888201465385</v>
      </c>
      <c r="E12" s="187">
        <v>-4.1388337854068027</v>
      </c>
      <c r="F12" s="187">
        <v>-38.872006840711144</v>
      </c>
      <c r="G12" s="187">
        <v>-32.086109810035936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172337</v>
      </c>
      <c r="C13" s="185">
        <v>459745</v>
      </c>
      <c r="D13" s="184">
        <v>-49.074194463487856</v>
      </c>
      <c r="E13" s="184">
        <v>-38.608989424206818</v>
      </c>
      <c r="F13" s="184">
        <v>-51.119272582034228</v>
      </c>
      <c r="G13" s="184">
        <v>-44.73415419007393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46995</v>
      </c>
      <c r="C15" s="183">
        <v>110802</v>
      </c>
      <c r="D15" s="184">
        <v>-53.730505671077502</v>
      </c>
      <c r="E15" s="184">
        <v>-45.476018246504971</v>
      </c>
      <c r="F15" s="184">
        <v>-52.190846440961614</v>
      </c>
      <c r="G15" s="184">
        <v>-42.975977077285329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819509</v>
      </c>
      <c r="C16" s="188">
        <v>3867532</v>
      </c>
      <c r="D16" s="189">
        <v>-24.583071823367121</v>
      </c>
      <c r="E16" s="189">
        <v>-10.797732678181632</v>
      </c>
      <c r="F16" s="189">
        <v>-43.256983082441323</v>
      </c>
      <c r="G16" s="189">
        <v>-37.893330230487337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22217</v>
      </c>
      <c r="C19" s="183">
        <v>59448</v>
      </c>
      <c r="D19" s="184">
        <v>-78.452899358930836</v>
      </c>
      <c r="E19" s="184">
        <v>-73.501644780829608</v>
      </c>
      <c r="F19" s="184">
        <v>-69.06239379413114</v>
      </c>
      <c r="G19" s="184">
        <v>-63.063310123192288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212710</v>
      </c>
      <c r="C21" s="183">
        <v>793025</v>
      </c>
      <c r="D21" s="184">
        <v>1.5142910321327605</v>
      </c>
      <c r="E21" s="184">
        <v>14.242064532486651</v>
      </c>
      <c r="F21" s="184">
        <v>-24.366376251246351</v>
      </c>
      <c r="G21" s="184">
        <v>-17.054046759014824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376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378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1" t="s">
        <v>377</v>
      </c>
      <c r="B31" s="244" t="s">
        <v>388</v>
      </c>
      <c r="C31" s="245"/>
      <c r="D31" s="245"/>
      <c r="E31" s="246"/>
      <c r="F31" s="147" t="s">
        <v>390</v>
      </c>
      <c r="H31" s="1"/>
    </row>
    <row r="32" spans="1:20" customFormat="1" ht="60" customHeight="1" x14ac:dyDescent="0.2">
      <c r="A32" s="242"/>
      <c r="B32" s="234" t="s">
        <v>379</v>
      </c>
      <c r="C32" s="235"/>
      <c r="D32" s="146" t="s">
        <v>380</v>
      </c>
      <c r="E32" s="234" t="s">
        <v>363</v>
      </c>
      <c r="F32" s="247"/>
      <c r="H32" s="1"/>
    </row>
    <row r="33" spans="1:8" customFormat="1" ht="12.75" x14ac:dyDescent="0.2">
      <c r="A33" s="243"/>
      <c r="B33" s="234" t="s">
        <v>15</v>
      </c>
      <c r="C33" s="235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8"/>
      <c r="C34" s="249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0">
        <v>387</v>
      </c>
      <c r="C35" s="230"/>
      <c r="D35" s="190">
        <v>-0.51413881748071977</v>
      </c>
      <c r="E35" s="190">
        <v>56.404286163105766</v>
      </c>
      <c r="F35" s="190">
        <v>40.696437752023932</v>
      </c>
      <c r="H35" s="1"/>
    </row>
    <row r="36" spans="1:8" customFormat="1" ht="12.75" x14ac:dyDescent="0.2">
      <c r="A36" s="104" t="s">
        <v>359</v>
      </c>
      <c r="B36" s="229">
        <v>12</v>
      </c>
      <c r="C36" s="230"/>
      <c r="D36" s="191">
        <v>0</v>
      </c>
      <c r="E36" s="191">
        <v>38.07448275862069</v>
      </c>
      <c r="F36" s="191">
        <v>40.740371183396526</v>
      </c>
      <c r="H36" s="1"/>
    </row>
    <row r="37" spans="1:8" customFormat="1" ht="12.75" x14ac:dyDescent="0.2">
      <c r="A37" s="104" t="s">
        <v>360</v>
      </c>
      <c r="B37" s="229">
        <v>22</v>
      </c>
      <c r="C37" s="230"/>
      <c r="D37" s="191">
        <v>-12</v>
      </c>
      <c r="E37" s="191">
        <v>56.333355450865902</v>
      </c>
      <c r="F37" s="191">
        <v>47.752848750796232</v>
      </c>
      <c r="H37" s="1"/>
    </row>
    <row r="38" spans="1:8" customFormat="1" ht="12.75" x14ac:dyDescent="0.2">
      <c r="A38" s="104" t="s">
        <v>361</v>
      </c>
      <c r="B38" s="229">
        <v>32</v>
      </c>
      <c r="C38" s="230"/>
      <c r="D38" s="191">
        <v>3.225806451612903</v>
      </c>
      <c r="E38" s="191">
        <v>46.826579261025024</v>
      </c>
      <c r="F38" s="191">
        <v>38.5304110260766</v>
      </c>
      <c r="H38" s="1"/>
    </row>
    <row r="39" spans="1:8" customFormat="1" ht="12.75" x14ac:dyDescent="0.2">
      <c r="A39" s="104" t="s">
        <v>362</v>
      </c>
      <c r="B39" s="229">
        <v>7</v>
      </c>
      <c r="C39" s="230"/>
      <c r="D39" s="191">
        <v>0</v>
      </c>
      <c r="E39" s="191">
        <v>39.889455782312929</v>
      </c>
      <c r="F39" s="191">
        <v>36.011477761836439</v>
      </c>
      <c r="H39" s="1"/>
    </row>
    <row r="40" spans="1:8" customFormat="1" ht="12.75" x14ac:dyDescent="0.2">
      <c r="A40" s="104" t="s">
        <v>67</v>
      </c>
      <c r="B40" s="229">
        <v>21</v>
      </c>
      <c r="C40" s="230"/>
      <c r="D40" s="191">
        <v>5</v>
      </c>
      <c r="E40" s="191">
        <v>72.842894437378675</v>
      </c>
      <c r="F40" s="191">
        <v>50.889679715302492</v>
      </c>
      <c r="H40" s="1"/>
    </row>
    <row r="41" spans="1:8" customFormat="1" ht="12.75" x14ac:dyDescent="0.2">
      <c r="A41" s="104" t="s">
        <v>242</v>
      </c>
      <c r="B41" s="229">
        <v>8</v>
      </c>
      <c r="C41" s="230"/>
      <c r="D41" s="191">
        <v>-11.111111111111111</v>
      </c>
      <c r="E41" s="191">
        <v>48.443384383630431</v>
      </c>
      <c r="F41" s="191">
        <v>30.974215842636895</v>
      </c>
      <c r="H41" s="1"/>
    </row>
    <row r="42" spans="1:8" customFormat="1" ht="12.75" x14ac:dyDescent="0.2">
      <c r="A42" s="104" t="s">
        <v>68</v>
      </c>
      <c r="B42" s="229">
        <v>87</v>
      </c>
      <c r="C42" s="230"/>
      <c r="D42" s="191">
        <v>2.3529411764705883</v>
      </c>
      <c r="E42" s="191">
        <v>68.831553523416019</v>
      </c>
      <c r="F42" s="191">
        <v>46.060684070723973</v>
      </c>
      <c r="H42" s="1"/>
    </row>
    <row r="43" spans="1:8" customFormat="1" ht="12.75" x14ac:dyDescent="0.2">
      <c r="A43" s="104" t="s">
        <v>69</v>
      </c>
      <c r="B43" s="229">
        <v>68</v>
      </c>
      <c r="C43" s="230"/>
      <c r="D43" s="191">
        <v>-4.225352112676056</v>
      </c>
      <c r="E43" s="191">
        <v>70.827444002860133</v>
      </c>
      <c r="F43" s="191">
        <v>46.402936783519174</v>
      </c>
      <c r="H43" s="1"/>
    </row>
    <row r="44" spans="1:8" customFormat="1" ht="12.75" x14ac:dyDescent="0.2">
      <c r="A44" s="104" t="s">
        <v>70</v>
      </c>
      <c r="B44" s="229">
        <v>26</v>
      </c>
      <c r="C44" s="230"/>
      <c r="D44" s="191">
        <v>0</v>
      </c>
      <c r="E44" s="191">
        <v>43.192383085970313</v>
      </c>
      <c r="F44" s="191">
        <v>33.875442649744244</v>
      </c>
      <c r="H44" s="1"/>
    </row>
    <row r="45" spans="1:8" customFormat="1" ht="12.75" x14ac:dyDescent="0.2">
      <c r="A45" s="104" t="s">
        <v>71</v>
      </c>
      <c r="B45" s="229">
        <v>18</v>
      </c>
      <c r="C45" s="230"/>
      <c r="D45" s="191">
        <v>5.8823529411764701</v>
      </c>
      <c r="E45" s="191">
        <v>58.504530366914864</v>
      </c>
      <c r="F45" s="191">
        <v>33.46366837104793</v>
      </c>
      <c r="H45" s="1"/>
    </row>
    <row r="46" spans="1:8" customFormat="1" ht="12.75" x14ac:dyDescent="0.2">
      <c r="A46" s="104" t="s">
        <v>236</v>
      </c>
      <c r="B46" s="229">
        <v>24</v>
      </c>
      <c r="C46" s="230"/>
      <c r="D46" s="191">
        <v>-4</v>
      </c>
      <c r="E46" s="191">
        <v>47.654660763431856</v>
      </c>
      <c r="F46" s="191">
        <v>34.738675958188153</v>
      </c>
      <c r="H46" s="1"/>
    </row>
    <row r="47" spans="1:8" customFormat="1" ht="12.75" x14ac:dyDescent="0.2">
      <c r="A47" s="104" t="s">
        <v>72</v>
      </c>
      <c r="B47" s="229">
        <v>26</v>
      </c>
      <c r="C47" s="230"/>
      <c r="D47" s="191">
        <v>4</v>
      </c>
      <c r="E47" s="191">
        <v>47.937192992418865</v>
      </c>
      <c r="F47" s="191">
        <v>32.06128864626799</v>
      </c>
      <c r="H47" s="1"/>
    </row>
    <row r="48" spans="1:8" customFormat="1" ht="12.75" x14ac:dyDescent="0.2">
      <c r="A48" s="104" t="s">
        <v>73</v>
      </c>
      <c r="B48" s="229">
        <v>19</v>
      </c>
      <c r="C48" s="230"/>
      <c r="D48" s="191">
        <v>-9.5238095238095237</v>
      </c>
      <c r="E48" s="191">
        <v>24.78867019934393</v>
      </c>
      <c r="F48" s="191">
        <v>30.610845670944656</v>
      </c>
      <c r="H48" s="1"/>
    </row>
    <row r="49" spans="1:8" customFormat="1" ht="12.75" x14ac:dyDescent="0.2">
      <c r="A49" s="104" t="s">
        <v>74</v>
      </c>
      <c r="B49" s="229">
        <v>3</v>
      </c>
      <c r="C49" s="230"/>
      <c r="D49" s="191">
        <v>0</v>
      </c>
      <c r="E49" s="191">
        <v>22.380952380952383</v>
      </c>
      <c r="F49" s="191">
        <v>22.149190373489439</v>
      </c>
      <c r="H49" s="1"/>
    </row>
    <row r="50" spans="1:8" customFormat="1" ht="12.75" x14ac:dyDescent="0.2">
      <c r="A50" s="151" t="s">
        <v>75</v>
      </c>
      <c r="B50" s="231">
        <v>14</v>
      </c>
      <c r="C50" s="232"/>
      <c r="D50" s="192">
        <v>16.666666666666664</v>
      </c>
      <c r="E50" s="192">
        <v>39.302376044266026</v>
      </c>
      <c r="F50" s="192">
        <v>37.291640917892309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8" t="s">
        <v>375</v>
      </c>
      <c r="B52" s="239"/>
      <c r="C52" s="239"/>
      <c r="D52" s="239"/>
      <c r="E52" s="239"/>
      <c r="F52" s="239"/>
    </row>
    <row r="53" spans="1:8" customFormat="1" ht="12.75" x14ac:dyDescent="0.2">
      <c r="A53" s="238" t="s">
        <v>374</v>
      </c>
      <c r="B53" s="239"/>
      <c r="C53" s="239"/>
      <c r="D53" s="239"/>
      <c r="E53" s="239"/>
      <c r="F53" s="239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1" t="s">
        <v>276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370</v>
      </c>
      <c r="G4" s="223" t="s">
        <v>43</v>
      </c>
      <c r="H4" s="257"/>
      <c r="I4" s="223" t="s">
        <v>44</v>
      </c>
      <c r="J4" s="257"/>
      <c r="K4" s="253" t="s">
        <v>256</v>
      </c>
      <c r="Q4" s="31"/>
      <c r="R4" s="31"/>
      <c r="U4" s="31"/>
      <c r="V4" s="31"/>
    </row>
    <row r="5" spans="1:22" x14ac:dyDescent="0.25">
      <c r="A5" s="262"/>
      <c r="B5" s="253" t="s">
        <v>233</v>
      </c>
      <c r="C5" s="251" t="s">
        <v>369</v>
      </c>
      <c r="D5" s="253" t="s">
        <v>233</v>
      </c>
      <c r="E5" s="251" t="s">
        <v>369</v>
      </c>
      <c r="F5" s="259"/>
      <c r="G5" s="253" t="s">
        <v>233</v>
      </c>
      <c r="H5" s="251" t="s">
        <v>371</v>
      </c>
      <c r="I5" s="253" t="s">
        <v>233</v>
      </c>
      <c r="J5" s="251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606799</v>
      </c>
      <c r="C9" s="194">
        <v>-30.817659539779342</v>
      </c>
      <c r="D9" s="193">
        <v>3074507</v>
      </c>
      <c r="E9" s="194">
        <v>-15.570917247329831</v>
      </c>
      <c r="F9" s="194">
        <v>5.0667634587400441</v>
      </c>
      <c r="G9" s="193">
        <v>1882684</v>
      </c>
      <c r="H9" s="194">
        <v>-45.757029648485158</v>
      </c>
      <c r="I9" s="193">
        <v>7847312</v>
      </c>
      <c r="J9" s="194">
        <v>-40.171325676604376</v>
      </c>
      <c r="K9" s="194">
        <v>4.1681514263678876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587845</v>
      </c>
      <c r="C10" s="194">
        <v>-25.684063877988592</v>
      </c>
      <c r="D10" s="193">
        <v>3024259</v>
      </c>
      <c r="E10" s="194">
        <v>-12.430654869368084</v>
      </c>
      <c r="F10" s="194">
        <v>5.1446537777815582</v>
      </c>
      <c r="G10" s="193">
        <v>1756487</v>
      </c>
      <c r="H10" s="194">
        <v>-43.056764057124553</v>
      </c>
      <c r="I10" s="193">
        <v>7514109</v>
      </c>
      <c r="J10" s="194">
        <v>-38.681608421568029</v>
      </c>
      <c r="K10" s="194">
        <v>4.277918937060166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18954</v>
      </c>
      <c r="C11" s="194">
        <v>-77.984272821251437</v>
      </c>
      <c r="D11" s="193">
        <v>50248</v>
      </c>
      <c r="E11" s="194">
        <v>-73.267648044603575</v>
      </c>
      <c r="F11" s="194">
        <v>2.6510499103091694</v>
      </c>
      <c r="G11" s="193">
        <v>126197</v>
      </c>
      <c r="H11" s="194">
        <v>-67.323999823928617</v>
      </c>
      <c r="I11" s="193">
        <v>333203</v>
      </c>
      <c r="J11" s="194">
        <v>-61.347870671974903</v>
      </c>
      <c r="K11" s="194">
        <v>2.6403401031720248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17677</v>
      </c>
      <c r="C12" s="194">
        <v>-77.120706168621055</v>
      </c>
      <c r="D12" s="193">
        <v>44614</v>
      </c>
      <c r="E12" s="194">
        <v>-73.094273170261005</v>
      </c>
      <c r="F12" s="194">
        <v>2.5238445437574248</v>
      </c>
      <c r="G12" s="193">
        <v>118900</v>
      </c>
      <c r="H12" s="194">
        <v>-66.856773315939421</v>
      </c>
      <c r="I12" s="193">
        <v>300584</v>
      </c>
      <c r="J12" s="194">
        <v>-61.692355140710987</v>
      </c>
      <c r="K12" s="194">
        <v>2.5280403700588732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423</v>
      </c>
      <c r="C13" s="198">
        <v>-76.142131979695435</v>
      </c>
      <c r="D13" s="197">
        <v>1146</v>
      </c>
      <c r="E13" s="198">
        <v>-65.903005058018437</v>
      </c>
      <c r="F13" s="198">
        <v>2.7092198581560285</v>
      </c>
      <c r="G13" s="197">
        <v>1704</v>
      </c>
      <c r="H13" s="198">
        <v>-69.006911604219709</v>
      </c>
      <c r="I13" s="197">
        <v>3885</v>
      </c>
      <c r="J13" s="198">
        <v>-62.840746054519364</v>
      </c>
      <c r="K13" s="198">
        <v>2.2799295774647885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74</v>
      </c>
      <c r="C14" s="198">
        <v>-53.164556962025316</v>
      </c>
      <c r="D14" s="197">
        <v>471</v>
      </c>
      <c r="E14" s="198">
        <v>-65.469208211143695</v>
      </c>
      <c r="F14" s="198">
        <v>6.3648648648648649</v>
      </c>
      <c r="G14" s="197">
        <v>332</v>
      </c>
      <c r="H14" s="198">
        <v>-60</v>
      </c>
      <c r="I14" s="197">
        <v>2763</v>
      </c>
      <c r="J14" s="198">
        <v>-73.306926866969377</v>
      </c>
      <c r="K14" s="198">
        <v>8.3222891566265051</v>
      </c>
    </row>
    <row r="15" spans="1:22" s="37" customFormat="1" x14ac:dyDescent="0.25">
      <c r="A15" s="126" t="s">
        <v>282</v>
      </c>
      <c r="B15" s="196">
        <v>7967</v>
      </c>
      <c r="C15" s="198">
        <v>-66.412310286677908</v>
      </c>
      <c r="D15" s="197">
        <v>14439</v>
      </c>
      <c r="E15" s="198">
        <v>-66.881508326070005</v>
      </c>
      <c r="F15" s="198">
        <v>1.8123509476590938</v>
      </c>
      <c r="G15" s="197">
        <v>63333</v>
      </c>
      <c r="H15" s="198">
        <v>-62.83231023838308</v>
      </c>
      <c r="I15" s="197">
        <v>130356</v>
      </c>
      <c r="J15" s="198">
        <v>-62.424116639858866</v>
      </c>
      <c r="K15" s="198">
        <v>2.0582634645445501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56</v>
      </c>
      <c r="C16" s="198">
        <v>-94.433399602385691</v>
      </c>
      <c r="D16" s="197">
        <v>161</v>
      </c>
      <c r="E16" s="198">
        <v>-92.724807953004969</v>
      </c>
      <c r="F16" s="198">
        <v>2.875</v>
      </c>
      <c r="G16" s="197">
        <v>313</v>
      </c>
      <c r="H16" s="198">
        <v>-79.819471308833016</v>
      </c>
      <c r="I16" s="197">
        <v>996</v>
      </c>
      <c r="J16" s="198">
        <v>-67.787839586028468</v>
      </c>
      <c r="K16" s="198">
        <v>3.1821086261980831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231</v>
      </c>
      <c r="C17" s="198">
        <v>-91.325572662410821</v>
      </c>
      <c r="D17" s="197">
        <v>279</v>
      </c>
      <c r="E17" s="198">
        <v>-92.243536280233528</v>
      </c>
      <c r="F17" s="198">
        <v>1.2077922077922079</v>
      </c>
      <c r="G17" s="197">
        <v>1451</v>
      </c>
      <c r="H17" s="198">
        <v>-81.221690177300374</v>
      </c>
      <c r="I17" s="197">
        <v>2327</v>
      </c>
      <c r="J17" s="198">
        <v>-79.267640769779035</v>
      </c>
      <c r="K17" s="198">
        <v>1.6037215713301172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285</v>
      </c>
      <c r="C18" s="198">
        <v>-85.785536159600994</v>
      </c>
      <c r="D18" s="197">
        <v>630</v>
      </c>
      <c r="E18" s="198">
        <v>-83.355350066050192</v>
      </c>
      <c r="F18" s="198">
        <v>2.2105263157894739</v>
      </c>
      <c r="G18" s="197">
        <v>1808</v>
      </c>
      <c r="H18" s="198">
        <v>-75.20230421067069</v>
      </c>
      <c r="I18" s="197">
        <v>3776</v>
      </c>
      <c r="J18" s="198">
        <v>-75.021498974664283</v>
      </c>
      <c r="K18" s="198">
        <v>2.0884955752212391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65</v>
      </c>
      <c r="C19" s="198">
        <v>-39.814814814814817</v>
      </c>
      <c r="D19" s="197">
        <v>324</v>
      </c>
      <c r="E19" s="198">
        <v>-43.75</v>
      </c>
      <c r="F19" s="198">
        <v>4.9846153846153847</v>
      </c>
      <c r="G19" s="197">
        <v>229</v>
      </c>
      <c r="H19" s="198">
        <v>-53.360488798370675</v>
      </c>
      <c r="I19" s="197">
        <v>1419</v>
      </c>
      <c r="J19" s="198">
        <v>-47.209821428571423</v>
      </c>
      <c r="K19" s="198">
        <v>6.1965065502183405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66</v>
      </c>
      <c r="C20" s="198">
        <v>-63.333333333333336</v>
      </c>
      <c r="D20" s="197">
        <v>315</v>
      </c>
      <c r="E20" s="198">
        <v>-60.277427490542244</v>
      </c>
      <c r="F20" s="198">
        <v>4.7727272727272725</v>
      </c>
      <c r="G20" s="197">
        <v>355</v>
      </c>
      <c r="H20" s="198">
        <v>-53.412073490813647</v>
      </c>
      <c r="I20" s="197">
        <v>1070</v>
      </c>
      <c r="J20" s="198">
        <v>-51.186131386861319</v>
      </c>
      <c r="K20" s="198">
        <v>3.0140845070422535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13</v>
      </c>
      <c r="C21" s="198">
        <v>-90.972222222222229</v>
      </c>
      <c r="D21" s="197">
        <v>18</v>
      </c>
      <c r="E21" s="198">
        <v>-93.959731543624159</v>
      </c>
      <c r="F21" s="198">
        <v>1.3846153846153846</v>
      </c>
      <c r="G21" s="197">
        <v>54</v>
      </c>
      <c r="H21" s="198">
        <v>-84.831460674157299</v>
      </c>
      <c r="I21" s="197">
        <v>73</v>
      </c>
      <c r="J21" s="198">
        <v>-89.233038348082601</v>
      </c>
      <c r="K21" s="198">
        <v>1.3518518518518519</v>
      </c>
    </row>
    <row r="22" spans="1:22" x14ac:dyDescent="0.25">
      <c r="A22" s="126" t="s">
        <v>289</v>
      </c>
      <c r="B22" s="196">
        <v>165</v>
      </c>
      <c r="C22" s="198">
        <v>-86.541598694942905</v>
      </c>
      <c r="D22" s="197">
        <v>441</v>
      </c>
      <c r="E22" s="198">
        <v>-82.4582338902148</v>
      </c>
      <c r="F22" s="198">
        <v>2.6727272727272728</v>
      </c>
      <c r="G22" s="197">
        <v>1213</v>
      </c>
      <c r="H22" s="198">
        <v>-73.806953141870011</v>
      </c>
      <c r="I22" s="197">
        <v>3887</v>
      </c>
      <c r="J22" s="198">
        <v>-63.481773769259675</v>
      </c>
      <c r="K22" s="198">
        <v>3.2044517724649628</v>
      </c>
    </row>
    <row r="23" spans="1:22" x14ac:dyDescent="0.25">
      <c r="A23" s="126" t="s">
        <v>290</v>
      </c>
      <c r="B23" s="196">
        <v>49</v>
      </c>
      <c r="C23" s="198">
        <v>-54.205607476635514</v>
      </c>
      <c r="D23" s="197">
        <v>384</v>
      </c>
      <c r="E23" s="198">
        <v>-40</v>
      </c>
      <c r="F23" s="198">
        <v>7.8367346938775508</v>
      </c>
      <c r="G23" s="197">
        <v>284</v>
      </c>
      <c r="H23" s="198">
        <v>-35.011441647597252</v>
      </c>
      <c r="I23" s="197">
        <v>2323</v>
      </c>
      <c r="J23" s="198">
        <v>-9.0802348336594889</v>
      </c>
      <c r="K23" s="198">
        <v>8.179577464788732</v>
      </c>
    </row>
    <row r="24" spans="1:22" s="37" customFormat="1" x14ac:dyDescent="0.25">
      <c r="A24" s="126" t="s">
        <v>291</v>
      </c>
      <c r="B24" s="196">
        <v>48</v>
      </c>
      <c r="C24" s="198">
        <v>-65.714285714285722</v>
      </c>
      <c r="D24" s="197">
        <v>1096</v>
      </c>
      <c r="E24" s="198">
        <v>1.9534883720930196</v>
      </c>
      <c r="F24" s="198">
        <v>22.833333333333332</v>
      </c>
      <c r="G24" s="197">
        <v>376</v>
      </c>
      <c r="H24" s="198">
        <v>-37.437603993344425</v>
      </c>
      <c r="I24" s="197">
        <v>5956</v>
      </c>
      <c r="J24" s="198">
        <v>195.43650793650795</v>
      </c>
      <c r="K24" s="198">
        <v>15.840425531914894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65</v>
      </c>
      <c r="C25" s="198">
        <v>-66.83673469387756</v>
      </c>
      <c r="D25" s="197">
        <v>389</v>
      </c>
      <c r="E25" s="198">
        <v>34.602076124567475</v>
      </c>
      <c r="F25" s="198">
        <v>5.9846153846153847</v>
      </c>
      <c r="G25" s="197">
        <v>793</v>
      </c>
      <c r="H25" s="198">
        <v>-8.2175925925925952</v>
      </c>
      <c r="I25" s="197">
        <v>2602</v>
      </c>
      <c r="J25" s="198">
        <v>81.450488145048809</v>
      </c>
      <c r="K25" s="198">
        <v>3.2812105926860027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154</v>
      </c>
      <c r="C26" s="198">
        <v>-66.228070175438603</v>
      </c>
      <c r="D26" s="197">
        <v>587</v>
      </c>
      <c r="E26" s="198">
        <v>-64.955223880597018</v>
      </c>
      <c r="F26" s="198">
        <v>3.8116883116883118</v>
      </c>
      <c r="G26" s="197">
        <v>443</v>
      </c>
      <c r="H26" s="198">
        <v>-64.616613418530349</v>
      </c>
      <c r="I26" s="197">
        <v>1170</v>
      </c>
      <c r="J26" s="198">
        <v>-69.112988384371704</v>
      </c>
      <c r="K26" s="198">
        <v>2.641083521444695</v>
      </c>
    </row>
    <row r="27" spans="1:22" s="37" customFormat="1" x14ac:dyDescent="0.25">
      <c r="A27" s="126" t="s">
        <v>294</v>
      </c>
      <c r="B27" s="196">
        <v>4</v>
      </c>
      <c r="C27" s="198">
        <v>-80</v>
      </c>
      <c r="D27" s="197">
        <v>4</v>
      </c>
      <c r="E27" s="198">
        <v>-93.84615384615384</v>
      </c>
      <c r="F27" s="198">
        <v>1</v>
      </c>
      <c r="G27" s="197">
        <v>31</v>
      </c>
      <c r="H27" s="198">
        <v>-41.509433962264154</v>
      </c>
      <c r="I27" s="197">
        <v>69</v>
      </c>
      <c r="J27" s="198">
        <v>-54.60526315789474</v>
      </c>
      <c r="K27" s="198">
        <v>2.225806451612903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1835</v>
      </c>
      <c r="C28" s="198">
        <v>-72.061510353227774</v>
      </c>
      <c r="D28" s="197">
        <v>3968</v>
      </c>
      <c r="E28" s="198">
        <v>-67.34693877551021</v>
      </c>
      <c r="F28" s="198">
        <v>2.1623978201634877</v>
      </c>
      <c r="G28" s="197">
        <v>8213</v>
      </c>
      <c r="H28" s="198">
        <v>-62.700395113311231</v>
      </c>
      <c r="I28" s="197">
        <v>16517</v>
      </c>
      <c r="J28" s="198">
        <v>-60.867608036391204</v>
      </c>
      <c r="K28" s="198">
        <v>2.0110799951296725</v>
      </c>
    </row>
    <row r="29" spans="1:22" x14ac:dyDescent="0.25">
      <c r="A29" s="126" t="s">
        <v>296</v>
      </c>
      <c r="B29" s="196">
        <v>361</v>
      </c>
      <c r="C29" s="198">
        <v>-91.945560017849175</v>
      </c>
      <c r="D29" s="197">
        <v>526</v>
      </c>
      <c r="E29" s="198">
        <v>-93.265044814340584</v>
      </c>
      <c r="F29" s="198">
        <v>1.4570637119113574</v>
      </c>
      <c r="G29" s="197">
        <v>2823</v>
      </c>
      <c r="H29" s="198">
        <v>-78.744070476620735</v>
      </c>
      <c r="I29" s="197">
        <v>4878</v>
      </c>
      <c r="J29" s="198">
        <v>-78.36039393132819</v>
      </c>
      <c r="K29" s="198">
        <v>1.7279489904357066</v>
      </c>
    </row>
    <row r="30" spans="1:22" x14ac:dyDescent="0.25">
      <c r="A30" s="126" t="s">
        <v>297</v>
      </c>
      <c r="B30" s="196">
        <v>867</v>
      </c>
      <c r="C30" s="198">
        <v>-73.599269183922047</v>
      </c>
      <c r="D30" s="197">
        <v>3383</v>
      </c>
      <c r="E30" s="198">
        <v>-67.502401536983669</v>
      </c>
      <c r="F30" s="198">
        <v>3.9019607843137254</v>
      </c>
      <c r="G30" s="197">
        <v>3507</v>
      </c>
      <c r="H30" s="198">
        <v>-65.637860082304528</v>
      </c>
      <c r="I30" s="197">
        <v>21302</v>
      </c>
      <c r="J30" s="198">
        <v>-29.95297754102134</v>
      </c>
      <c r="K30" s="198">
        <v>6.0741374394069005</v>
      </c>
    </row>
    <row r="31" spans="1:22" x14ac:dyDescent="0.25">
      <c r="A31" s="126" t="s">
        <v>298</v>
      </c>
      <c r="B31" s="196">
        <v>877</v>
      </c>
      <c r="C31" s="198">
        <v>-53.939075630252098</v>
      </c>
      <c r="D31" s="197">
        <v>3993</v>
      </c>
      <c r="E31" s="198">
        <v>-52.265391512253437</v>
      </c>
      <c r="F31" s="198">
        <v>4.5530216647662485</v>
      </c>
      <c r="G31" s="197">
        <v>5816</v>
      </c>
      <c r="H31" s="198">
        <v>-43.599689681923977</v>
      </c>
      <c r="I31" s="197">
        <v>29144</v>
      </c>
      <c r="J31" s="198">
        <v>-40.60729570002038</v>
      </c>
      <c r="K31" s="198">
        <v>5.011004126547455</v>
      </c>
    </row>
    <row r="32" spans="1:22" x14ac:dyDescent="0.25">
      <c r="A32" s="126" t="s">
        <v>299</v>
      </c>
      <c r="B32" s="196">
        <v>86</v>
      </c>
      <c r="C32" s="198">
        <v>-55.440414507772019</v>
      </c>
      <c r="D32" s="197">
        <v>168</v>
      </c>
      <c r="E32" s="198">
        <v>-58.924205378973106</v>
      </c>
      <c r="F32" s="198">
        <v>1.9534883720930232</v>
      </c>
      <c r="G32" s="197">
        <v>294</v>
      </c>
      <c r="H32" s="198">
        <v>-62.925598991172762</v>
      </c>
      <c r="I32" s="197">
        <v>766</v>
      </c>
      <c r="J32" s="198">
        <v>-61.410579345088166</v>
      </c>
      <c r="K32" s="198">
        <v>2.6054421768707483</v>
      </c>
    </row>
    <row r="33" spans="1:22" x14ac:dyDescent="0.25">
      <c r="A33" s="126" t="s">
        <v>300</v>
      </c>
      <c r="B33" s="196">
        <v>84</v>
      </c>
      <c r="C33" s="198">
        <v>-75.931232091690546</v>
      </c>
      <c r="D33" s="197">
        <v>268</v>
      </c>
      <c r="E33" s="198">
        <v>-86.54618473895583</v>
      </c>
      <c r="F33" s="198">
        <v>3.1904761904761907</v>
      </c>
      <c r="G33" s="197">
        <v>668</v>
      </c>
      <c r="H33" s="198">
        <v>-58.145363408521305</v>
      </c>
      <c r="I33" s="197">
        <v>4844</v>
      </c>
      <c r="J33" s="198">
        <v>-48.870593202448802</v>
      </c>
      <c r="K33" s="198">
        <v>7.2514970059880239</v>
      </c>
    </row>
    <row r="34" spans="1:22" x14ac:dyDescent="0.25">
      <c r="A34" s="126" t="s">
        <v>301</v>
      </c>
      <c r="B34" s="196">
        <v>83</v>
      </c>
      <c r="C34" s="198">
        <v>-90.746934225195091</v>
      </c>
      <c r="D34" s="197">
        <v>259</v>
      </c>
      <c r="E34" s="198">
        <v>-86.912582112177873</v>
      </c>
      <c r="F34" s="198">
        <v>3.1204819277108435</v>
      </c>
      <c r="G34" s="197">
        <v>1063</v>
      </c>
      <c r="H34" s="198">
        <v>-73.257861635220124</v>
      </c>
      <c r="I34" s="197">
        <v>3310</v>
      </c>
      <c r="J34" s="198">
        <v>-59.990329989121243</v>
      </c>
      <c r="K34" s="198">
        <v>3.1138287864534338</v>
      </c>
    </row>
    <row r="35" spans="1:22" x14ac:dyDescent="0.25">
      <c r="A35" s="126" t="s">
        <v>302</v>
      </c>
      <c r="B35" s="196">
        <v>472</v>
      </c>
      <c r="C35" s="198">
        <v>-96.40353550746724</v>
      </c>
      <c r="D35" s="197">
        <v>858</v>
      </c>
      <c r="E35" s="198">
        <v>-96.073945273176534</v>
      </c>
      <c r="F35" s="198">
        <v>1.8177966101694916</v>
      </c>
      <c r="G35" s="197">
        <v>8969</v>
      </c>
      <c r="H35" s="198">
        <v>-83.330545488337521</v>
      </c>
      <c r="I35" s="197">
        <v>14290</v>
      </c>
      <c r="J35" s="198">
        <v>-83.64239926739927</v>
      </c>
      <c r="K35" s="198">
        <v>1.593265692942357</v>
      </c>
    </row>
    <row r="36" spans="1:22" x14ac:dyDescent="0.25">
      <c r="A36" s="126" t="s">
        <v>303</v>
      </c>
      <c r="B36" s="196">
        <v>2291</v>
      </c>
      <c r="C36" s="198">
        <v>-66.515638702133884</v>
      </c>
      <c r="D36" s="197">
        <v>7637</v>
      </c>
      <c r="E36" s="198">
        <v>-64.63041867358281</v>
      </c>
      <c r="F36" s="198">
        <v>3.3334788302051508</v>
      </c>
      <c r="G36" s="197">
        <v>5689</v>
      </c>
      <c r="H36" s="198">
        <v>-69.877157682939753</v>
      </c>
      <c r="I36" s="197">
        <v>17565</v>
      </c>
      <c r="J36" s="198">
        <v>-69.51314761780786</v>
      </c>
      <c r="K36" s="198">
        <v>3.0875373527860783</v>
      </c>
    </row>
    <row r="37" spans="1:22" s="37" customFormat="1" x14ac:dyDescent="0.25">
      <c r="A37" s="126" t="s">
        <v>304</v>
      </c>
      <c r="B37" s="196">
        <v>57</v>
      </c>
      <c r="C37" s="198">
        <v>-64.375</v>
      </c>
      <c r="D37" s="197">
        <v>357</v>
      </c>
      <c r="E37" s="198">
        <v>-64.931237721021603</v>
      </c>
      <c r="F37" s="198">
        <v>6.2631578947368425</v>
      </c>
      <c r="G37" s="197">
        <v>326</v>
      </c>
      <c r="H37" s="198">
        <v>-50.38051750380518</v>
      </c>
      <c r="I37" s="197">
        <v>1848</v>
      </c>
      <c r="J37" s="198">
        <v>-41.333333333333336</v>
      </c>
      <c r="K37" s="198">
        <v>5.6687116564417179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36</v>
      </c>
      <c r="C38" s="198">
        <v>-68.421052631578945</v>
      </c>
      <c r="D38" s="197">
        <v>213</v>
      </c>
      <c r="E38" s="198">
        <v>-64.201680672268907</v>
      </c>
      <c r="F38" s="198">
        <v>5.916666666666667</v>
      </c>
      <c r="G38" s="197">
        <v>261</v>
      </c>
      <c r="H38" s="198">
        <v>-40.546697038724368</v>
      </c>
      <c r="I38" s="197">
        <v>2401</v>
      </c>
      <c r="J38" s="198">
        <v>-21.278688524590166</v>
      </c>
      <c r="K38" s="198">
        <v>9.1992337164750957</v>
      </c>
    </row>
    <row r="39" spans="1:22" s="30" customFormat="1" x14ac:dyDescent="0.25">
      <c r="A39" s="126" t="s">
        <v>306</v>
      </c>
      <c r="B39" s="196">
        <v>130</v>
      </c>
      <c r="C39" s="198">
        <v>-85.667034178610805</v>
      </c>
      <c r="D39" s="197">
        <v>240</v>
      </c>
      <c r="E39" s="198">
        <v>-87.921489682939111</v>
      </c>
      <c r="F39" s="198">
        <v>1.8461538461538463</v>
      </c>
      <c r="G39" s="197">
        <v>898</v>
      </c>
      <c r="H39" s="198">
        <v>-71.555273994298389</v>
      </c>
      <c r="I39" s="197">
        <v>1995</v>
      </c>
      <c r="J39" s="198">
        <v>-70.799180327868854</v>
      </c>
      <c r="K39" s="198">
        <v>2.2216035634743876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175</v>
      </c>
      <c r="C40" s="198">
        <v>-70.978441127694865</v>
      </c>
      <c r="D40" s="197">
        <v>396</v>
      </c>
      <c r="E40" s="198">
        <v>-64.986737400530501</v>
      </c>
      <c r="F40" s="198">
        <v>2.2628571428571429</v>
      </c>
      <c r="G40" s="197">
        <v>1323</v>
      </c>
      <c r="H40" s="198">
        <v>-48.137985103880837</v>
      </c>
      <c r="I40" s="197">
        <v>3417</v>
      </c>
      <c r="J40" s="198">
        <v>-37.071823204419886</v>
      </c>
      <c r="K40" s="198">
        <v>2.5827664399092969</v>
      </c>
    </row>
    <row r="41" spans="1:22" x14ac:dyDescent="0.25">
      <c r="A41" s="126" t="s">
        <v>308</v>
      </c>
      <c r="B41" s="196">
        <v>22</v>
      </c>
      <c r="C41" s="198">
        <v>-88.235294117647058</v>
      </c>
      <c r="D41" s="197">
        <v>66</v>
      </c>
      <c r="E41" s="198">
        <v>-86.04651162790698</v>
      </c>
      <c r="F41" s="198">
        <v>3</v>
      </c>
      <c r="G41" s="197">
        <v>1247</v>
      </c>
      <c r="H41" s="198">
        <v>42.514285714285705</v>
      </c>
      <c r="I41" s="197">
        <v>2549</v>
      </c>
      <c r="J41" s="198">
        <v>0.83069620253164089</v>
      </c>
      <c r="K41" s="198">
        <v>2.0441058540497195</v>
      </c>
    </row>
    <row r="42" spans="1:22" x14ac:dyDescent="0.25">
      <c r="A42" s="126" t="s">
        <v>309</v>
      </c>
      <c r="B42" s="196">
        <v>46</v>
      </c>
      <c r="C42" s="198">
        <v>-79.824561403508767</v>
      </c>
      <c r="D42" s="197">
        <v>241</v>
      </c>
      <c r="E42" s="198">
        <v>-57.117437722419929</v>
      </c>
      <c r="F42" s="198">
        <v>5.2391304347826084</v>
      </c>
      <c r="G42" s="197">
        <v>534</v>
      </c>
      <c r="H42" s="198">
        <v>-37.470725995316151</v>
      </c>
      <c r="I42" s="197">
        <v>1719</v>
      </c>
      <c r="J42" s="198">
        <v>-19.597754911131901</v>
      </c>
      <c r="K42" s="198">
        <v>3.2191011235955056</v>
      </c>
    </row>
    <row r="43" spans="1:22" x14ac:dyDescent="0.25">
      <c r="A43" s="126" t="s">
        <v>310</v>
      </c>
      <c r="B43" s="196">
        <v>48</v>
      </c>
      <c r="C43" s="198">
        <v>-79.487179487179489</v>
      </c>
      <c r="D43" s="197">
        <v>110</v>
      </c>
      <c r="E43" s="198">
        <v>-89.299610894941637</v>
      </c>
      <c r="F43" s="198">
        <v>2.2916666666666665</v>
      </c>
      <c r="G43" s="197">
        <v>437</v>
      </c>
      <c r="H43" s="198">
        <v>-58.734655335221909</v>
      </c>
      <c r="I43" s="197">
        <v>1831</v>
      </c>
      <c r="J43" s="198">
        <v>-51.765015806111698</v>
      </c>
      <c r="K43" s="198">
        <v>4.1899313501144162</v>
      </c>
    </row>
    <row r="44" spans="1:22" s="128" customFormat="1" x14ac:dyDescent="0.25">
      <c r="A44" s="126" t="s">
        <v>311</v>
      </c>
      <c r="B44" s="196">
        <v>350</v>
      </c>
      <c r="C44" s="198">
        <v>-87.323433538572985</v>
      </c>
      <c r="D44" s="197">
        <v>710</v>
      </c>
      <c r="E44" s="198">
        <v>-87.475745281354733</v>
      </c>
      <c r="F44" s="198">
        <v>2.0285714285714285</v>
      </c>
      <c r="G44" s="197">
        <v>3139</v>
      </c>
      <c r="H44" s="198">
        <v>-66.563698338304221</v>
      </c>
      <c r="I44" s="197">
        <v>6468</v>
      </c>
      <c r="J44" s="198">
        <v>-67.988121752041579</v>
      </c>
      <c r="K44" s="198">
        <v>2.0605288308378467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2</v>
      </c>
      <c r="C45" s="198">
        <v>-86.666666666666671</v>
      </c>
      <c r="D45" s="197">
        <v>5</v>
      </c>
      <c r="E45" s="198">
        <v>-87.804878048780495</v>
      </c>
      <c r="F45" s="198">
        <v>2.5</v>
      </c>
      <c r="G45" s="197">
        <v>51</v>
      </c>
      <c r="H45" s="198">
        <v>-32</v>
      </c>
      <c r="I45" s="197">
        <v>78</v>
      </c>
      <c r="J45" s="198">
        <v>-62.5</v>
      </c>
      <c r="K45" s="198">
        <v>1.5294117647058822</v>
      </c>
    </row>
    <row r="46" spans="1:22" x14ac:dyDescent="0.25">
      <c r="A46" s="126" t="s">
        <v>313</v>
      </c>
      <c r="B46" s="196">
        <v>190</v>
      </c>
      <c r="C46" s="198">
        <v>-62.598425196850393</v>
      </c>
      <c r="D46" s="197">
        <v>532</v>
      </c>
      <c r="E46" s="198">
        <v>-41.280353200883006</v>
      </c>
      <c r="F46" s="198">
        <v>2.8</v>
      </c>
      <c r="G46" s="197">
        <v>923</v>
      </c>
      <c r="H46" s="198">
        <v>-55.539499036608866</v>
      </c>
      <c r="I46" s="197">
        <v>2990</v>
      </c>
      <c r="J46" s="198">
        <v>-41.17647058823529</v>
      </c>
      <c r="K46" s="198">
        <v>3.23943661971831</v>
      </c>
    </row>
    <row r="47" spans="1:22" s="47" customFormat="1" x14ac:dyDescent="0.25">
      <c r="A47" s="129" t="s">
        <v>314</v>
      </c>
      <c r="B47" s="193">
        <v>19</v>
      </c>
      <c r="C47" s="194">
        <v>-94.55587392550143</v>
      </c>
      <c r="D47" s="193">
        <v>110</v>
      </c>
      <c r="E47" s="194">
        <v>-90.549828178694156</v>
      </c>
      <c r="F47" s="194">
        <v>5.7894736842105265</v>
      </c>
      <c r="G47" s="193">
        <v>382</v>
      </c>
      <c r="H47" s="194">
        <v>-68.377483443708613</v>
      </c>
      <c r="I47" s="193">
        <v>3857</v>
      </c>
      <c r="J47" s="194">
        <v>-21.493995522084276</v>
      </c>
      <c r="K47" s="194">
        <v>10.096858638743456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10</v>
      </c>
      <c r="C48" s="198">
        <v>-90</v>
      </c>
      <c r="D48" s="197">
        <v>63</v>
      </c>
      <c r="E48" s="198">
        <v>-85</v>
      </c>
      <c r="F48" s="198">
        <v>6.3</v>
      </c>
      <c r="G48" s="197">
        <v>71</v>
      </c>
      <c r="H48" s="198">
        <v>-78.419452887538</v>
      </c>
      <c r="I48" s="197">
        <v>256</v>
      </c>
      <c r="J48" s="198">
        <v>-81.449275362318843</v>
      </c>
      <c r="K48" s="198">
        <v>3.6056338028169015</v>
      </c>
    </row>
    <row r="49" spans="1:20" x14ac:dyDescent="0.25">
      <c r="A49" s="126" t="s">
        <v>316</v>
      </c>
      <c r="B49" s="196">
        <v>9</v>
      </c>
      <c r="C49" s="198">
        <v>-96.385542168674704</v>
      </c>
      <c r="D49" s="197">
        <v>47</v>
      </c>
      <c r="E49" s="198">
        <v>-93.682795698924735</v>
      </c>
      <c r="F49" s="198">
        <v>5.2222222222222223</v>
      </c>
      <c r="G49" s="197">
        <v>311</v>
      </c>
      <c r="H49" s="198">
        <v>-64.618885096700794</v>
      </c>
      <c r="I49" s="197">
        <v>3601</v>
      </c>
      <c r="J49" s="198">
        <v>1.9247098782904146</v>
      </c>
      <c r="K49" s="198">
        <v>11.578778135048232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174</v>
      </c>
      <c r="C51" s="194">
        <v>-95.018608645863154</v>
      </c>
      <c r="D51" s="193">
        <v>2264</v>
      </c>
      <c r="E51" s="194">
        <v>-71.74943848265535</v>
      </c>
      <c r="F51" s="194">
        <v>13.011494252873563</v>
      </c>
      <c r="G51" s="193">
        <v>2024</v>
      </c>
      <c r="H51" s="194">
        <v>-80.807889247107909</v>
      </c>
      <c r="I51" s="193">
        <v>15993</v>
      </c>
      <c r="J51" s="194">
        <v>-52.485219406399473</v>
      </c>
      <c r="K51" s="194">
        <v>7.9016798418972334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21</v>
      </c>
      <c r="C52" s="198">
        <v>-86.624203821656053</v>
      </c>
      <c r="D52" s="197">
        <v>370</v>
      </c>
      <c r="E52" s="198">
        <v>-50.268817204301079</v>
      </c>
      <c r="F52" s="198">
        <v>17.61904761904762</v>
      </c>
      <c r="G52" s="197">
        <v>197</v>
      </c>
      <c r="H52" s="198">
        <v>-70.286576168929116</v>
      </c>
      <c r="I52" s="197">
        <v>2604</v>
      </c>
      <c r="J52" s="198">
        <v>-43.975903614457827</v>
      </c>
      <c r="K52" s="198">
        <v>13.218274111675127</v>
      </c>
    </row>
    <row r="53" spans="1:20" x14ac:dyDescent="0.25">
      <c r="A53" s="126" t="s">
        <v>319</v>
      </c>
      <c r="B53" s="196">
        <v>30</v>
      </c>
      <c r="C53" s="198">
        <v>-98.144712430426722</v>
      </c>
      <c r="D53" s="197">
        <v>102</v>
      </c>
      <c r="E53" s="198">
        <v>-96.300326441784549</v>
      </c>
      <c r="F53" s="198">
        <v>3.4</v>
      </c>
      <c r="G53" s="197">
        <v>317</v>
      </c>
      <c r="H53" s="198">
        <v>-93.089165031611074</v>
      </c>
      <c r="I53" s="197">
        <v>1934</v>
      </c>
      <c r="J53" s="198">
        <v>-78.622747872222831</v>
      </c>
      <c r="K53" s="198">
        <v>6.1009463722397479</v>
      </c>
    </row>
    <row r="54" spans="1:20" x14ac:dyDescent="0.25">
      <c r="A54" s="126" t="s">
        <v>320</v>
      </c>
      <c r="B54" s="196">
        <v>5</v>
      </c>
      <c r="C54" s="198">
        <v>-96.478873239436624</v>
      </c>
      <c r="D54" s="197">
        <v>45</v>
      </c>
      <c r="E54" s="198">
        <v>-93.233082706766922</v>
      </c>
      <c r="F54" s="198">
        <v>9</v>
      </c>
      <c r="G54" s="197">
        <v>131</v>
      </c>
      <c r="H54" s="198">
        <v>-77.057793345008761</v>
      </c>
      <c r="I54" s="197">
        <v>1350</v>
      </c>
      <c r="J54" s="198">
        <v>-52.042628774422731</v>
      </c>
      <c r="K54" s="198">
        <v>10.305343511450381</v>
      </c>
    </row>
    <row r="55" spans="1:20" x14ac:dyDescent="0.25">
      <c r="A55" s="126" t="s">
        <v>321</v>
      </c>
      <c r="B55" s="196">
        <v>64</v>
      </c>
      <c r="C55" s="198">
        <v>-69.082125603864739</v>
      </c>
      <c r="D55" s="197">
        <v>1313</v>
      </c>
      <c r="E55" s="198">
        <v>148.67424242424241</v>
      </c>
      <c r="F55" s="198">
        <v>20.515625</v>
      </c>
      <c r="G55" s="197">
        <v>307</v>
      </c>
      <c r="H55" s="198">
        <v>-53.765060240963855</v>
      </c>
      <c r="I55" s="197">
        <v>3900</v>
      </c>
      <c r="J55" s="198">
        <v>72.719220549158564</v>
      </c>
      <c r="K55" s="198">
        <v>12.703583061889251</v>
      </c>
    </row>
    <row r="56" spans="1:20" x14ac:dyDescent="0.25">
      <c r="A56" s="126" t="s">
        <v>322</v>
      </c>
      <c r="B56" s="196">
        <v>5</v>
      </c>
      <c r="C56" s="198">
        <v>-98.684210526315795</v>
      </c>
      <c r="D56" s="197">
        <v>155</v>
      </c>
      <c r="E56" s="198">
        <v>-84.263959390862937</v>
      </c>
      <c r="F56" s="198">
        <v>31</v>
      </c>
      <c r="G56" s="197">
        <v>238</v>
      </c>
      <c r="H56" s="198">
        <v>-80.06700167504188</v>
      </c>
      <c r="I56" s="197">
        <v>1806</v>
      </c>
      <c r="J56" s="198">
        <v>-51.594746716697941</v>
      </c>
      <c r="K56" s="198">
        <v>7.5882352941176467</v>
      </c>
    </row>
    <row r="57" spans="1:20" x14ac:dyDescent="0.25">
      <c r="A57" s="126" t="s">
        <v>323</v>
      </c>
      <c r="B57" s="196">
        <v>1</v>
      </c>
      <c r="C57" s="198">
        <v>-99.145299145299148</v>
      </c>
      <c r="D57" s="197">
        <v>1</v>
      </c>
      <c r="E57" s="198">
        <v>-99.382716049382722</v>
      </c>
      <c r="F57" s="198">
        <v>1</v>
      </c>
      <c r="G57" s="197">
        <v>117</v>
      </c>
      <c r="H57" s="198">
        <v>-62.619808306709267</v>
      </c>
      <c r="I57" s="197">
        <v>497</v>
      </c>
      <c r="J57" s="198">
        <v>-23.302469135802468</v>
      </c>
      <c r="K57" s="198">
        <v>4.2478632478632479</v>
      </c>
    </row>
    <row r="58" spans="1:20" x14ac:dyDescent="0.25">
      <c r="A58" s="126" t="s">
        <v>324</v>
      </c>
      <c r="B58" s="196">
        <v>3</v>
      </c>
      <c r="C58" s="198">
        <v>-99.28400954653938</v>
      </c>
      <c r="D58" s="197">
        <v>3</v>
      </c>
      <c r="E58" s="198">
        <v>-99.387755102040813</v>
      </c>
      <c r="F58" s="198">
        <v>1</v>
      </c>
      <c r="G58" s="197">
        <v>120</v>
      </c>
      <c r="H58" s="198">
        <v>-83.26359832635984</v>
      </c>
      <c r="I58" s="197">
        <v>159</v>
      </c>
      <c r="J58" s="198">
        <v>-85.439560439560438</v>
      </c>
      <c r="K58" s="198">
        <v>1.325</v>
      </c>
    </row>
    <row r="59" spans="1:20" x14ac:dyDescent="0.25">
      <c r="A59" s="126" t="s">
        <v>325</v>
      </c>
      <c r="B59" s="196">
        <v>45</v>
      </c>
      <c r="C59" s="198">
        <v>-90.088105726872243</v>
      </c>
      <c r="D59" s="197">
        <v>275</v>
      </c>
      <c r="E59" s="198">
        <v>-83.66013071895425</v>
      </c>
      <c r="F59" s="198">
        <v>6.1111111111111107</v>
      </c>
      <c r="G59" s="197">
        <v>597</v>
      </c>
      <c r="H59" s="198">
        <v>-67.501360914534558</v>
      </c>
      <c r="I59" s="197">
        <v>3743</v>
      </c>
      <c r="J59" s="198">
        <v>-60.265392781316351</v>
      </c>
      <c r="K59" s="198">
        <v>6.2696817420435513</v>
      </c>
    </row>
    <row r="60" spans="1:20" s="47" customFormat="1" x14ac:dyDescent="0.25">
      <c r="A60" s="129" t="s">
        <v>326</v>
      </c>
      <c r="B60" s="193">
        <v>378</v>
      </c>
      <c r="C60" s="194">
        <v>-89.612530915086566</v>
      </c>
      <c r="D60" s="193">
        <v>852</v>
      </c>
      <c r="E60" s="194">
        <v>-91.148051948051943</v>
      </c>
      <c r="F60" s="194">
        <v>2.253968253968254</v>
      </c>
      <c r="G60" s="193">
        <v>2487</v>
      </c>
      <c r="H60" s="194">
        <v>-75.931481660698736</v>
      </c>
      <c r="I60" s="193">
        <v>6416</v>
      </c>
      <c r="J60" s="194">
        <v>-76.092707828743897</v>
      </c>
      <c r="K60" s="194">
        <v>2.5798150381986327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5</v>
      </c>
      <c r="C61" s="198">
        <v>-98.054474708171199</v>
      </c>
      <c r="D61" s="197">
        <v>6</v>
      </c>
      <c r="E61" s="198">
        <v>-99.126637554585159</v>
      </c>
      <c r="F61" s="198">
        <v>1.2</v>
      </c>
      <c r="G61" s="197">
        <v>162</v>
      </c>
      <c r="H61" s="198">
        <v>-80.828402366863912</v>
      </c>
      <c r="I61" s="197">
        <v>550</v>
      </c>
      <c r="J61" s="198">
        <v>-76.272648835202759</v>
      </c>
      <c r="K61" s="198">
        <v>3.3950617283950617</v>
      </c>
    </row>
    <row r="62" spans="1:20" x14ac:dyDescent="0.25">
      <c r="A62" s="126" t="s">
        <v>328</v>
      </c>
      <c r="B62" s="196">
        <v>328</v>
      </c>
      <c r="C62" s="198">
        <v>-88.007312614259604</v>
      </c>
      <c r="D62" s="197">
        <v>722</v>
      </c>
      <c r="E62" s="198">
        <v>-90.179542981501626</v>
      </c>
      <c r="F62" s="198">
        <v>2.2012195121951219</v>
      </c>
      <c r="G62" s="197">
        <v>1946</v>
      </c>
      <c r="H62" s="198">
        <v>-74.115456238361276</v>
      </c>
      <c r="I62" s="197">
        <v>4773</v>
      </c>
      <c r="J62" s="198">
        <v>-75.223214285714278</v>
      </c>
      <c r="K62" s="198">
        <v>2.4527235354573484</v>
      </c>
    </row>
    <row r="63" spans="1:20" x14ac:dyDescent="0.25">
      <c r="A63" s="126" t="s">
        <v>329</v>
      </c>
      <c r="B63" s="196">
        <v>10</v>
      </c>
      <c r="C63" s="198">
        <v>-94.897959183673464</v>
      </c>
      <c r="D63" s="197">
        <v>50</v>
      </c>
      <c r="E63" s="198">
        <v>-88.8641425389755</v>
      </c>
      <c r="F63" s="198">
        <v>5</v>
      </c>
      <c r="G63" s="197">
        <v>130</v>
      </c>
      <c r="H63" s="198">
        <v>-78.964401294498373</v>
      </c>
      <c r="I63" s="197">
        <v>386</v>
      </c>
      <c r="J63" s="198">
        <v>-72.270114942528735</v>
      </c>
      <c r="K63" s="198">
        <v>2.9692307692307693</v>
      </c>
    </row>
    <row r="64" spans="1:20" x14ac:dyDescent="0.25">
      <c r="A64" s="126" t="s">
        <v>330</v>
      </c>
      <c r="B64" s="196">
        <v>10</v>
      </c>
      <c r="C64" s="198">
        <v>-93.377483443708613</v>
      </c>
      <c r="D64" s="197">
        <v>18</v>
      </c>
      <c r="E64" s="198">
        <v>-95.881006864988564</v>
      </c>
      <c r="F64" s="198">
        <v>1.8</v>
      </c>
      <c r="G64" s="197">
        <v>101</v>
      </c>
      <c r="H64" s="198">
        <v>-83.891547049441783</v>
      </c>
      <c r="I64" s="197">
        <v>228</v>
      </c>
      <c r="J64" s="198">
        <v>-86.181818181818187</v>
      </c>
      <c r="K64" s="198">
        <v>2.2574257425742572</v>
      </c>
    </row>
    <row r="65" spans="1:20" x14ac:dyDescent="0.25">
      <c r="A65" s="126" t="s">
        <v>331</v>
      </c>
      <c r="B65" s="196">
        <v>21</v>
      </c>
      <c r="C65" s="198">
        <v>-92.307692307692307</v>
      </c>
      <c r="D65" s="197">
        <v>48</v>
      </c>
      <c r="E65" s="198">
        <v>-92.452830188679243</v>
      </c>
      <c r="F65" s="198">
        <v>2.2857142857142856</v>
      </c>
      <c r="G65" s="197">
        <v>127</v>
      </c>
      <c r="H65" s="198">
        <v>-81.240768094534715</v>
      </c>
      <c r="I65" s="197">
        <v>426</v>
      </c>
      <c r="J65" s="198">
        <v>-79.380445304937069</v>
      </c>
      <c r="K65" s="198">
        <v>3.3543307086614171</v>
      </c>
    </row>
    <row r="66" spans="1:20" x14ac:dyDescent="0.25">
      <c r="A66" s="126" t="s">
        <v>332</v>
      </c>
      <c r="B66" s="196">
        <v>4</v>
      </c>
      <c r="C66" s="198">
        <v>-85.18518518518519</v>
      </c>
      <c r="D66" s="197">
        <v>8</v>
      </c>
      <c r="E66" s="198">
        <v>-87.5</v>
      </c>
      <c r="F66" s="198">
        <v>2</v>
      </c>
      <c r="G66" s="197">
        <v>21</v>
      </c>
      <c r="H66" s="198">
        <v>-56.25</v>
      </c>
      <c r="I66" s="197">
        <v>53</v>
      </c>
      <c r="J66" s="198">
        <v>-63.945578231292515</v>
      </c>
      <c r="K66" s="198">
        <v>2.5238095238095237</v>
      </c>
    </row>
    <row r="67" spans="1:20" s="47" customFormat="1" x14ac:dyDescent="0.25">
      <c r="A67" s="129" t="s">
        <v>333</v>
      </c>
      <c r="B67" s="193">
        <v>13</v>
      </c>
      <c r="C67" s="194">
        <v>-97.136563876651977</v>
      </c>
      <c r="D67" s="193">
        <v>28</v>
      </c>
      <c r="E67" s="194">
        <v>-97.320574162679421</v>
      </c>
      <c r="F67" s="194">
        <v>2.1538461538461537</v>
      </c>
      <c r="G67" s="193">
        <v>296</v>
      </c>
      <c r="H67" s="194">
        <v>-78.187177597641863</v>
      </c>
      <c r="I67" s="193">
        <v>948</v>
      </c>
      <c r="J67" s="194">
        <v>-68.241206030150749</v>
      </c>
      <c r="K67" s="194">
        <v>3.2027027027027026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13</v>
      </c>
      <c r="C68" s="198">
        <v>-96.220930232558146</v>
      </c>
      <c r="D68" s="197">
        <v>28</v>
      </c>
      <c r="E68" s="198">
        <v>-96.64670658682634</v>
      </c>
      <c r="F68" s="198">
        <v>2.1538461538461537</v>
      </c>
      <c r="G68" s="197">
        <v>261</v>
      </c>
      <c r="H68" s="198">
        <v>-74.260355029585796</v>
      </c>
      <c r="I68" s="197">
        <v>851</v>
      </c>
      <c r="J68" s="198">
        <v>-63.192041522491351</v>
      </c>
      <c r="K68" s="198">
        <v>3.2605363984674329</v>
      </c>
    </row>
    <row r="69" spans="1:20" x14ac:dyDescent="0.25">
      <c r="A69" s="126" t="s">
        <v>335</v>
      </c>
      <c r="B69" s="196">
        <v>0</v>
      </c>
      <c r="C69" s="198">
        <v>-100</v>
      </c>
      <c r="D69" s="197">
        <v>0</v>
      </c>
      <c r="E69" s="198">
        <v>-100</v>
      </c>
      <c r="F69" s="198" t="s">
        <v>20</v>
      </c>
      <c r="G69" s="197">
        <v>35</v>
      </c>
      <c r="H69" s="198">
        <v>-89.795918367346943</v>
      </c>
      <c r="I69" s="197">
        <v>97</v>
      </c>
      <c r="J69" s="198">
        <v>-85.586924219910856</v>
      </c>
      <c r="K69" s="198">
        <v>2.7714285714285714</v>
      </c>
    </row>
    <row r="70" spans="1:20" x14ac:dyDescent="0.25">
      <c r="A70" s="130" t="s">
        <v>336</v>
      </c>
      <c r="B70" s="199">
        <v>693</v>
      </c>
      <c r="C70" s="200">
        <v>-22.656250000000014</v>
      </c>
      <c r="D70" s="199">
        <v>2380</v>
      </c>
      <c r="E70" s="200">
        <v>3.3434650455926942</v>
      </c>
      <c r="F70" s="200">
        <v>3.4343434343434343</v>
      </c>
      <c r="G70" s="199">
        <v>2108</v>
      </c>
      <c r="H70" s="200">
        <v>-47.523027134677619</v>
      </c>
      <c r="I70" s="199">
        <v>5405</v>
      </c>
      <c r="J70" s="200">
        <v>-39.971123944913373</v>
      </c>
      <c r="K70" s="200">
        <v>2.5640417457305502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365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3050</v>
      </c>
      <c r="D48" s="202">
        <v>206984</v>
      </c>
      <c r="E48" s="202">
        <v>325844</v>
      </c>
      <c r="F48" s="203">
        <v>7.1534507762479</v>
      </c>
      <c r="G48" s="202">
        <v>1131430</v>
      </c>
      <c r="H48" s="203">
        <v>7.1312242215817205</v>
      </c>
      <c r="I48" s="110">
        <v>17.953247179024661</v>
      </c>
    </row>
    <row r="49" spans="1:9" ht="11.45" customHeight="1" x14ac:dyDescent="0.2">
      <c r="A49" s="105"/>
      <c r="B49" s="104" t="s">
        <v>3</v>
      </c>
      <c r="C49" s="201">
        <v>2994</v>
      </c>
      <c r="D49" s="202">
        <v>205620</v>
      </c>
      <c r="E49" s="202">
        <v>414156</v>
      </c>
      <c r="F49" s="203">
        <v>9.9536987872480509</v>
      </c>
      <c r="G49" s="202">
        <v>1410123</v>
      </c>
      <c r="H49" s="203">
        <v>16.95985640904842</v>
      </c>
      <c r="I49" s="110">
        <v>23.598355595655622</v>
      </c>
    </row>
    <row r="50" spans="1:9" ht="11.45" customHeight="1" x14ac:dyDescent="0.2">
      <c r="A50" s="105"/>
      <c r="B50" s="104" t="s">
        <v>4</v>
      </c>
      <c r="C50" s="201">
        <v>3211</v>
      </c>
      <c r="D50" s="202">
        <v>214734</v>
      </c>
      <c r="E50" s="202">
        <v>237811</v>
      </c>
      <c r="F50" s="203">
        <v>-53.24828768469807</v>
      </c>
      <c r="G50" s="202">
        <v>958636</v>
      </c>
      <c r="H50" s="203">
        <v>-43.863055829157084</v>
      </c>
      <c r="I50" s="110">
        <v>16.637907033577797</v>
      </c>
    </row>
    <row r="51" spans="1:9" ht="11.45" customHeight="1" x14ac:dyDescent="0.2">
      <c r="A51" s="105"/>
      <c r="B51" s="104" t="s">
        <v>5</v>
      </c>
      <c r="C51" s="201">
        <v>2664</v>
      </c>
      <c r="D51" s="202">
        <v>155361</v>
      </c>
      <c r="E51" s="202">
        <v>28786</v>
      </c>
      <c r="F51" s="203">
        <v>-96.226083627658426</v>
      </c>
      <c r="G51" s="202">
        <v>149031</v>
      </c>
      <c r="H51" s="203">
        <v>-94.90696551434246</v>
      </c>
      <c r="I51" s="110">
        <v>3.4383639116256401</v>
      </c>
    </row>
    <row r="52" spans="1:9" ht="11.45" customHeight="1" x14ac:dyDescent="0.2">
      <c r="A52" s="105"/>
      <c r="B52" s="104" t="s">
        <v>6</v>
      </c>
      <c r="C52" s="201">
        <v>3716</v>
      </c>
      <c r="D52" s="202">
        <v>215397</v>
      </c>
      <c r="E52" s="202">
        <v>403995</v>
      </c>
      <c r="F52" s="203">
        <v>-54.676256571463185</v>
      </c>
      <c r="G52" s="202">
        <v>1519820</v>
      </c>
      <c r="H52" s="203">
        <v>-54.205530035841434</v>
      </c>
      <c r="I52" s="110">
        <v>21.363900204427086</v>
      </c>
    </row>
    <row r="53" spans="1:9" ht="11.45" customHeight="1" x14ac:dyDescent="0.2">
      <c r="A53" s="105"/>
      <c r="B53" s="104" t="s">
        <v>7</v>
      </c>
      <c r="C53" s="201">
        <v>3813</v>
      </c>
      <c r="D53" s="202">
        <v>225798</v>
      </c>
      <c r="E53" s="202">
        <v>819509</v>
      </c>
      <c r="F53" s="203">
        <v>-24.583071823367121</v>
      </c>
      <c r="G53" s="202">
        <v>3867532</v>
      </c>
      <c r="H53" s="203">
        <v>-10.797732678181641</v>
      </c>
      <c r="I53" s="110">
        <v>46.420650612360141</v>
      </c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2020-08-17T08:26:06Z</cp:lastPrinted>
  <dcterms:created xsi:type="dcterms:W3CDTF">2004-02-16T09:50:56Z</dcterms:created>
  <dcterms:modified xsi:type="dcterms:W3CDTF">2020-08-17T08:26:23Z</dcterms:modified>
  <cp:category>LIS-Bericht</cp:category>
</cp:coreProperties>
</file>