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<sst xmlns="http://schemas.openxmlformats.org/spreadsheetml/2006/main" count="751" uniqueCount="396">
  <si>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</si>
  <si>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</si>
  <si>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</si>
  <si>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</si>
  <si>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</si>
  <si>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</si>
  <si>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</si>
  <si>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</si>
  <si>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</si>
  <si>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</si>
  <si>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</si>
  <si>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</si>
  <si>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</si>
  <si>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</si>
  <si>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</si>
  <si>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</si>
  <si>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</si>
  <si>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</si>
  <si>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</si>
  <si>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</si>
  <si>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</si>
  <si>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</si>
  <si>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</si>
  <si>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</si>
  <si>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</si>
  <si>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</si>
  <si>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</si>
  <si>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</si>
  <si>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</si>
  <si>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</si>
  <si>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</si>
  <si>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</si>
  <si>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</si>
  <si>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</si>
  <si>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</si>
  <si>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</si>
  <si>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</si>
  <si>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</si>
  <si>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</si>
  <si>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</si>
  <si>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</si>
  <si>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</si>
  <si>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</si>
  <si>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</si>
  <si>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</si>
  <si>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</si>
  <si>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</si>
  <si>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</si>
  <si>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</si>
  <si>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</si>
  <si>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</si>
  <si>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</si>
  <si>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</si>
  <si>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</si>
  <si>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</si>
  <si>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</si>
  <si>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</si>
  <si>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</si>
  <si>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</si>
  <si>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</si>
  <si>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</si>
  <si>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</si>
  <si>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</si>
  <si>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</si>
  <si>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</si>
  <si>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</si>
  <si>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</si>
  <si>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</si>
  <si>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</si>
  <si>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</si>
  <si>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</si>
  <si>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</si>
  <si>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</si>
  <si>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</si>
  <si>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</si>
  <si>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</si>
  <si>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</si>
  <si>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</si>
  <si>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</si>
  <si>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</si>
  <si>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</si>
  <si>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</si>
  <si>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</si>
  <si>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</si>
  <si>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</si>
  <si>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</si>
  <si>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</si>
  <si>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</si>
  <si>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</si>
  <si>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</si>
  <si>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</si>
  <si>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</si>
  <si>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</si>
  <si>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</si>
  <si>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</si>
  <si>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</si>
  <si>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</si>
  <si>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</si>
  <si>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</si>
  <si>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</si>
  <si>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</si>
  <si>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</si>
  <si>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</si>
  <si>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</si>
  <si>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</si>
  <si>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</si>
  <si>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</si>
  <si>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</si>
  <si>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</si>
  <si>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</si>
  <si>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</si>
  <si>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</si>
  <si>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</si>
  <si>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</si>
  <si>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</si>
  <si>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</si>
  <si>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</si>
  <si>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</si>
  <si>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</si>
  <si>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</si>
  <si>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</si>
  <si>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</si>
  <si>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</si>
  <si>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</si>
  <si>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</si>
  <si>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</si>
  <si>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</si>
  <si>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</si>
  <si>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</si>
  <si>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</si>
  <si>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</si>
  <si>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</si>
  <si>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</si>
  <si>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</si>
  <si>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</si>
  <si>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</si>
  <si>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</si>
  <si>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</si>
  <si>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</si>
  <si>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</si>
  <si>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</si>
  <si>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</si>
  <si>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</si>
  <si>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</si>
  <si>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</si>
  <si>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</si>
  <si>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</si>
  <si>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</si>
  <si>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</si>
  <si>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</si>
  <si>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</si>
  <si>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</si>
  <si>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</si>
  <si>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</si>
  <si>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</si>
  <si>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</si>
  <si>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</si>
  <si>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</si>
  <si>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</si>
  <si>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</si>
  <si>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</si>
  <si>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</si>
  <si>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</si>
  <si>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</si>
  <si>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</si>
  <si>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</si>
  <si>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</si>
  <si>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</si>
  <si>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</si>
  <si>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</si>
  <si>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</si>
  <si>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</si>
  <si>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</si>
  <si>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</si>
  <si>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</si>
  <si>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</si>
  <si>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</si>
  <si>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</si>
  <si>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</si>
  <si>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</si>
  <si>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</si>
  <si>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</si>
  <si>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</si>
  <si>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</si>
  <si>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</si>
  <si>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</si>
  <si>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</si>
  <si>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</si>
  <si>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</si>
  <si>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</si>
  <si>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</si>
  <si>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</si>
  <si>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</si>
  <si>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</si>
  <si>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</si>
  <si>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</si>
  <si>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</si>
  <si>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</si>
  <si>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</si>
  <si>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</si>
  <si>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</si>
  <si>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</si>
  <si>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</si>
  <si>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</si>
  <si>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</si>
  <si>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</si>
  <si>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</si>
  <si>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</si>
  <si>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</si>
  <si>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</si>
  <si>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</si>
  <si>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</si>
  <si>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</si>
  <si>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</si>
  <si>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</si>
  <si>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</si>
  <si>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</si>
  <si>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</si>
  <si>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</si>
  <si>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</si>
  <si>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</si>
  <si>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</si>
  <si>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</si>
  <si>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</si>
  <si>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</si>
  <si>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</si>
  <si>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</si>
  <si>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</si>
  <si>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</si>
  <si>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</si>
  <si>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</si>
  <si>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</si>
  <si>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</si>
  <si>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</si>
  <si>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</si>
  <si>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</si>
  <si>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</si>
  <si>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</si>
  <si>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</si>
  <si>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</si>
  <si>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</si>
  <si>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</si>
  <si>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</si>
  <si>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</si>
  <si>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</si>
  <si>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</si>
  <si>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</si>
  <si>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</si>
  <si>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</si>
  <si>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</si>
  <si>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</si>
  <si>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</si>
  <si>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</si>
  <si>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</si>
  <si>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</si>
  <si>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</si>
  <si>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</si>
  <si>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</si>
  <si>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</si>
  <si>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</si>
  <si>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</si>
  <si>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</si>
  <si>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</si>
  <si>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</si>
  <si>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</si>
  <si>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</si>
  <si>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</si>
  <si>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</si>
  <si>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</si>
  <si>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</si>
  <si>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</si>
  <si>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</si>
  <si>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</si>
  <si>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</si>
  <si>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</si>
  <si>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</si>
  <si>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</si>
  <si>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</si>
  <si>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</si>
  <si>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</si>
  <si>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</si>
  <si>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</si>
  <si>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</si>
  <si>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</si>
  <si>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</si>
  <si>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</si>
  <si>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</si>
  <si>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</si>
  <si>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</si>
  <si>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</si>
  <si>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</si>
  <si>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</si>
  <si>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</si>
  <si>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</si>
  <si>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</si>
  <si>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</si>
  <si>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</si>
  <si>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</si>
  <si>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</si>
  <si>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</si>
  <si>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</si>
  <si>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</si>
  <si>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</si>
  <si>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</si>
  <si>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</si>
  <si>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</si>
  <si>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</si>
  <si>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</si>
  <si>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</si>
  <si>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</si>
  <si>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</si>
  <si>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</si>
  <si>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</si>
  <si>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</si>
  <si>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</si>
  <si>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</si>
  <si>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</si>
  <si>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</si>
  <si>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</si>
  <si>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</si>
  <si>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</si>
  <si>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</si>
  <si>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</si>
  <si>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</si>
  <si>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</si>
  <si>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</si>
  <si>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</si>
  <si>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</si>
  <si>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</si>
  <si>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</si>
  <si>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</si>
  <si>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</si>
  <si>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</si>
  <si>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</si>
  <si>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</si>
  <si>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</si>
  <si>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</si>
  <si>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</si>
  <si>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</si>
  <si>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</si>
  <si>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</si>
  <si>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</si>
  <si>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</si>
  <si>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</si>
  <si>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</si>
  <si>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</si>
  <si>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</si>
  <si>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</si>
  <si>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</si>
  <si>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</si>
  <si>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</si>
  <si>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</si>
  <si>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</si>
  <si>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</si>
  <si>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</si>
  <si>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</si>
  <si>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</si>
  <si>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</si>
  <si>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</si>
  <si>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</si>
  <si>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</si>
  <si>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</si>
  <si>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</si>
  <si>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</si>
  <si>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</si>
  <si>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</si>
  <si>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</si>
  <si>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</si>
  <si>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</si>
  <si>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</si>
  <si>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</si>
  <si>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</si>
  <si>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</si>
  <si>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</si>
  <si>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</si>
  <si>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</si>
  <si>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</si>
  <si>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</si>
  <si>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</si>
  <si>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</si>
  <si>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</si>
  <si>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</si>
  <si>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</si>
  <si>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</si>
  <si>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</si>
  <si>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</si>
  <si>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</si>
  <si>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4/21 SH</t>
  </si>
  <si>
    <t>April 2021</t>
  </si>
  <si>
    <t xml:space="preserve">© Statistisches Amt für Hamburg und Schleswig-Holstein, Hamburg 2021 
Auszugsweise Vervielfältigung und Verbreitung mit Quellenangabe gestattet.        </t>
  </si>
  <si>
    <t>Januar bis April 2021</t>
  </si>
  <si>
    <t xml:space="preserve">.   </t>
  </si>
  <si>
    <t>Veränderung gegenüber dem Vergleichszeitraum 2020 in %</t>
  </si>
  <si>
    <t xml:space="preserve">x   </t>
  </si>
  <si>
    <t>Herausgegeben am: 18. Juni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</si>
  <si>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rechnerischer Wert: Übernachtungen/Ankünfte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</si>
</sst>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166544</c:v>
                </c:pt>
                <c:pt idx="1">
                  <c:v>169068</c:v>
                </c:pt>
                <c:pt idx="2">
                  <c:v>175013</c:v>
                </c:pt>
                <c:pt idx="3">
                  <c:v>183076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407064"/>
        <c:axId val="142728776"/>
      </c:barChart>
      <c:catAx>
        <c:axId val="31640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728776"/>
        <c:crosses val="autoZero"/>
        <c:auto val="0"/>
        <c:lblAlgn val="ctr"/>
        <c:lblOffset val="100"/>
        <c:noMultiLvlLbl val="0"/>
      </c:catAx>
      <c:valAx>
        <c:axId val="142728776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640706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44162</c:v>
                </c:pt>
                <c:pt idx="1">
                  <c:v>51737</c:v>
                </c:pt>
                <c:pt idx="2">
                  <c:v>75473</c:v>
                </c:pt>
                <c:pt idx="3">
                  <c:v>87926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148128"/>
        <c:axId val="316144600"/>
      </c:barChart>
      <c:catAx>
        <c:axId val="3161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6144600"/>
        <c:crosses val="autoZero"/>
        <c:auto val="0"/>
        <c:lblAlgn val="ctr"/>
        <c:lblOffset val="100"/>
        <c:noMultiLvlLbl val="0"/>
      </c:catAx>
      <c:valAx>
        <c:axId val="31614460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614812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302718</c:v>
                </c:pt>
                <c:pt idx="1">
                  <c:v>358452</c:v>
                </c:pt>
                <c:pt idx="2">
                  <c:v>466724</c:v>
                </c:pt>
                <c:pt idx="3">
                  <c:v>523893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146168"/>
        <c:axId val="316146560"/>
      </c:barChart>
      <c:catAx>
        <c:axId val="31614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6146560"/>
        <c:crosses val="autoZero"/>
        <c:auto val="0"/>
        <c:lblAlgn val="ctr"/>
        <c:lblOffset val="100"/>
        <c:noMultiLvlLbl val="0"/>
      </c:catAx>
      <c:valAx>
        <c:axId val="31614656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614616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09" customFormat="1" x14ac:dyDescent="0.2">
      <c r="A5" s="204"/>
      <c r="B5" s="204"/>
      <c r="C5" s="204"/>
      <c r="D5" s="204"/>
      <c r="E5" s="204"/>
      <c r="F5" s="204"/>
      <c r="G5" s="204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6" t="s">
        <v>29</v>
      </c>
      <c r="B8" s="205"/>
      <c r="C8" s="205"/>
      <c r="D8" s="205"/>
      <c r="E8" s="205"/>
      <c r="F8" s="205"/>
      <c r="G8" s="205"/>
    </row>
    <row r="9" spans="1:7" s="109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09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6" t="s">
        <v>33</v>
      </c>
      <c r="B15" s="205"/>
      <c r="C15" s="205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7" t="s">
        <v>385</v>
      </c>
      <c r="B17" s="205"/>
      <c r="C17" s="205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05" t="s">
        <v>269</v>
      </c>
      <c r="C18" s="205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08" t="s">
        <v>341</v>
      </c>
      <c r="C19" s="209"/>
      <c r="D19" s="209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6" t="s">
        <v>263</v>
      </c>
      <c r="B21" s="205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08" t="s">
        <v>342</v>
      </c>
      <c r="C23" s="210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05" t="s">
        <v>225</v>
      </c>
      <c r="C24" s="205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1" t="s">
        <v>389</v>
      </c>
      <c r="B28" s="205"/>
      <c r="C28" s="205"/>
      <c r="D28" s="205"/>
      <c r="E28" s="205"/>
      <c r="F28" s="205"/>
      <c r="G28" s="205"/>
    </row>
    <row r="29" spans="1:7" s="109" customFormat="1" ht="41.85" customHeight="1" x14ac:dyDescent="0.2">
      <c r="A29" s="205" t="s">
        <v>265</v>
      </c>
      <c r="B29" s="205"/>
      <c r="C29" s="205"/>
      <c r="D29" s="205"/>
      <c r="E29" s="205"/>
      <c r="F29" s="205"/>
      <c r="G29" s="205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4" t="s">
        <v>266</v>
      </c>
      <c r="B40" s="204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2" width="11.140625" style="130"/>
    <col min="3" max="26" width="1.7109375" style="130" customWidth="1"/>
    <col min="27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227</v>
      </c>
      <c r="B3" s="221" t="s">
        <v>388</v>
      </c>
      <c r="C3" s="216"/>
      <c r="D3" s="216"/>
      <c r="E3" s="216"/>
      <c r="F3" s="216"/>
      <c r="G3" s="219" t="s">
        <v>390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17" t="s">
        <v>253</v>
      </c>
      <c r="O4" s="31"/>
      <c r="P4" s="31"/>
      <c r="S4" s="31"/>
      <c r="T4" s="31"/>
    </row>
    <row r="5" spans="1:20" ht="46.5" customHeight="1" x14ac:dyDescent="0.25">
      <c r="A5" s="223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17"/>
      <c r="L5" s="29"/>
      <c r="M5" s="29"/>
      <c r="N5" s="29"/>
      <c r="Q5" s="29"/>
      <c r="R5" s="29"/>
    </row>
    <row r="6" spans="1:20" x14ac:dyDescent="0.25">
      <c r="A6" s="223"/>
      <c r="B6" s="216"/>
      <c r="C6" s="216"/>
      <c r="D6" s="216"/>
      <c r="E6" s="216"/>
      <c r="F6" s="216"/>
      <c r="G6" s="216"/>
      <c r="H6" s="216"/>
      <c r="I6" s="216"/>
      <c r="J6" s="216"/>
      <c r="K6" s="217"/>
      <c r="L6" s="29"/>
      <c r="M6" s="29"/>
      <c r="N6" s="29"/>
      <c r="Q6" s="29"/>
      <c r="R6" s="29"/>
    </row>
    <row r="7" spans="1:20" x14ac:dyDescent="0.25">
      <c r="A7" s="223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1818</v>
      </c>
      <c r="C9" s="158">
        <v>180.55555555555554</v>
      </c>
      <c r="D9" s="159">
        <v>6163</v>
      </c>
      <c r="E9" s="158">
        <v>148.70863599677159</v>
      </c>
      <c r="F9" s="160">
        <v>3.3899889988998901</v>
      </c>
      <c r="G9" s="159">
        <v>6777</v>
      </c>
      <c r="H9" s="158">
        <v>-76.144043931286959</v>
      </c>
      <c r="I9" s="159">
        <v>23353</v>
      </c>
      <c r="J9" s="158">
        <v>-55.009054829884789</v>
      </c>
      <c r="K9" s="160">
        <v>3.4459200236092666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5940</v>
      </c>
      <c r="C10" s="158">
        <v>106.82451253481895</v>
      </c>
      <c r="D10" s="159">
        <v>24241</v>
      </c>
      <c r="E10" s="158">
        <v>59.291628334866601</v>
      </c>
      <c r="F10" s="160">
        <v>4.0809764309764311</v>
      </c>
      <c r="G10" s="159">
        <v>20193</v>
      </c>
      <c r="H10" s="158">
        <v>-67.42696756085364</v>
      </c>
      <c r="I10" s="159">
        <v>88822</v>
      </c>
      <c r="J10" s="158">
        <v>-43.418269843292137</v>
      </c>
      <c r="K10" s="160">
        <v>4.3986529985638585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6600</v>
      </c>
      <c r="C11" s="158">
        <v>152.87356321839079</v>
      </c>
      <c r="D11" s="159">
        <v>29473</v>
      </c>
      <c r="E11" s="158">
        <v>88.193601941127639</v>
      </c>
      <c r="F11" s="160">
        <v>4.4656060606060608</v>
      </c>
      <c r="G11" s="159">
        <v>22755</v>
      </c>
      <c r="H11" s="158">
        <v>-79.894147169011092</v>
      </c>
      <c r="I11" s="159">
        <v>98083</v>
      </c>
      <c r="J11" s="158">
        <v>-66.839429038954364</v>
      </c>
      <c r="K11" s="160">
        <v>4.3103933201494176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5926</v>
      </c>
      <c r="C12" s="163">
        <v>146.19858745326133</v>
      </c>
      <c r="D12" s="164">
        <v>21631</v>
      </c>
      <c r="E12" s="163">
        <v>65.437858508604194</v>
      </c>
      <c r="F12" s="165">
        <v>3.6501856226797167</v>
      </c>
      <c r="G12" s="164">
        <v>20820</v>
      </c>
      <c r="H12" s="163">
        <v>-71.706190120269071</v>
      </c>
      <c r="I12" s="164">
        <v>77172</v>
      </c>
      <c r="J12" s="163">
        <v>-55.73807161333616</v>
      </c>
      <c r="K12" s="165">
        <v>3.7066282420749279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674</v>
      </c>
      <c r="C13" s="163">
        <v>232.01970443349757</v>
      </c>
      <c r="D13" s="164">
        <v>7842</v>
      </c>
      <c r="E13" s="163">
        <v>203.24825986078889</v>
      </c>
      <c r="F13" s="165">
        <v>11.635014836795252</v>
      </c>
      <c r="G13" s="164">
        <v>1935</v>
      </c>
      <c r="H13" s="163">
        <v>-95.112525573994091</v>
      </c>
      <c r="I13" s="164">
        <v>20911</v>
      </c>
      <c r="J13" s="163">
        <v>-82.779237249750878</v>
      </c>
      <c r="K13" s="165">
        <v>10.806718346253231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1521</v>
      </c>
      <c r="C14" s="167">
        <v>140.28436018957345</v>
      </c>
      <c r="D14" s="168">
        <v>4205</v>
      </c>
      <c r="E14" s="167">
        <v>108.58134920634922</v>
      </c>
      <c r="F14" s="169">
        <v>2.7646285338593031</v>
      </c>
      <c r="G14" s="168">
        <v>5354</v>
      </c>
      <c r="H14" s="167">
        <v>-66.434706288007021</v>
      </c>
      <c r="I14" s="168">
        <v>15518</v>
      </c>
      <c r="J14" s="167">
        <v>-54.552643139551911</v>
      </c>
      <c r="K14" s="169">
        <v>2.8983937243182667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312</v>
      </c>
      <c r="C16" s="163">
        <v>122.85714285714286</v>
      </c>
      <c r="D16" s="164">
        <v>723</v>
      </c>
      <c r="E16" s="163">
        <v>78.078817733990178</v>
      </c>
      <c r="F16" s="165">
        <v>2.3173076923076925</v>
      </c>
      <c r="G16" s="164">
        <v>1231</v>
      </c>
      <c r="H16" s="163">
        <v>-25.977149729404687</v>
      </c>
      <c r="I16" s="164">
        <v>3290</v>
      </c>
      <c r="J16" s="163">
        <v>-20.627261761158024</v>
      </c>
      <c r="K16" s="165">
        <v>2.6726238830219335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767</v>
      </c>
      <c r="C17" s="163">
        <v>637.5</v>
      </c>
      <c r="D17" s="164">
        <v>6849</v>
      </c>
      <c r="E17" s="163" t="s">
        <v>393</v>
      </c>
      <c r="F17" s="165">
        <v>8.9295958279009131</v>
      </c>
      <c r="G17" s="164">
        <v>2389</v>
      </c>
      <c r="H17" s="163">
        <v>-91.572003104494456</v>
      </c>
      <c r="I17" s="164">
        <v>21176</v>
      </c>
      <c r="J17" s="163">
        <v>-77.652074802651015</v>
      </c>
      <c r="K17" s="165">
        <v>8.8639598158225201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0</v>
      </c>
      <c r="C18" s="163">
        <v>0</v>
      </c>
      <c r="D18" s="164">
        <v>150</v>
      </c>
      <c r="E18" s="163">
        <v>0</v>
      </c>
      <c r="F18" s="165">
        <v>0</v>
      </c>
      <c r="G18" s="164">
        <v>9</v>
      </c>
      <c r="H18" s="163">
        <v>-95.774647887323937</v>
      </c>
      <c r="I18" s="164">
        <v>313</v>
      </c>
      <c r="J18" s="163">
        <v>-76.323751891074124</v>
      </c>
      <c r="K18" s="165">
        <v>34.777777777777779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494</v>
      </c>
      <c r="C19" s="163" t="s">
        <v>393</v>
      </c>
      <c r="D19" s="164">
        <v>7051</v>
      </c>
      <c r="E19" s="163" t="s">
        <v>393</v>
      </c>
      <c r="F19" s="165">
        <v>14.273279352226721</v>
      </c>
      <c r="G19" s="164">
        <v>1140</v>
      </c>
      <c r="H19" s="163">
        <v>-33.488914819136525</v>
      </c>
      <c r="I19" s="164">
        <v>23538</v>
      </c>
      <c r="J19" s="163">
        <v>12.568149210903883</v>
      </c>
      <c r="K19" s="165">
        <v>20.647368421052633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0</v>
      </c>
      <c r="C20" s="163">
        <v>-100</v>
      </c>
      <c r="D20" s="164">
        <v>0</v>
      </c>
      <c r="E20" s="163">
        <v>-100</v>
      </c>
      <c r="F20" s="165">
        <v>0</v>
      </c>
      <c r="G20" s="164">
        <v>2</v>
      </c>
      <c r="H20" s="163">
        <v>-98.726114649681534</v>
      </c>
      <c r="I20" s="164">
        <v>8</v>
      </c>
      <c r="J20" s="163">
        <v>-98.994974874371863</v>
      </c>
      <c r="K20" s="165">
        <v>4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 t="s">
        <v>391</v>
      </c>
      <c r="C21" s="163" t="s">
        <v>391</v>
      </c>
      <c r="D21" s="164" t="s">
        <v>391</v>
      </c>
      <c r="E21" s="163" t="s">
        <v>391</v>
      </c>
      <c r="F21" s="165" t="s">
        <v>391</v>
      </c>
      <c r="G21" s="164" t="s">
        <v>391</v>
      </c>
      <c r="H21" s="163" t="s">
        <v>391</v>
      </c>
      <c r="I21" s="164" t="s">
        <v>391</v>
      </c>
      <c r="J21" s="163" t="s">
        <v>391</v>
      </c>
      <c r="K21" s="165" t="s">
        <v>391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 t="s">
        <v>391</v>
      </c>
      <c r="C22" s="163" t="s">
        <v>391</v>
      </c>
      <c r="D22" s="164" t="s">
        <v>391</v>
      </c>
      <c r="E22" s="163" t="s">
        <v>391</v>
      </c>
      <c r="F22" s="165" t="s">
        <v>391</v>
      </c>
      <c r="G22" s="164" t="s">
        <v>391</v>
      </c>
      <c r="H22" s="163" t="s">
        <v>391</v>
      </c>
      <c r="I22" s="164" t="s">
        <v>391</v>
      </c>
      <c r="J22" s="163" t="s">
        <v>391</v>
      </c>
      <c r="K22" s="165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162</v>
      </c>
      <c r="C23" s="163">
        <v>44.642857142857139</v>
      </c>
      <c r="D23" s="164">
        <v>423</v>
      </c>
      <c r="E23" s="163">
        <v>26.268656716417908</v>
      </c>
      <c r="F23" s="165">
        <v>2.6111111111111112</v>
      </c>
      <c r="G23" s="164">
        <v>498</v>
      </c>
      <c r="H23" s="163">
        <v>-39.636363636363633</v>
      </c>
      <c r="I23" s="164">
        <v>1474</v>
      </c>
      <c r="J23" s="163">
        <v>-24.872579001019375</v>
      </c>
      <c r="K23" s="165">
        <v>2.9598393574297188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 t="s">
        <v>391</v>
      </c>
      <c r="C24" s="163" t="s">
        <v>391</v>
      </c>
      <c r="D24" s="164" t="s">
        <v>391</v>
      </c>
      <c r="E24" s="163" t="s">
        <v>391</v>
      </c>
      <c r="F24" s="165" t="s">
        <v>391</v>
      </c>
      <c r="G24" s="164" t="s">
        <v>391</v>
      </c>
      <c r="H24" s="163" t="s">
        <v>391</v>
      </c>
      <c r="I24" s="164" t="s">
        <v>391</v>
      </c>
      <c r="J24" s="163" t="s">
        <v>391</v>
      </c>
      <c r="K24" s="165" t="s">
        <v>391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106</v>
      </c>
      <c r="C25" s="163">
        <v>7.0707070707070727</v>
      </c>
      <c r="D25" s="164">
        <v>315</v>
      </c>
      <c r="E25" s="163">
        <v>16.666666666666657</v>
      </c>
      <c r="F25" s="165">
        <v>2.9716981132075473</v>
      </c>
      <c r="G25" s="164">
        <v>329</v>
      </c>
      <c r="H25" s="163">
        <v>-52.249637155297528</v>
      </c>
      <c r="I25" s="164">
        <v>765</v>
      </c>
      <c r="J25" s="163">
        <v>-63.501908396946568</v>
      </c>
      <c r="K25" s="165">
        <v>2.3252279635258359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 t="s">
        <v>391</v>
      </c>
      <c r="C26" s="163" t="s">
        <v>391</v>
      </c>
      <c r="D26" s="164" t="s">
        <v>391</v>
      </c>
      <c r="E26" s="163" t="s">
        <v>391</v>
      </c>
      <c r="F26" s="165" t="s">
        <v>391</v>
      </c>
      <c r="G26" s="164" t="s">
        <v>391</v>
      </c>
      <c r="H26" s="163" t="s">
        <v>391</v>
      </c>
      <c r="I26" s="164" t="s">
        <v>391</v>
      </c>
      <c r="J26" s="163" t="s">
        <v>391</v>
      </c>
      <c r="K26" s="165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3000</v>
      </c>
      <c r="C27" s="158">
        <v>177.0083102493075</v>
      </c>
      <c r="D27" s="159">
        <v>18188</v>
      </c>
      <c r="E27" s="158">
        <v>404.10199556541022</v>
      </c>
      <c r="F27" s="160">
        <v>6.0626666666666669</v>
      </c>
      <c r="G27" s="159">
        <v>9331</v>
      </c>
      <c r="H27" s="158">
        <v>-78.200126159381355</v>
      </c>
      <c r="I27" s="159">
        <v>59571</v>
      </c>
      <c r="J27" s="158">
        <v>-59.964111456107105</v>
      </c>
      <c r="K27" s="160">
        <v>6.3842031936555568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2">
        <v>75</v>
      </c>
      <c r="C29" s="163">
        <v>22.950819672131146</v>
      </c>
      <c r="D29" s="164">
        <v>178</v>
      </c>
      <c r="E29" s="163">
        <v>66.355140186915889</v>
      </c>
      <c r="F29" s="165">
        <v>2.3733333333333335</v>
      </c>
      <c r="G29" s="164">
        <v>244</v>
      </c>
      <c r="H29" s="163">
        <v>-68.516129032258064</v>
      </c>
      <c r="I29" s="164">
        <v>593</v>
      </c>
      <c r="J29" s="163">
        <v>-57.582260371959947</v>
      </c>
      <c r="K29" s="165">
        <v>2.430327868852459</v>
      </c>
    </row>
    <row r="30" spans="1:20" x14ac:dyDescent="0.25">
      <c r="A30" s="46" t="s">
        <v>93</v>
      </c>
      <c r="B30" s="162">
        <v>86</v>
      </c>
      <c r="C30" s="163">
        <v>152.9411764705882</v>
      </c>
      <c r="D30" s="164">
        <v>559</v>
      </c>
      <c r="E30" s="163">
        <v>412.8440366972477</v>
      </c>
      <c r="F30" s="165">
        <v>6.5</v>
      </c>
      <c r="G30" s="164">
        <v>325</v>
      </c>
      <c r="H30" s="163">
        <v>35.416666666666686</v>
      </c>
      <c r="I30" s="164">
        <v>2000</v>
      </c>
      <c r="J30" s="163">
        <v>90.476190476190482</v>
      </c>
      <c r="K30" s="165">
        <v>6.1538461538461542</v>
      </c>
    </row>
    <row r="31" spans="1:20" x14ac:dyDescent="0.25">
      <c r="A31" s="46" t="s">
        <v>94</v>
      </c>
      <c r="B31" s="162">
        <v>504</v>
      </c>
      <c r="C31" s="163">
        <v>104.04858299595139</v>
      </c>
      <c r="D31" s="164">
        <v>1175</v>
      </c>
      <c r="E31" s="163">
        <v>76.161919040479773</v>
      </c>
      <c r="F31" s="165">
        <v>2.3313492063492065</v>
      </c>
      <c r="G31" s="164">
        <v>1845</v>
      </c>
      <c r="H31" s="163">
        <v>-36.092829927260134</v>
      </c>
      <c r="I31" s="164">
        <v>4469</v>
      </c>
      <c r="J31" s="163">
        <v>-33.078766097634016</v>
      </c>
      <c r="K31" s="165">
        <v>2.4222222222222221</v>
      </c>
    </row>
    <row r="32" spans="1:20" x14ac:dyDescent="0.25">
      <c r="A32" s="46" t="s">
        <v>95</v>
      </c>
      <c r="B32" s="162" t="s">
        <v>391</v>
      </c>
      <c r="C32" s="163" t="s">
        <v>391</v>
      </c>
      <c r="D32" s="164" t="s">
        <v>391</v>
      </c>
      <c r="E32" s="163" t="s">
        <v>391</v>
      </c>
      <c r="F32" s="165" t="s">
        <v>391</v>
      </c>
      <c r="G32" s="164" t="s">
        <v>391</v>
      </c>
      <c r="H32" s="163" t="s">
        <v>391</v>
      </c>
      <c r="I32" s="164" t="s">
        <v>391</v>
      </c>
      <c r="J32" s="163" t="s">
        <v>391</v>
      </c>
      <c r="K32" s="165" t="s">
        <v>391</v>
      </c>
    </row>
    <row r="33" spans="1:18" x14ac:dyDescent="0.25">
      <c r="A33" s="46" t="s">
        <v>258</v>
      </c>
      <c r="B33" s="162">
        <v>174</v>
      </c>
      <c r="C33" s="163">
        <v>500</v>
      </c>
      <c r="D33" s="164">
        <v>354</v>
      </c>
      <c r="E33" s="163">
        <v>372</v>
      </c>
      <c r="F33" s="165">
        <v>2.0344827586206895</v>
      </c>
      <c r="G33" s="164">
        <v>705</v>
      </c>
      <c r="H33" s="163">
        <v>-69.768439108061756</v>
      </c>
      <c r="I33" s="164">
        <v>1547</v>
      </c>
      <c r="J33" s="163">
        <v>-70.352625527021843</v>
      </c>
      <c r="K33" s="165">
        <v>2.1943262411347519</v>
      </c>
    </row>
    <row r="34" spans="1:18" x14ac:dyDescent="0.25">
      <c r="A34" s="46" t="s">
        <v>96</v>
      </c>
      <c r="B34" s="162">
        <v>430</v>
      </c>
      <c r="C34" s="163">
        <v>157.48502994011977</v>
      </c>
      <c r="D34" s="164">
        <v>7890</v>
      </c>
      <c r="E34" s="163">
        <v>765.13157894736844</v>
      </c>
      <c r="F34" s="165">
        <v>18.348837209302324</v>
      </c>
      <c r="G34" s="164">
        <v>1787</v>
      </c>
      <c r="H34" s="163">
        <v>-72.629805483228679</v>
      </c>
      <c r="I34" s="164">
        <v>30596</v>
      </c>
      <c r="J34" s="163">
        <v>-24.46924064382344</v>
      </c>
      <c r="K34" s="165">
        <v>17.121432568550645</v>
      </c>
    </row>
    <row r="35" spans="1:18" x14ac:dyDescent="0.25">
      <c r="A35" s="46" t="s">
        <v>97</v>
      </c>
      <c r="B35" s="162">
        <v>515</v>
      </c>
      <c r="C35" s="163">
        <v>668.65671641791039</v>
      </c>
      <c r="D35" s="164">
        <v>8183</v>
      </c>
      <c r="E35" s="163">
        <v>327.31070496083555</v>
      </c>
      <c r="F35" s="165">
        <v>15.889320388349514</v>
      </c>
      <c r="G35" s="164">
        <v>1814</v>
      </c>
      <c r="H35" s="163">
        <v>-68.319944114565146</v>
      </c>
      <c r="I35" s="164">
        <v>27862</v>
      </c>
      <c r="J35" s="163">
        <v>-18.226109415355722</v>
      </c>
      <c r="K35" s="165">
        <v>15.359426681367145</v>
      </c>
    </row>
    <row r="36" spans="1:18" x14ac:dyDescent="0.25">
      <c r="A36" s="30" t="s">
        <v>271</v>
      </c>
      <c r="B36" s="162">
        <v>0</v>
      </c>
      <c r="C36" s="163">
        <v>0</v>
      </c>
      <c r="D36" s="164">
        <v>0</v>
      </c>
      <c r="E36" s="163">
        <v>0</v>
      </c>
      <c r="F36" s="165">
        <v>0</v>
      </c>
      <c r="G36" s="164">
        <v>3</v>
      </c>
      <c r="H36" s="163">
        <v>-50</v>
      </c>
      <c r="I36" s="164">
        <v>9</v>
      </c>
      <c r="J36" s="163">
        <v>-75</v>
      </c>
      <c r="K36" s="165">
        <v>3</v>
      </c>
    </row>
    <row r="37" spans="1:18" x14ac:dyDescent="0.25">
      <c r="A37" s="46" t="s">
        <v>98</v>
      </c>
      <c r="B37" s="162">
        <v>160</v>
      </c>
      <c r="C37" s="163">
        <v>81.818181818181813</v>
      </c>
      <c r="D37" s="164">
        <v>631</v>
      </c>
      <c r="E37" s="163">
        <v>92.378048780487831</v>
      </c>
      <c r="F37" s="165">
        <v>3.9437500000000001</v>
      </c>
      <c r="G37" s="164">
        <v>488</v>
      </c>
      <c r="H37" s="163">
        <v>-52.941176470588232</v>
      </c>
      <c r="I37" s="164">
        <v>1995</v>
      </c>
      <c r="J37" s="163">
        <v>-34.675834970530445</v>
      </c>
      <c r="K37" s="165">
        <v>4.0881147540983607</v>
      </c>
    </row>
    <row r="38" spans="1:18" x14ac:dyDescent="0.25">
      <c r="A38" s="46" t="s">
        <v>99</v>
      </c>
      <c r="B38" s="162">
        <v>24</v>
      </c>
      <c r="C38" s="163">
        <v>380</v>
      </c>
      <c r="D38" s="164">
        <v>66</v>
      </c>
      <c r="E38" s="163" t="s">
        <v>393</v>
      </c>
      <c r="F38" s="165">
        <v>2.75</v>
      </c>
      <c r="G38" s="164">
        <v>40</v>
      </c>
      <c r="H38" s="163">
        <v>-90.291262135922324</v>
      </c>
      <c r="I38" s="164">
        <v>115</v>
      </c>
      <c r="J38" s="163">
        <v>-84.80845442536328</v>
      </c>
      <c r="K38" s="165">
        <v>2.875</v>
      </c>
    </row>
    <row r="39" spans="1:18" s="47" customFormat="1" x14ac:dyDescent="0.25">
      <c r="A39" s="56" t="s">
        <v>76</v>
      </c>
      <c r="B39" s="161">
        <v>3009</v>
      </c>
      <c r="C39" s="158">
        <v>141.10576923076923</v>
      </c>
      <c r="D39" s="159">
        <v>23936</v>
      </c>
      <c r="E39" s="158">
        <v>305.14556533513883</v>
      </c>
      <c r="F39" s="160">
        <v>7.9548022598870061</v>
      </c>
      <c r="G39" s="159">
        <v>10944</v>
      </c>
      <c r="H39" s="158">
        <v>-60.532294709509905</v>
      </c>
      <c r="I39" s="159">
        <v>86119</v>
      </c>
      <c r="J39" s="158">
        <v>-28.238352762755497</v>
      </c>
      <c r="K39" s="160">
        <v>7.8690606725146202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0</v>
      </c>
      <c r="C41" s="163">
        <v>0</v>
      </c>
      <c r="D41" s="164">
        <v>0</v>
      </c>
      <c r="E41" s="163">
        <v>0</v>
      </c>
      <c r="F41" s="165">
        <v>0</v>
      </c>
      <c r="G41" s="164">
        <v>2</v>
      </c>
      <c r="H41" s="163">
        <v>-96.825396825396822</v>
      </c>
      <c r="I41" s="164">
        <v>8</v>
      </c>
      <c r="J41" s="163">
        <v>-98.555956678700355</v>
      </c>
      <c r="K41" s="165">
        <v>4</v>
      </c>
    </row>
    <row r="42" spans="1:18" x14ac:dyDescent="0.25">
      <c r="A42" s="46" t="s">
        <v>223</v>
      </c>
      <c r="B42" s="162">
        <v>222</v>
      </c>
      <c r="C42" s="163" t="s">
        <v>393</v>
      </c>
      <c r="D42" s="164">
        <v>3505</v>
      </c>
      <c r="E42" s="163" t="s">
        <v>393</v>
      </c>
      <c r="F42" s="165">
        <v>15.788288288288289</v>
      </c>
      <c r="G42" s="164">
        <v>766</v>
      </c>
      <c r="H42" s="163">
        <v>-44.412191582002897</v>
      </c>
      <c r="I42" s="164">
        <v>9723</v>
      </c>
      <c r="J42" s="163">
        <v>-63.872477984617099</v>
      </c>
      <c r="K42" s="165">
        <v>12.693211488250652</v>
      </c>
    </row>
    <row r="43" spans="1:18" x14ac:dyDescent="0.25">
      <c r="A43" s="46" t="s">
        <v>101</v>
      </c>
      <c r="B43" s="162">
        <v>110</v>
      </c>
      <c r="C43" s="163">
        <v>99.999999999999972</v>
      </c>
      <c r="D43" s="164">
        <v>284</v>
      </c>
      <c r="E43" s="163">
        <v>85.620915032679733</v>
      </c>
      <c r="F43" s="165">
        <v>2.581818181818182</v>
      </c>
      <c r="G43" s="164">
        <v>512</v>
      </c>
      <c r="H43" s="163">
        <v>-26.857142857142861</v>
      </c>
      <c r="I43" s="164">
        <v>1127</v>
      </c>
      <c r="J43" s="163">
        <v>-23.851351351351354</v>
      </c>
      <c r="K43" s="165">
        <v>2.201171875</v>
      </c>
    </row>
    <row r="44" spans="1:18" x14ac:dyDescent="0.25">
      <c r="A44" s="46" t="s">
        <v>102</v>
      </c>
      <c r="B44" s="162">
        <v>414</v>
      </c>
      <c r="C44" s="163">
        <v>536.92307692307691</v>
      </c>
      <c r="D44" s="164">
        <v>1057</v>
      </c>
      <c r="E44" s="163">
        <v>989.69072164948466</v>
      </c>
      <c r="F44" s="165">
        <v>2.5531400966183573</v>
      </c>
      <c r="G44" s="164">
        <v>1343</v>
      </c>
      <c r="H44" s="163">
        <v>-71.118279569892479</v>
      </c>
      <c r="I44" s="164">
        <v>3627</v>
      </c>
      <c r="J44" s="163">
        <v>-74.272946517236477</v>
      </c>
      <c r="K44" s="165">
        <v>2.7006701414743111</v>
      </c>
    </row>
    <row r="45" spans="1:18" x14ac:dyDescent="0.25">
      <c r="A45" s="46" t="s">
        <v>103</v>
      </c>
      <c r="B45" s="162">
        <v>24</v>
      </c>
      <c r="C45" s="163">
        <v>-71.764705882352942</v>
      </c>
      <c r="D45" s="164">
        <v>43</v>
      </c>
      <c r="E45" s="163">
        <v>-87.390029325513197</v>
      </c>
      <c r="F45" s="165">
        <v>1.7916666666666667</v>
      </c>
      <c r="G45" s="164">
        <v>125</v>
      </c>
      <c r="H45" s="163">
        <v>-95.139968895800934</v>
      </c>
      <c r="I45" s="164">
        <v>222</v>
      </c>
      <c r="J45" s="163">
        <v>-96.246830092983942</v>
      </c>
      <c r="K45" s="165">
        <v>1.776</v>
      </c>
    </row>
    <row r="46" spans="1:18" x14ac:dyDescent="0.25">
      <c r="A46" s="46" t="s">
        <v>104</v>
      </c>
      <c r="B46" s="162">
        <v>12</v>
      </c>
      <c r="C46" s="163">
        <v>0</v>
      </c>
      <c r="D46" s="164">
        <v>228</v>
      </c>
      <c r="E46" s="163" t="s">
        <v>393</v>
      </c>
      <c r="F46" s="165">
        <v>19</v>
      </c>
      <c r="G46" s="164">
        <v>30</v>
      </c>
      <c r="H46" s="163">
        <v>-67.032967032967036</v>
      </c>
      <c r="I46" s="164">
        <v>372</v>
      </c>
      <c r="J46" s="163">
        <v>-14.482758620689651</v>
      </c>
      <c r="K46" s="165">
        <v>12.4</v>
      </c>
    </row>
    <row r="47" spans="1:18" x14ac:dyDescent="0.25">
      <c r="A47" s="46" t="s">
        <v>105</v>
      </c>
      <c r="B47" s="162">
        <v>14</v>
      </c>
      <c r="C47" s="163">
        <v>-79.411764705882348</v>
      </c>
      <c r="D47" s="164">
        <v>96</v>
      </c>
      <c r="E47" s="163">
        <v>-25</v>
      </c>
      <c r="F47" s="165">
        <v>6.8571428571428568</v>
      </c>
      <c r="G47" s="164">
        <v>54</v>
      </c>
      <c r="H47" s="163">
        <v>-83.734939759036138</v>
      </c>
      <c r="I47" s="164">
        <v>334</v>
      </c>
      <c r="J47" s="163">
        <v>-58.61214374225527</v>
      </c>
      <c r="K47" s="165">
        <v>6.1851851851851851</v>
      </c>
    </row>
    <row r="48" spans="1:18" x14ac:dyDescent="0.25">
      <c r="A48" s="46" t="s">
        <v>106</v>
      </c>
      <c r="B48" s="162">
        <v>22</v>
      </c>
      <c r="C48" s="163" t="s">
        <v>393</v>
      </c>
      <c r="D48" s="164">
        <v>398</v>
      </c>
      <c r="E48" s="163" t="s">
        <v>393</v>
      </c>
      <c r="F48" s="165">
        <v>18.09090909090909</v>
      </c>
      <c r="G48" s="164">
        <v>60</v>
      </c>
      <c r="H48" s="163">
        <v>-98.780983340105649</v>
      </c>
      <c r="I48" s="164">
        <v>592</v>
      </c>
      <c r="J48" s="163">
        <v>-97.738645479200883</v>
      </c>
      <c r="K48" s="165">
        <v>9.8666666666666671</v>
      </c>
    </row>
    <row r="49" spans="1:11" x14ac:dyDescent="0.25">
      <c r="A49" s="46" t="s">
        <v>107</v>
      </c>
      <c r="B49" s="162">
        <v>1</v>
      </c>
      <c r="C49" s="163">
        <v>0</v>
      </c>
      <c r="D49" s="164">
        <v>2</v>
      </c>
      <c r="E49" s="163">
        <v>0</v>
      </c>
      <c r="F49" s="165">
        <v>2</v>
      </c>
      <c r="G49" s="164">
        <v>1</v>
      </c>
      <c r="H49" s="163">
        <v>-99.411764705882348</v>
      </c>
      <c r="I49" s="164">
        <v>2</v>
      </c>
      <c r="J49" s="163">
        <v>-99.759036144578317</v>
      </c>
      <c r="K49" s="165">
        <v>2</v>
      </c>
    </row>
    <row r="50" spans="1:11" x14ac:dyDescent="0.25">
      <c r="A50" s="46" t="s">
        <v>108</v>
      </c>
      <c r="B50" s="162">
        <v>989</v>
      </c>
      <c r="C50" s="163">
        <v>184.19540229885058</v>
      </c>
      <c r="D50" s="164">
        <v>2994</v>
      </c>
      <c r="E50" s="163">
        <v>137.05463182897861</v>
      </c>
      <c r="F50" s="165">
        <v>3.0273003033367036</v>
      </c>
      <c r="G50" s="164">
        <v>3504</v>
      </c>
      <c r="H50" s="163">
        <v>-68.767269810143503</v>
      </c>
      <c r="I50" s="164">
        <v>10804</v>
      </c>
      <c r="J50" s="163">
        <v>-58.145120675628561</v>
      </c>
      <c r="K50" s="165">
        <v>3.0833333333333335</v>
      </c>
    </row>
    <row r="51" spans="1:11" x14ac:dyDescent="0.25">
      <c r="A51" s="46" t="s">
        <v>109</v>
      </c>
      <c r="B51" s="162">
        <v>54</v>
      </c>
      <c r="C51" s="163" t="s">
        <v>393</v>
      </c>
      <c r="D51" s="164">
        <v>202</v>
      </c>
      <c r="E51" s="163" t="s">
        <v>393</v>
      </c>
      <c r="F51" s="165">
        <v>3.7407407407407409</v>
      </c>
      <c r="G51" s="164">
        <v>89</v>
      </c>
      <c r="H51" s="163">
        <v>-97.009408602150543</v>
      </c>
      <c r="I51" s="164">
        <v>362</v>
      </c>
      <c r="J51" s="163">
        <v>-97.493595513397494</v>
      </c>
      <c r="K51" s="165">
        <v>4.0674157303370784</v>
      </c>
    </row>
    <row r="52" spans="1:11" x14ac:dyDescent="0.25">
      <c r="A52" s="46" t="s">
        <v>110</v>
      </c>
      <c r="B52" s="162">
        <v>0</v>
      </c>
      <c r="C52" s="163">
        <v>0</v>
      </c>
      <c r="D52" s="164">
        <v>0</v>
      </c>
      <c r="E52" s="163">
        <v>0</v>
      </c>
      <c r="F52" s="165">
        <v>0</v>
      </c>
      <c r="G52" s="164">
        <v>0</v>
      </c>
      <c r="H52" s="163">
        <v>-100</v>
      </c>
      <c r="I52" s="164">
        <v>0</v>
      </c>
      <c r="J52" s="163">
        <v>-100</v>
      </c>
      <c r="K52" s="165">
        <v>0</v>
      </c>
    </row>
    <row r="53" spans="1:11" x14ac:dyDescent="0.25">
      <c r="A53" s="46" t="s">
        <v>337</v>
      </c>
      <c r="B53" s="162">
        <v>78</v>
      </c>
      <c r="C53" s="163">
        <v>457.14285714285711</v>
      </c>
      <c r="D53" s="164">
        <v>499</v>
      </c>
      <c r="E53" s="163">
        <v>128.89908256880733</v>
      </c>
      <c r="F53" s="165">
        <v>6.3974358974358978</v>
      </c>
      <c r="G53" s="164">
        <v>171</v>
      </c>
      <c r="H53" s="163">
        <v>-97.892531427162922</v>
      </c>
      <c r="I53" s="164">
        <v>2188</v>
      </c>
      <c r="J53" s="163">
        <v>-94.270151364374385</v>
      </c>
      <c r="K53" s="165">
        <v>12.7953216374269</v>
      </c>
    </row>
    <row r="54" spans="1:11" x14ac:dyDescent="0.25">
      <c r="A54" s="46" t="s">
        <v>111</v>
      </c>
      <c r="B54" s="162">
        <v>6</v>
      </c>
      <c r="C54" s="163">
        <v>0</v>
      </c>
      <c r="D54" s="164">
        <v>26</v>
      </c>
      <c r="E54" s="163">
        <v>0</v>
      </c>
      <c r="F54" s="165">
        <v>4.333333333333333</v>
      </c>
      <c r="G54" s="164">
        <v>10</v>
      </c>
      <c r="H54" s="163">
        <v>-84.615384615384613</v>
      </c>
      <c r="I54" s="164">
        <v>46</v>
      </c>
      <c r="J54" s="163">
        <v>-88.834951456310677</v>
      </c>
      <c r="K54" s="165">
        <v>4.5999999999999996</v>
      </c>
    </row>
    <row r="55" spans="1:11" x14ac:dyDescent="0.25">
      <c r="A55" s="46" t="s">
        <v>112</v>
      </c>
      <c r="B55" s="162">
        <v>594</v>
      </c>
      <c r="C55" s="163" t="s">
        <v>393</v>
      </c>
      <c r="D55" s="164">
        <v>7716</v>
      </c>
      <c r="E55" s="163" t="s">
        <v>393</v>
      </c>
      <c r="F55" s="165">
        <v>12.98989898989899</v>
      </c>
      <c r="G55" s="164">
        <v>1750</v>
      </c>
      <c r="H55" s="163">
        <v>-43.856272056464555</v>
      </c>
      <c r="I55" s="164">
        <v>24569</v>
      </c>
      <c r="J55" s="163">
        <v>-20.359805510534841</v>
      </c>
      <c r="K55" s="165">
        <v>14.039428571428571</v>
      </c>
    </row>
    <row r="56" spans="1:11" x14ac:dyDescent="0.25">
      <c r="A56" s="46" t="s">
        <v>113</v>
      </c>
      <c r="B56" s="162">
        <v>28</v>
      </c>
      <c r="C56" s="163">
        <v>-6.6666666666666572</v>
      </c>
      <c r="D56" s="164">
        <v>207</v>
      </c>
      <c r="E56" s="163">
        <v>84.821428571428555</v>
      </c>
      <c r="F56" s="165">
        <v>7.3928571428571432</v>
      </c>
      <c r="G56" s="164">
        <v>47</v>
      </c>
      <c r="H56" s="163">
        <v>-96.556776556776555</v>
      </c>
      <c r="I56" s="164">
        <v>492</v>
      </c>
      <c r="J56" s="163">
        <v>-92.884003471217824</v>
      </c>
      <c r="K56" s="165">
        <v>10.468085106382979</v>
      </c>
    </row>
    <row r="57" spans="1:11" x14ac:dyDescent="0.25">
      <c r="A57" s="46" t="s">
        <v>114</v>
      </c>
      <c r="B57" s="162">
        <v>250</v>
      </c>
      <c r="C57" s="163">
        <v>58.227848101265806</v>
      </c>
      <c r="D57" s="164">
        <v>932</v>
      </c>
      <c r="E57" s="163">
        <v>51.544715447154459</v>
      </c>
      <c r="F57" s="165">
        <v>3.7280000000000002</v>
      </c>
      <c r="G57" s="164">
        <v>1291</v>
      </c>
      <c r="H57" s="163">
        <v>-39.075035394053799</v>
      </c>
      <c r="I57" s="164">
        <v>4608</v>
      </c>
      <c r="J57" s="163">
        <v>-2.3935606862952739</v>
      </c>
      <c r="K57" s="165">
        <v>3.5693261037955075</v>
      </c>
    </row>
    <row r="58" spans="1:11" x14ac:dyDescent="0.25">
      <c r="A58" s="46" t="s">
        <v>115</v>
      </c>
      <c r="B58" s="162">
        <v>542</v>
      </c>
      <c r="C58" s="163" t="s">
        <v>393</v>
      </c>
      <c r="D58" s="164">
        <v>10058</v>
      </c>
      <c r="E58" s="163" t="s">
        <v>393</v>
      </c>
      <c r="F58" s="165">
        <v>18.55719557195572</v>
      </c>
      <c r="G58" s="164">
        <v>1561</v>
      </c>
      <c r="H58" s="163">
        <v>-66.23404715552671</v>
      </c>
      <c r="I58" s="164">
        <v>21393</v>
      </c>
      <c r="J58" s="163">
        <v>-41.223177734428667</v>
      </c>
      <c r="K58" s="165">
        <v>13.704676489429852</v>
      </c>
    </row>
    <row r="59" spans="1:11" x14ac:dyDescent="0.25">
      <c r="A59" s="46" t="s">
        <v>116</v>
      </c>
      <c r="B59" s="162">
        <v>0</v>
      </c>
      <c r="C59" s="163">
        <v>0</v>
      </c>
      <c r="D59" s="164">
        <v>0</v>
      </c>
      <c r="E59" s="163">
        <v>-100</v>
      </c>
      <c r="F59" s="165">
        <v>0</v>
      </c>
      <c r="G59" s="164">
        <v>11</v>
      </c>
      <c r="H59" s="163">
        <v>-97.924528301886795</v>
      </c>
      <c r="I59" s="164">
        <v>52</v>
      </c>
      <c r="J59" s="163">
        <v>-97.589244320815951</v>
      </c>
      <c r="K59" s="165">
        <v>4.7272727272727275</v>
      </c>
    </row>
    <row r="60" spans="1:11" x14ac:dyDescent="0.25">
      <c r="A60" s="46" t="s">
        <v>117</v>
      </c>
      <c r="B60" s="162">
        <v>5</v>
      </c>
      <c r="C60" s="163">
        <v>400</v>
      </c>
      <c r="D60" s="164">
        <v>39</v>
      </c>
      <c r="E60" s="163" t="s">
        <v>393</v>
      </c>
      <c r="F60" s="165">
        <v>7.8</v>
      </c>
      <c r="G60" s="164">
        <v>8</v>
      </c>
      <c r="H60" s="163">
        <v>-96.812749003984067</v>
      </c>
      <c r="I60" s="164">
        <v>52</v>
      </c>
      <c r="J60" s="163">
        <v>-95.566922421142365</v>
      </c>
      <c r="K60" s="165">
        <v>6.5</v>
      </c>
    </row>
    <row r="61" spans="1:11" x14ac:dyDescent="0.25">
      <c r="A61" s="46" t="s">
        <v>378</v>
      </c>
      <c r="B61" s="162">
        <v>30</v>
      </c>
      <c r="C61" s="163">
        <v>25</v>
      </c>
      <c r="D61" s="164">
        <v>451</v>
      </c>
      <c r="E61" s="163">
        <v>45.483870967741922</v>
      </c>
      <c r="F61" s="165">
        <v>15.033333333333333</v>
      </c>
      <c r="G61" s="164">
        <v>50</v>
      </c>
      <c r="H61" s="163">
        <v>-83.333333333333329</v>
      </c>
      <c r="I61" s="164">
        <v>536</v>
      </c>
      <c r="J61" s="163">
        <v>-76.90650581645842</v>
      </c>
      <c r="K61" s="165">
        <v>10.72</v>
      </c>
    </row>
    <row r="62" spans="1:11" x14ac:dyDescent="0.25">
      <c r="A62" s="46" t="s">
        <v>118</v>
      </c>
      <c r="B62" s="162">
        <v>2</v>
      </c>
      <c r="C62" s="163">
        <v>0</v>
      </c>
      <c r="D62" s="164">
        <v>28</v>
      </c>
      <c r="E62" s="163">
        <v>0</v>
      </c>
      <c r="F62" s="165">
        <v>14</v>
      </c>
      <c r="G62" s="164">
        <v>2</v>
      </c>
      <c r="H62" s="163">
        <v>-98.895027624309392</v>
      </c>
      <c r="I62" s="164">
        <v>28</v>
      </c>
      <c r="J62" s="163">
        <v>-97.414589104339797</v>
      </c>
      <c r="K62" s="165">
        <v>14</v>
      </c>
    </row>
    <row r="63" spans="1:11" x14ac:dyDescent="0.25">
      <c r="A63" s="46" t="s">
        <v>119</v>
      </c>
      <c r="B63" s="162">
        <v>0</v>
      </c>
      <c r="C63" s="163">
        <v>0</v>
      </c>
      <c r="D63" s="164">
        <v>0</v>
      </c>
      <c r="E63" s="163">
        <v>0</v>
      </c>
      <c r="F63" s="165">
        <v>0</v>
      </c>
      <c r="G63" s="164">
        <v>0</v>
      </c>
      <c r="H63" s="163">
        <v>-100</v>
      </c>
      <c r="I63" s="164">
        <v>0</v>
      </c>
      <c r="J63" s="163">
        <v>-100</v>
      </c>
      <c r="K63" s="165">
        <v>0</v>
      </c>
    </row>
    <row r="64" spans="1:11" x14ac:dyDescent="0.25">
      <c r="A64" s="46" t="s">
        <v>120</v>
      </c>
      <c r="B64" s="162">
        <v>232</v>
      </c>
      <c r="C64" s="163" t="s">
        <v>393</v>
      </c>
      <c r="D64" s="164">
        <v>3100</v>
      </c>
      <c r="E64" s="163" t="s">
        <v>393</v>
      </c>
      <c r="F64" s="165">
        <v>13.362068965517242</v>
      </c>
      <c r="G64" s="164">
        <v>536</v>
      </c>
      <c r="H64" s="163">
        <v>-59.270516717325229</v>
      </c>
      <c r="I64" s="164">
        <v>8528</v>
      </c>
      <c r="J64" s="163">
        <v>2.7222356058781116</v>
      </c>
      <c r="K64" s="165">
        <v>15.91044776119403</v>
      </c>
    </row>
    <row r="65" spans="1:11" x14ac:dyDescent="0.25">
      <c r="A65" s="46" t="s">
        <v>121</v>
      </c>
      <c r="B65" s="162">
        <v>1452</v>
      </c>
      <c r="C65" s="163">
        <v>360.95238095238096</v>
      </c>
      <c r="D65" s="164">
        <v>27924</v>
      </c>
      <c r="E65" s="163">
        <v>442.63505635445006</v>
      </c>
      <c r="F65" s="165">
        <v>19.231404958677686</v>
      </c>
      <c r="G65" s="164">
        <v>5084</v>
      </c>
      <c r="H65" s="163">
        <v>-88.341856038891052</v>
      </c>
      <c r="I65" s="164">
        <v>94962</v>
      </c>
      <c r="J65" s="163">
        <v>-53.130413752597363</v>
      </c>
      <c r="K65" s="165">
        <v>18.678599527930764</v>
      </c>
    </row>
    <row r="66" spans="1:11" x14ac:dyDescent="0.25">
      <c r="A66" s="46" t="s">
        <v>379</v>
      </c>
      <c r="B66" s="162" t="s">
        <v>391</v>
      </c>
      <c r="C66" s="163" t="s">
        <v>391</v>
      </c>
      <c r="D66" s="164" t="s">
        <v>391</v>
      </c>
      <c r="E66" s="163" t="s">
        <v>391</v>
      </c>
      <c r="F66" s="165" t="s">
        <v>391</v>
      </c>
      <c r="G66" s="164" t="s">
        <v>391</v>
      </c>
      <c r="H66" s="163" t="s">
        <v>391</v>
      </c>
      <c r="I66" s="164" t="s">
        <v>391</v>
      </c>
      <c r="J66" s="163" t="s">
        <v>391</v>
      </c>
      <c r="K66" s="165" t="s">
        <v>391</v>
      </c>
    </row>
    <row r="67" spans="1:11" x14ac:dyDescent="0.25">
      <c r="A67" s="46" t="s">
        <v>122</v>
      </c>
      <c r="B67" s="162">
        <v>17</v>
      </c>
      <c r="C67" s="163">
        <v>-52.777777777777779</v>
      </c>
      <c r="D67" s="164">
        <v>69</v>
      </c>
      <c r="E67" s="163">
        <v>-17.857142857142861</v>
      </c>
      <c r="F67" s="165">
        <v>4.0588235294117645</v>
      </c>
      <c r="G67" s="164">
        <v>90</v>
      </c>
      <c r="H67" s="163">
        <v>-74.860335195530723</v>
      </c>
      <c r="I67" s="164">
        <v>410</v>
      </c>
      <c r="J67" s="163">
        <v>-37.116564417177912</v>
      </c>
      <c r="K67" s="165">
        <v>4.5555555555555554</v>
      </c>
    </row>
    <row r="68" spans="1:11" x14ac:dyDescent="0.25">
      <c r="A68" s="46" t="s">
        <v>123</v>
      </c>
      <c r="B68" s="162">
        <v>22</v>
      </c>
      <c r="C68" s="163">
        <v>0</v>
      </c>
      <c r="D68" s="164">
        <v>78</v>
      </c>
      <c r="E68" s="163">
        <v>0</v>
      </c>
      <c r="F68" s="165">
        <v>3.5454545454545454</v>
      </c>
      <c r="G68" s="164">
        <v>90</v>
      </c>
      <c r="H68" s="163">
        <v>-89.547038327526138</v>
      </c>
      <c r="I68" s="164">
        <v>302</v>
      </c>
      <c r="J68" s="163">
        <v>-83.081232492997202</v>
      </c>
      <c r="K68" s="165">
        <v>3.3555555555555601</v>
      </c>
    </row>
    <row r="69" spans="1:11" x14ac:dyDescent="0.25">
      <c r="A69" s="46" t="s">
        <v>124</v>
      </c>
      <c r="B69" s="162">
        <v>70</v>
      </c>
      <c r="C69" s="163">
        <v>75</v>
      </c>
      <c r="D69" s="164">
        <v>467</v>
      </c>
      <c r="E69" s="163">
        <v>262.01550387596899</v>
      </c>
      <c r="F69" s="165">
        <v>6.6714285714285717</v>
      </c>
      <c r="G69" s="164">
        <v>249</v>
      </c>
      <c r="H69" s="163">
        <v>-91.466758053461277</v>
      </c>
      <c r="I69" s="164">
        <v>1205</v>
      </c>
      <c r="J69" s="163">
        <v>-82.810271041369475</v>
      </c>
      <c r="K69" s="165">
        <v>4.8393574297188753</v>
      </c>
    </row>
    <row r="70" spans="1:11" x14ac:dyDescent="0.25">
      <c r="A70" s="46" t="s">
        <v>125</v>
      </c>
      <c r="B70" s="162">
        <v>0</v>
      </c>
      <c r="C70" s="163">
        <v>0</v>
      </c>
      <c r="D70" s="164">
        <v>0</v>
      </c>
      <c r="E70" s="163">
        <v>0</v>
      </c>
      <c r="F70" s="165">
        <v>0</v>
      </c>
      <c r="G70" s="164">
        <v>0</v>
      </c>
      <c r="H70" s="163">
        <v>-100</v>
      </c>
      <c r="I70" s="164">
        <v>0</v>
      </c>
      <c r="J70" s="163">
        <v>-100</v>
      </c>
      <c r="K70" s="165">
        <v>0</v>
      </c>
    </row>
    <row r="71" spans="1:11" x14ac:dyDescent="0.25">
      <c r="A71" s="46" t="s">
        <v>380</v>
      </c>
      <c r="B71" s="162" t="s">
        <v>391</v>
      </c>
      <c r="C71" s="163" t="s">
        <v>391</v>
      </c>
      <c r="D71" s="164" t="s">
        <v>391</v>
      </c>
      <c r="E71" s="163" t="s">
        <v>391</v>
      </c>
      <c r="F71" s="165" t="s">
        <v>391</v>
      </c>
      <c r="G71" s="164" t="s">
        <v>391</v>
      </c>
      <c r="H71" s="163" t="s">
        <v>391</v>
      </c>
      <c r="I71" s="164" t="s">
        <v>391</v>
      </c>
      <c r="J71" s="163" t="s">
        <v>391</v>
      </c>
      <c r="K71" s="165" t="s">
        <v>391</v>
      </c>
    </row>
    <row r="72" spans="1:11" x14ac:dyDescent="0.25">
      <c r="A72" s="46" t="s">
        <v>126</v>
      </c>
      <c r="B72" s="162">
        <v>190</v>
      </c>
      <c r="C72" s="163">
        <v>0</v>
      </c>
      <c r="D72" s="164">
        <v>3434</v>
      </c>
      <c r="E72" s="163">
        <v>0</v>
      </c>
      <c r="F72" s="165">
        <v>18.073684210526316</v>
      </c>
      <c r="G72" s="164">
        <v>506</v>
      </c>
      <c r="H72" s="163">
        <v>-58.147229114971047</v>
      </c>
      <c r="I72" s="164">
        <v>8742</v>
      </c>
      <c r="J72" s="163">
        <v>-44.318471337579616</v>
      </c>
      <c r="K72" s="165">
        <v>17.276679841897234</v>
      </c>
    </row>
    <row r="73" spans="1:11" x14ac:dyDescent="0.25">
      <c r="A73" s="46" t="s">
        <v>127</v>
      </c>
      <c r="B73" s="162">
        <v>0</v>
      </c>
      <c r="C73" s="163">
        <v>0</v>
      </c>
      <c r="D73" s="164">
        <v>0</v>
      </c>
      <c r="E73" s="163">
        <v>0</v>
      </c>
      <c r="F73" s="165">
        <v>0</v>
      </c>
      <c r="G73" s="164">
        <v>0</v>
      </c>
      <c r="H73" s="163">
        <v>-100</v>
      </c>
      <c r="I73" s="164">
        <v>0</v>
      </c>
      <c r="J73" s="163">
        <v>-100</v>
      </c>
      <c r="K73" s="165">
        <v>0</v>
      </c>
    </row>
    <row r="74" spans="1:11" x14ac:dyDescent="0.25">
      <c r="A74" s="46" t="s">
        <v>128</v>
      </c>
      <c r="B74" s="162">
        <v>17</v>
      </c>
      <c r="C74" s="163">
        <v>-15</v>
      </c>
      <c r="D74" s="164">
        <v>29</v>
      </c>
      <c r="E74" s="163">
        <v>-27.5</v>
      </c>
      <c r="F74" s="165">
        <v>1.7058823529411764</v>
      </c>
      <c r="G74" s="164">
        <v>43</v>
      </c>
      <c r="H74" s="163">
        <v>-60.18518518518519</v>
      </c>
      <c r="I74" s="164">
        <v>77</v>
      </c>
      <c r="J74" s="163">
        <v>-80.653266331658287</v>
      </c>
      <c r="K74" s="165">
        <v>1.7906976744186047</v>
      </c>
    </row>
    <row r="75" spans="1:11" x14ac:dyDescent="0.25">
      <c r="A75" s="46" t="s">
        <v>231</v>
      </c>
      <c r="B75" s="162">
        <v>847</v>
      </c>
      <c r="C75" s="163">
        <v>179.53795379537956</v>
      </c>
      <c r="D75" s="164">
        <v>5611</v>
      </c>
      <c r="E75" s="163">
        <v>281.70068027210885</v>
      </c>
      <c r="F75" s="165">
        <v>6.6245572609208976</v>
      </c>
      <c r="G75" s="164">
        <v>2107</v>
      </c>
      <c r="H75" s="163">
        <v>-86.496186630776137</v>
      </c>
      <c r="I75" s="164">
        <v>17573</v>
      </c>
      <c r="J75" s="163">
        <v>-79.154705700932368</v>
      </c>
      <c r="K75" s="165">
        <v>8.3402942572377796</v>
      </c>
    </row>
    <row r="76" spans="1:11" x14ac:dyDescent="0.25">
      <c r="A76" s="46" t="s">
        <v>129</v>
      </c>
      <c r="B76" s="162">
        <v>8</v>
      </c>
      <c r="C76" s="163">
        <v>60</v>
      </c>
      <c r="D76" s="164">
        <v>31</v>
      </c>
      <c r="E76" s="163">
        <v>138.46153846153845</v>
      </c>
      <c r="F76" s="165">
        <v>3.875</v>
      </c>
      <c r="G76" s="164">
        <v>14</v>
      </c>
      <c r="H76" s="163">
        <v>-69.565217391304344</v>
      </c>
      <c r="I76" s="164">
        <v>57</v>
      </c>
      <c r="J76" s="163">
        <v>-58.394160583941606</v>
      </c>
      <c r="K76" s="165">
        <v>4.0714285714285712</v>
      </c>
    </row>
    <row r="77" spans="1:11" x14ac:dyDescent="0.25">
      <c r="A77" s="46" t="s">
        <v>130</v>
      </c>
      <c r="B77" s="162">
        <v>289</v>
      </c>
      <c r="C77" s="163" t="s">
        <v>393</v>
      </c>
      <c r="D77" s="164">
        <v>3243</v>
      </c>
      <c r="E77" s="163" t="s">
        <v>393</v>
      </c>
      <c r="F77" s="165">
        <v>11.221453287197232</v>
      </c>
      <c r="G77" s="164">
        <v>624</v>
      </c>
      <c r="H77" s="163">
        <v>-53.571428571428569</v>
      </c>
      <c r="I77" s="164">
        <v>8142</v>
      </c>
      <c r="J77" s="163">
        <v>-28.716511994396782</v>
      </c>
      <c r="K77" s="165">
        <v>13.048076923076923</v>
      </c>
    </row>
    <row r="78" spans="1:11" x14ac:dyDescent="0.25">
      <c r="A78" s="46" t="s">
        <v>131</v>
      </c>
      <c r="B78" s="162">
        <v>10</v>
      </c>
      <c r="C78" s="163">
        <v>0</v>
      </c>
      <c r="D78" s="164">
        <v>54</v>
      </c>
      <c r="E78" s="163">
        <v>0</v>
      </c>
      <c r="F78" s="165">
        <v>5.4</v>
      </c>
      <c r="G78" s="164">
        <v>10</v>
      </c>
      <c r="H78" s="163">
        <v>-93.788819875776397</v>
      </c>
      <c r="I78" s="164">
        <v>54</v>
      </c>
      <c r="J78" s="163">
        <v>-93.959731543624159</v>
      </c>
      <c r="K78" s="165">
        <v>5.4</v>
      </c>
    </row>
    <row r="79" spans="1:11" x14ac:dyDescent="0.25">
      <c r="A79" s="46" t="s">
        <v>132</v>
      </c>
      <c r="B79" s="162">
        <v>744</v>
      </c>
      <c r="C79" s="163">
        <v>535.89743589743591</v>
      </c>
      <c r="D79" s="164">
        <v>11487</v>
      </c>
      <c r="E79" s="163" t="s">
        <v>393</v>
      </c>
      <c r="F79" s="165">
        <v>15.439516129032258</v>
      </c>
      <c r="G79" s="164">
        <v>2461</v>
      </c>
      <c r="H79" s="163">
        <v>-80.737319974953039</v>
      </c>
      <c r="I79" s="164">
        <v>37681</v>
      </c>
      <c r="J79" s="163">
        <v>-52.492561399969738</v>
      </c>
      <c r="K79" s="165">
        <v>15.311255587159691</v>
      </c>
    </row>
    <row r="80" spans="1:11" x14ac:dyDescent="0.25">
      <c r="A80" s="46" t="s">
        <v>133</v>
      </c>
      <c r="B80" s="162">
        <v>3113</v>
      </c>
      <c r="C80" s="163">
        <v>138.36140888208269</v>
      </c>
      <c r="D80" s="164">
        <v>29953</v>
      </c>
      <c r="E80" s="163">
        <v>387.51627604166669</v>
      </c>
      <c r="F80" s="165">
        <v>9.6219081272084814</v>
      </c>
      <c r="G80" s="164">
        <v>9807</v>
      </c>
      <c r="H80" s="163">
        <v>-84.286423867587445</v>
      </c>
      <c r="I80" s="164">
        <v>103616</v>
      </c>
      <c r="J80" s="163">
        <v>-69.980733851925891</v>
      </c>
      <c r="K80" s="165">
        <v>10.565514428469461</v>
      </c>
    </row>
    <row r="81" spans="1:18" s="47" customFormat="1" x14ac:dyDescent="0.25">
      <c r="A81" s="56" t="s">
        <v>77</v>
      </c>
      <c r="B81" s="161">
        <v>11172</v>
      </c>
      <c r="C81" s="158">
        <v>232.00594353640417</v>
      </c>
      <c r="D81" s="159">
        <v>117101</v>
      </c>
      <c r="E81" s="158">
        <v>528.73020134228193</v>
      </c>
      <c r="F81" s="160">
        <v>10.481650554958826</v>
      </c>
      <c r="G81" s="159">
        <v>35770</v>
      </c>
      <c r="H81" s="158">
        <v>-82.176313481623225</v>
      </c>
      <c r="I81" s="159">
        <v>374059</v>
      </c>
      <c r="J81" s="158">
        <v>-63.391327070388158</v>
      </c>
      <c r="K81" s="160">
        <v>10.457338551859101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373</v>
      </c>
      <c r="C83" s="163">
        <v>109.55056179775281</v>
      </c>
      <c r="D83" s="164">
        <v>6258</v>
      </c>
      <c r="E83" s="163">
        <v>105.04587155963304</v>
      </c>
      <c r="F83" s="165">
        <v>16.777479892761395</v>
      </c>
      <c r="G83" s="164">
        <v>1501</v>
      </c>
      <c r="H83" s="163">
        <v>-29.397930385700846</v>
      </c>
      <c r="I83" s="164">
        <v>23613</v>
      </c>
      <c r="J83" s="163">
        <v>-14.72680654364234</v>
      </c>
      <c r="K83" s="165">
        <v>15.731512325116588</v>
      </c>
    </row>
    <row r="84" spans="1:18" x14ac:dyDescent="0.25">
      <c r="A84" s="46" t="s">
        <v>135</v>
      </c>
      <c r="B84" s="162">
        <v>48</v>
      </c>
      <c r="C84" s="163">
        <v>860</v>
      </c>
      <c r="D84" s="164">
        <v>72</v>
      </c>
      <c r="E84" s="163">
        <v>700</v>
      </c>
      <c r="F84" s="165">
        <v>1.5</v>
      </c>
      <c r="G84" s="164">
        <v>48</v>
      </c>
      <c r="H84" s="163">
        <v>-91.623036649214654</v>
      </c>
      <c r="I84" s="164">
        <v>72</v>
      </c>
      <c r="J84" s="163">
        <v>-95.547309833024116</v>
      </c>
      <c r="K84" s="165">
        <v>1.5</v>
      </c>
    </row>
    <row r="85" spans="1:18" x14ac:dyDescent="0.25">
      <c r="A85" s="46" t="s">
        <v>136</v>
      </c>
      <c r="B85" s="162">
        <v>183</v>
      </c>
      <c r="C85" s="163" t="s">
        <v>393</v>
      </c>
      <c r="D85" s="164">
        <v>3303</v>
      </c>
      <c r="E85" s="163" t="s">
        <v>393</v>
      </c>
      <c r="F85" s="165">
        <v>18.049180327868854</v>
      </c>
      <c r="G85" s="164">
        <v>518</v>
      </c>
      <c r="H85" s="163">
        <v>-71.381215469613267</v>
      </c>
      <c r="I85" s="164">
        <v>9650</v>
      </c>
      <c r="J85" s="163">
        <v>-55.197548632712753</v>
      </c>
      <c r="K85" s="165">
        <v>18.62934362934363</v>
      </c>
    </row>
    <row r="86" spans="1:18" x14ac:dyDescent="0.25">
      <c r="A86" s="46" t="s">
        <v>137</v>
      </c>
      <c r="B86" s="162">
        <v>121</v>
      </c>
      <c r="C86" s="163">
        <v>-15.972222222222214</v>
      </c>
      <c r="D86" s="164">
        <v>413</v>
      </c>
      <c r="E86" s="163">
        <v>-19.961240310077528</v>
      </c>
      <c r="F86" s="165">
        <v>3.4132231404958677</v>
      </c>
      <c r="G86" s="164">
        <v>449</v>
      </c>
      <c r="H86" s="163">
        <v>-57.879924953095689</v>
      </c>
      <c r="I86" s="164">
        <v>1317</v>
      </c>
      <c r="J86" s="163">
        <v>-53.098290598290596</v>
      </c>
      <c r="K86" s="165">
        <v>2.9331848552338529</v>
      </c>
    </row>
    <row r="87" spans="1:18" x14ac:dyDescent="0.25">
      <c r="A87" s="46" t="s">
        <v>138</v>
      </c>
      <c r="B87" s="162" t="s">
        <v>391</v>
      </c>
      <c r="C87" s="163" t="s">
        <v>391</v>
      </c>
      <c r="D87" s="164" t="s">
        <v>391</v>
      </c>
      <c r="E87" s="163" t="s">
        <v>391</v>
      </c>
      <c r="F87" s="165" t="s">
        <v>391</v>
      </c>
      <c r="G87" s="164" t="s">
        <v>391</v>
      </c>
      <c r="H87" s="163" t="s">
        <v>391</v>
      </c>
      <c r="I87" s="164" t="s">
        <v>391</v>
      </c>
      <c r="J87" s="163" t="s">
        <v>391</v>
      </c>
      <c r="K87" s="165" t="s">
        <v>391</v>
      </c>
    </row>
    <row r="88" spans="1:18" x14ac:dyDescent="0.25">
      <c r="A88" s="46" t="s">
        <v>139</v>
      </c>
      <c r="B88" s="162">
        <v>1036</v>
      </c>
      <c r="C88" s="163">
        <v>420.6030150753769</v>
      </c>
      <c r="D88" s="164">
        <v>18061</v>
      </c>
      <c r="E88" s="163">
        <v>914.09320606400911</v>
      </c>
      <c r="F88" s="165">
        <v>17.433397683397683</v>
      </c>
      <c r="G88" s="164">
        <v>3740</v>
      </c>
      <c r="H88" s="163">
        <v>-81.990658255886743</v>
      </c>
      <c r="I88" s="164">
        <v>58335</v>
      </c>
      <c r="J88" s="163">
        <v>-45.603319656844462</v>
      </c>
      <c r="K88" s="165">
        <v>15.597593582887701</v>
      </c>
    </row>
    <row r="89" spans="1:18" x14ac:dyDescent="0.25">
      <c r="A89" s="46" t="s">
        <v>140</v>
      </c>
      <c r="B89" s="162">
        <v>452</v>
      </c>
      <c r="C89" s="163" t="s">
        <v>393</v>
      </c>
      <c r="D89" s="164">
        <v>8018</v>
      </c>
      <c r="E89" s="163" t="s">
        <v>393</v>
      </c>
      <c r="F89" s="165">
        <v>17.738938053097346</v>
      </c>
      <c r="G89" s="164">
        <v>1430</v>
      </c>
      <c r="H89" s="163">
        <v>-61.413923367512147</v>
      </c>
      <c r="I89" s="164">
        <v>25204</v>
      </c>
      <c r="J89" s="163">
        <v>-16.57895607850925</v>
      </c>
      <c r="K89" s="165">
        <v>17.625174825174824</v>
      </c>
    </row>
    <row r="90" spans="1:18" x14ac:dyDescent="0.25">
      <c r="A90" s="46" t="s">
        <v>141</v>
      </c>
      <c r="B90" s="162">
        <v>0</v>
      </c>
      <c r="C90" s="163">
        <v>0</v>
      </c>
      <c r="D90" s="164">
        <v>0</v>
      </c>
      <c r="E90" s="163">
        <v>0</v>
      </c>
      <c r="F90" s="165">
        <v>0</v>
      </c>
      <c r="G90" s="164">
        <v>0</v>
      </c>
      <c r="H90" s="163">
        <v>-100</v>
      </c>
      <c r="I90" s="164">
        <v>0</v>
      </c>
      <c r="J90" s="163">
        <v>-100</v>
      </c>
      <c r="K90" s="165">
        <v>0</v>
      </c>
    </row>
    <row r="91" spans="1:18" x14ac:dyDescent="0.25">
      <c r="A91" s="46" t="s">
        <v>142</v>
      </c>
      <c r="B91" s="162">
        <v>261</v>
      </c>
      <c r="C91" s="163">
        <v>335</v>
      </c>
      <c r="D91" s="164">
        <v>952</v>
      </c>
      <c r="E91" s="163">
        <v>238.79003558718858</v>
      </c>
      <c r="F91" s="165">
        <v>3.6475095785440614</v>
      </c>
      <c r="G91" s="164">
        <v>757</v>
      </c>
      <c r="H91" s="163">
        <v>-96.496830024526815</v>
      </c>
      <c r="I91" s="164">
        <v>2716</v>
      </c>
      <c r="J91" s="163">
        <v>-95.431839206122277</v>
      </c>
      <c r="K91" s="165">
        <v>3.5878467635402904</v>
      </c>
    </row>
    <row r="92" spans="1:18" x14ac:dyDescent="0.25">
      <c r="A92" s="46" t="s">
        <v>143</v>
      </c>
      <c r="B92" s="162">
        <v>0</v>
      </c>
      <c r="C92" s="163">
        <v>0</v>
      </c>
      <c r="D92" s="164">
        <v>0</v>
      </c>
      <c r="E92" s="163">
        <v>0</v>
      </c>
      <c r="F92" s="165">
        <v>0</v>
      </c>
      <c r="G92" s="164">
        <v>5</v>
      </c>
      <c r="H92" s="163">
        <v>-98.940677966101688</v>
      </c>
      <c r="I92" s="164">
        <v>69</v>
      </c>
      <c r="J92" s="163">
        <v>-97.680672268907557</v>
      </c>
      <c r="K92" s="165">
        <v>13.8</v>
      </c>
    </row>
    <row r="93" spans="1:18" x14ac:dyDescent="0.25">
      <c r="A93" s="46" t="s">
        <v>144</v>
      </c>
      <c r="B93" s="162">
        <v>80</v>
      </c>
      <c r="C93" s="163" t="s">
        <v>393</v>
      </c>
      <c r="D93" s="164">
        <v>2221</v>
      </c>
      <c r="E93" s="163" t="s">
        <v>393</v>
      </c>
      <c r="F93" s="165">
        <v>27.762499999999999</v>
      </c>
      <c r="G93" s="164">
        <v>406</v>
      </c>
      <c r="H93" s="163">
        <v>-80.508881421027354</v>
      </c>
      <c r="I93" s="164">
        <v>7095</v>
      </c>
      <c r="J93" s="163">
        <v>-58.629737609329446</v>
      </c>
      <c r="K93" s="165">
        <v>17.475369458128078</v>
      </c>
    </row>
    <row r="94" spans="1:18" x14ac:dyDescent="0.25">
      <c r="A94" s="46" t="s">
        <v>145</v>
      </c>
      <c r="B94" s="162">
        <v>759</v>
      </c>
      <c r="C94" s="163">
        <v>446.04316546762595</v>
      </c>
      <c r="D94" s="164">
        <v>12862</v>
      </c>
      <c r="E94" s="163">
        <v>332.19086021505376</v>
      </c>
      <c r="F94" s="165">
        <v>16.945981554677207</v>
      </c>
      <c r="G94" s="164">
        <v>2910</v>
      </c>
      <c r="H94" s="163">
        <v>-67.321729365524988</v>
      </c>
      <c r="I94" s="164">
        <v>50123</v>
      </c>
      <c r="J94" s="163">
        <v>-17.261472433146253</v>
      </c>
      <c r="K94" s="165">
        <v>17.224398625429554</v>
      </c>
    </row>
    <row r="95" spans="1:18" x14ac:dyDescent="0.25">
      <c r="A95" s="46" t="s">
        <v>146</v>
      </c>
      <c r="B95" s="162">
        <v>637</v>
      </c>
      <c r="C95" s="163" t="s">
        <v>393</v>
      </c>
      <c r="D95" s="164">
        <v>5561</v>
      </c>
      <c r="E95" s="163" t="s">
        <v>393</v>
      </c>
      <c r="F95" s="165">
        <v>8.7299843014128733</v>
      </c>
      <c r="G95" s="164">
        <v>2223</v>
      </c>
      <c r="H95" s="163">
        <v>-80.164183099848316</v>
      </c>
      <c r="I95" s="164">
        <v>18241</v>
      </c>
      <c r="J95" s="163">
        <v>-54.716746934114489</v>
      </c>
      <c r="K95" s="165">
        <v>8.2055780476833107</v>
      </c>
    </row>
    <row r="96" spans="1:18" x14ac:dyDescent="0.25">
      <c r="A96" s="46" t="s">
        <v>147</v>
      </c>
      <c r="B96" s="162">
        <v>118</v>
      </c>
      <c r="C96" s="163">
        <v>29.670329670329664</v>
      </c>
      <c r="D96" s="164">
        <v>236</v>
      </c>
      <c r="E96" s="163">
        <v>13.461538461538453</v>
      </c>
      <c r="F96" s="165">
        <v>2</v>
      </c>
      <c r="G96" s="164">
        <v>429</v>
      </c>
      <c r="H96" s="163">
        <v>-49.049881235154395</v>
      </c>
      <c r="I96" s="164">
        <v>929</v>
      </c>
      <c r="J96" s="163">
        <v>-57.618613138686136</v>
      </c>
      <c r="K96" s="165">
        <v>2.1655011655011656</v>
      </c>
    </row>
    <row r="97" spans="1:18" x14ac:dyDescent="0.25">
      <c r="A97" s="46" t="s">
        <v>148</v>
      </c>
      <c r="B97" s="162">
        <v>62</v>
      </c>
      <c r="C97" s="163">
        <v>-28.735632183908052</v>
      </c>
      <c r="D97" s="164">
        <v>344</v>
      </c>
      <c r="E97" s="163">
        <v>-1.7142857142857082</v>
      </c>
      <c r="F97" s="165">
        <v>5.5483870967741939</v>
      </c>
      <c r="G97" s="164">
        <v>163</v>
      </c>
      <c r="H97" s="163">
        <v>-87.835820895522389</v>
      </c>
      <c r="I97" s="164">
        <v>1068</v>
      </c>
      <c r="J97" s="163">
        <v>-84.74067723960566</v>
      </c>
      <c r="K97" s="165">
        <v>6.552147239263804</v>
      </c>
    </row>
    <row r="98" spans="1:18" x14ac:dyDescent="0.25">
      <c r="A98" s="46" t="s">
        <v>149</v>
      </c>
      <c r="B98" s="162">
        <v>0</v>
      </c>
      <c r="C98" s="163">
        <v>0</v>
      </c>
      <c r="D98" s="164">
        <v>0</v>
      </c>
      <c r="E98" s="163">
        <v>0</v>
      </c>
      <c r="F98" s="165">
        <v>0</v>
      </c>
      <c r="G98" s="164">
        <v>0</v>
      </c>
      <c r="H98" s="163">
        <v>-100</v>
      </c>
      <c r="I98" s="164">
        <v>0</v>
      </c>
      <c r="J98" s="163">
        <v>-100</v>
      </c>
      <c r="K98" s="165">
        <v>0</v>
      </c>
    </row>
    <row r="99" spans="1:18" x14ac:dyDescent="0.25">
      <c r="A99" s="46" t="s">
        <v>232</v>
      </c>
      <c r="B99" s="162">
        <v>0</v>
      </c>
      <c r="C99" s="163">
        <v>0</v>
      </c>
      <c r="D99" s="164">
        <v>0</v>
      </c>
      <c r="E99" s="163">
        <v>0</v>
      </c>
      <c r="F99" s="165">
        <v>0</v>
      </c>
      <c r="G99" s="164">
        <v>0</v>
      </c>
      <c r="H99" s="163">
        <v>0</v>
      </c>
      <c r="I99" s="164">
        <v>0</v>
      </c>
      <c r="J99" s="163">
        <v>-100</v>
      </c>
      <c r="K99" s="165">
        <v>0</v>
      </c>
    </row>
    <row r="100" spans="1:18" x14ac:dyDescent="0.25">
      <c r="A100" s="46" t="s">
        <v>150</v>
      </c>
      <c r="B100" s="162">
        <v>170</v>
      </c>
      <c r="C100" s="163">
        <v>126.66666666666666</v>
      </c>
      <c r="D100" s="164">
        <v>428</v>
      </c>
      <c r="E100" s="163">
        <v>50.704225352112672</v>
      </c>
      <c r="F100" s="165">
        <v>2.5176470588235293</v>
      </c>
      <c r="G100" s="164">
        <v>700</v>
      </c>
      <c r="H100" s="163">
        <v>-68.819599109131403</v>
      </c>
      <c r="I100" s="164">
        <v>1533</v>
      </c>
      <c r="J100" s="163">
        <v>-83.114880493446421</v>
      </c>
      <c r="K100" s="165">
        <v>2.19</v>
      </c>
    </row>
    <row r="101" spans="1:18" x14ac:dyDescent="0.25">
      <c r="A101" s="46" t="s">
        <v>151</v>
      </c>
      <c r="B101" s="162">
        <v>29</v>
      </c>
      <c r="C101" s="163">
        <v>480</v>
      </c>
      <c r="D101" s="164">
        <v>156</v>
      </c>
      <c r="E101" s="163">
        <v>940</v>
      </c>
      <c r="F101" s="165">
        <v>5.3793103448275863</v>
      </c>
      <c r="G101" s="164">
        <v>78</v>
      </c>
      <c r="H101" s="163">
        <v>-65.938864628820966</v>
      </c>
      <c r="I101" s="164">
        <v>419</v>
      </c>
      <c r="J101" s="163">
        <v>-37.369207772795221</v>
      </c>
      <c r="K101" s="165">
        <v>5.3717948717948714</v>
      </c>
    </row>
    <row r="102" spans="1:18" x14ac:dyDescent="0.25">
      <c r="A102" s="46" t="s">
        <v>152</v>
      </c>
      <c r="B102" s="162">
        <v>1626</v>
      </c>
      <c r="C102" s="163">
        <v>603.89610389610391</v>
      </c>
      <c r="D102" s="164">
        <v>12098</v>
      </c>
      <c r="E102" s="163">
        <v>386.84104627766595</v>
      </c>
      <c r="F102" s="165">
        <v>7.4403444034440342</v>
      </c>
      <c r="G102" s="164">
        <v>4430</v>
      </c>
      <c r="H102" s="163">
        <v>-90.369983913742885</v>
      </c>
      <c r="I102" s="164">
        <v>40465</v>
      </c>
      <c r="J102" s="163">
        <v>-74.792088459741478</v>
      </c>
      <c r="K102" s="165">
        <v>9.1343115124153496</v>
      </c>
    </row>
    <row r="103" spans="1:18" x14ac:dyDescent="0.25">
      <c r="A103" s="46" t="s">
        <v>153</v>
      </c>
      <c r="B103" s="162" t="s">
        <v>391</v>
      </c>
      <c r="C103" s="163" t="s">
        <v>391</v>
      </c>
      <c r="D103" s="164" t="s">
        <v>391</v>
      </c>
      <c r="E103" s="163" t="s">
        <v>391</v>
      </c>
      <c r="F103" s="165" t="s">
        <v>391</v>
      </c>
      <c r="G103" s="164" t="s">
        <v>391</v>
      </c>
      <c r="H103" s="163" t="s">
        <v>391</v>
      </c>
      <c r="I103" s="164" t="s">
        <v>391</v>
      </c>
      <c r="J103" s="163" t="s">
        <v>391</v>
      </c>
      <c r="K103" s="165" t="s">
        <v>391</v>
      </c>
    </row>
    <row r="104" spans="1:18" x14ac:dyDescent="0.25">
      <c r="A104" s="46" t="s">
        <v>154</v>
      </c>
      <c r="B104" s="162">
        <v>508</v>
      </c>
      <c r="C104" s="163">
        <v>273.52941176470586</v>
      </c>
      <c r="D104" s="164">
        <v>1645</v>
      </c>
      <c r="E104" s="163">
        <v>341.01876675603216</v>
      </c>
      <c r="F104" s="165">
        <v>3.2381889763779528</v>
      </c>
      <c r="G104" s="164">
        <v>1289</v>
      </c>
      <c r="H104" s="163">
        <v>-94.270601831273893</v>
      </c>
      <c r="I104" s="164">
        <v>3895</v>
      </c>
      <c r="J104" s="163">
        <v>-94.494544015378523</v>
      </c>
      <c r="K104" s="165">
        <v>3.0217222653219551</v>
      </c>
    </row>
    <row r="105" spans="1:18" x14ac:dyDescent="0.25">
      <c r="A105" s="46" t="s">
        <v>155</v>
      </c>
      <c r="B105" s="162">
        <v>838</v>
      </c>
      <c r="C105" s="163">
        <v>570.4</v>
      </c>
      <c r="D105" s="164">
        <v>14452</v>
      </c>
      <c r="E105" s="163" t="s">
        <v>393</v>
      </c>
      <c r="F105" s="165">
        <v>17.245823389021481</v>
      </c>
      <c r="G105" s="164">
        <v>2851</v>
      </c>
      <c r="H105" s="163">
        <v>-83.900841380089219</v>
      </c>
      <c r="I105" s="164">
        <v>42076</v>
      </c>
      <c r="J105" s="163">
        <v>-48.818878481936508</v>
      </c>
      <c r="K105" s="165">
        <v>14.758330410382323</v>
      </c>
    </row>
    <row r="106" spans="1:18" s="47" customFormat="1" x14ac:dyDescent="0.25">
      <c r="A106" s="56" t="s">
        <v>78</v>
      </c>
      <c r="B106" s="161">
        <v>7824</v>
      </c>
      <c r="C106" s="158">
        <v>343.78899602949519</v>
      </c>
      <c r="D106" s="159">
        <v>89195</v>
      </c>
      <c r="E106" s="158">
        <v>554.97870465560288</v>
      </c>
      <c r="F106" s="160">
        <v>11.400178936605316</v>
      </c>
      <c r="G106" s="159">
        <v>25750</v>
      </c>
      <c r="H106" s="158">
        <v>-88.424312988595133</v>
      </c>
      <c r="I106" s="159">
        <v>296016</v>
      </c>
      <c r="J106" s="158">
        <v>-66.359409821384943</v>
      </c>
      <c r="K106" s="160">
        <v>11.495766990291262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114</v>
      </c>
      <c r="C108" s="163">
        <v>280</v>
      </c>
      <c r="D108" s="164">
        <v>254</v>
      </c>
      <c r="E108" s="163">
        <v>247.94520547945206</v>
      </c>
      <c r="F108" s="165">
        <v>2.2280701754385963</v>
      </c>
      <c r="G108" s="164">
        <v>523</v>
      </c>
      <c r="H108" s="163">
        <v>-48.87585532746823</v>
      </c>
      <c r="I108" s="164">
        <v>1040</v>
      </c>
      <c r="J108" s="163">
        <v>-49.587978671837128</v>
      </c>
      <c r="K108" s="165">
        <v>1.9885277246653921</v>
      </c>
    </row>
    <row r="109" spans="1:18" x14ac:dyDescent="0.25">
      <c r="A109" s="46" t="s">
        <v>157</v>
      </c>
      <c r="B109" s="162">
        <v>702</v>
      </c>
      <c r="C109" s="163">
        <v>285.71428571428572</v>
      </c>
      <c r="D109" s="164">
        <v>2830</v>
      </c>
      <c r="E109" s="163">
        <v>122.48427672955972</v>
      </c>
      <c r="F109" s="165">
        <v>4.0313390313390309</v>
      </c>
      <c r="G109" s="164">
        <v>2237</v>
      </c>
      <c r="H109" s="163">
        <v>-49.651136619401306</v>
      </c>
      <c r="I109" s="164">
        <v>9225</v>
      </c>
      <c r="J109" s="163">
        <v>-35.376532399299478</v>
      </c>
      <c r="K109" s="165">
        <v>4.1238265534197582</v>
      </c>
    </row>
    <row r="110" spans="1:18" x14ac:dyDescent="0.25">
      <c r="A110" s="46" t="s">
        <v>158</v>
      </c>
      <c r="B110" s="162">
        <v>342</v>
      </c>
      <c r="C110" s="163" t="s">
        <v>393</v>
      </c>
      <c r="D110" s="164">
        <v>1734</v>
      </c>
      <c r="E110" s="163" t="s">
        <v>393</v>
      </c>
      <c r="F110" s="165">
        <v>5.0701754385964914</v>
      </c>
      <c r="G110" s="164">
        <v>912</v>
      </c>
      <c r="H110" s="163">
        <v>-83.769353977576088</v>
      </c>
      <c r="I110" s="164">
        <v>4201</v>
      </c>
      <c r="J110" s="163">
        <v>-74.377897048060504</v>
      </c>
      <c r="K110" s="165">
        <v>4.6063596491228074</v>
      </c>
    </row>
    <row r="111" spans="1:18" x14ac:dyDescent="0.25">
      <c r="A111" s="46" t="s">
        <v>159</v>
      </c>
      <c r="B111" s="162">
        <v>296</v>
      </c>
      <c r="C111" s="163">
        <v>14.728682170542626</v>
      </c>
      <c r="D111" s="164">
        <v>707</v>
      </c>
      <c r="E111" s="163">
        <v>25.577264653641208</v>
      </c>
      <c r="F111" s="165">
        <v>2.3885135135135136</v>
      </c>
      <c r="G111" s="164">
        <v>1091</v>
      </c>
      <c r="H111" s="163">
        <v>-64.369693011103863</v>
      </c>
      <c r="I111" s="164">
        <v>2516</v>
      </c>
      <c r="J111" s="163">
        <v>-56.583261432269197</v>
      </c>
      <c r="K111" s="165">
        <v>2.306141154903758</v>
      </c>
    </row>
    <row r="112" spans="1:18" x14ac:dyDescent="0.25">
      <c r="A112" s="46" t="s">
        <v>160</v>
      </c>
      <c r="B112" s="162">
        <v>868</v>
      </c>
      <c r="C112" s="163">
        <v>-2.9082774049216908</v>
      </c>
      <c r="D112" s="164">
        <v>2271</v>
      </c>
      <c r="E112" s="163">
        <v>-8.9779559118236421</v>
      </c>
      <c r="F112" s="165">
        <v>2.6163594470046081</v>
      </c>
      <c r="G112" s="164">
        <v>3274</v>
      </c>
      <c r="H112" s="163">
        <v>-57.197019218198456</v>
      </c>
      <c r="I112" s="164">
        <v>7586</v>
      </c>
      <c r="J112" s="163">
        <v>-55.652987255933589</v>
      </c>
      <c r="K112" s="165">
        <v>2.3170433720219914</v>
      </c>
    </row>
    <row r="113" spans="1:18" x14ac:dyDescent="0.25">
      <c r="A113" s="46" t="s">
        <v>161</v>
      </c>
      <c r="B113" s="162">
        <v>392</v>
      </c>
      <c r="C113" s="163">
        <v>87.559808612440207</v>
      </c>
      <c r="D113" s="164">
        <v>768</v>
      </c>
      <c r="E113" s="163">
        <v>45.454545454545439</v>
      </c>
      <c r="F113" s="165">
        <v>1.9591836734693877</v>
      </c>
      <c r="G113" s="164">
        <v>1471</v>
      </c>
      <c r="H113" s="163">
        <v>-36.182212581344906</v>
      </c>
      <c r="I113" s="164">
        <v>3038</v>
      </c>
      <c r="J113" s="163">
        <v>-38.414757753902286</v>
      </c>
      <c r="K113" s="165">
        <v>2.0652617267165194</v>
      </c>
    </row>
    <row r="114" spans="1:18" x14ac:dyDescent="0.25">
      <c r="A114" s="46" t="s">
        <v>162</v>
      </c>
      <c r="B114" s="162">
        <v>545</v>
      </c>
      <c r="C114" s="163">
        <v>149.99999999999997</v>
      </c>
      <c r="D114" s="164">
        <v>1142</v>
      </c>
      <c r="E114" s="163">
        <v>117.11026615969584</v>
      </c>
      <c r="F114" s="165">
        <v>2.095412844036697</v>
      </c>
      <c r="G114" s="164">
        <v>2080</v>
      </c>
      <c r="H114" s="163">
        <v>-54.245490541135062</v>
      </c>
      <c r="I114" s="164">
        <v>4914</v>
      </c>
      <c r="J114" s="163">
        <v>-45.713654441007513</v>
      </c>
      <c r="K114" s="165">
        <v>2.3624999999999998</v>
      </c>
    </row>
    <row r="115" spans="1:18" s="47" customFormat="1" x14ac:dyDescent="0.25">
      <c r="A115" s="56" t="s">
        <v>79</v>
      </c>
      <c r="B115" s="161">
        <v>4805</v>
      </c>
      <c r="C115" s="158">
        <v>77.110210099520827</v>
      </c>
      <c r="D115" s="159">
        <v>13832</v>
      </c>
      <c r="E115" s="158">
        <v>67.945604662457498</v>
      </c>
      <c r="F115" s="160">
        <v>2.8786680541103018</v>
      </c>
      <c r="G115" s="159">
        <v>17412</v>
      </c>
      <c r="H115" s="158">
        <v>-54.375851587883865</v>
      </c>
      <c r="I115" s="159">
        <v>47540</v>
      </c>
      <c r="J115" s="158">
        <v>-47.659312106398907</v>
      </c>
      <c r="K115" s="160">
        <v>2.7303009418791637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0</v>
      </c>
      <c r="C117" s="163">
        <v>0</v>
      </c>
      <c r="D117" s="164">
        <v>0</v>
      </c>
      <c r="E117" s="163">
        <v>0</v>
      </c>
      <c r="F117" s="165">
        <v>0</v>
      </c>
      <c r="G117" s="164">
        <v>0</v>
      </c>
      <c r="H117" s="163">
        <v>-100</v>
      </c>
      <c r="I117" s="164">
        <v>0</v>
      </c>
      <c r="J117" s="163">
        <v>-100</v>
      </c>
      <c r="K117" s="165">
        <v>0</v>
      </c>
    </row>
    <row r="118" spans="1:18" x14ac:dyDescent="0.25">
      <c r="A118" s="46" t="s">
        <v>164</v>
      </c>
      <c r="B118" s="162">
        <v>18</v>
      </c>
      <c r="C118" s="163">
        <v>800</v>
      </c>
      <c r="D118" s="164">
        <v>161</v>
      </c>
      <c r="E118" s="163">
        <v>544</v>
      </c>
      <c r="F118" s="165">
        <v>8.9444444444444446</v>
      </c>
      <c r="G118" s="164">
        <v>53</v>
      </c>
      <c r="H118" s="163">
        <v>-36.904761904761905</v>
      </c>
      <c r="I118" s="164">
        <v>306</v>
      </c>
      <c r="J118" s="163">
        <v>-53.13935681470138</v>
      </c>
      <c r="K118" s="165">
        <v>5.7735849056603774</v>
      </c>
    </row>
    <row r="119" spans="1:18" x14ac:dyDescent="0.25">
      <c r="A119" s="46" t="s">
        <v>165</v>
      </c>
      <c r="B119" s="162">
        <v>145</v>
      </c>
      <c r="C119" s="163">
        <v>590.47619047619048</v>
      </c>
      <c r="D119" s="164">
        <v>2924</v>
      </c>
      <c r="E119" s="163">
        <v>32.728098048116209</v>
      </c>
      <c r="F119" s="165">
        <v>20.165517241379309</v>
      </c>
      <c r="G119" s="164">
        <v>379</v>
      </c>
      <c r="H119" s="163">
        <v>2.7100271002710059</v>
      </c>
      <c r="I119" s="164">
        <v>11857</v>
      </c>
      <c r="J119" s="163">
        <v>-2.4516659810777384</v>
      </c>
      <c r="K119" s="165">
        <v>31.284960422163589</v>
      </c>
    </row>
    <row r="120" spans="1:18" x14ac:dyDescent="0.25">
      <c r="A120" s="46" t="s">
        <v>166</v>
      </c>
      <c r="B120" s="162" t="s">
        <v>391</v>
      </c>
      <c r="C120" s="163" t="s">
        <v>391</v>
      </c>
      <c r="D120" s="164" t="s">
        <v>391</v>
      </c>
      <c r="E120" s="163" t="s">
        <v>391</v>
      </c>
      <c r="F120" s="165" t="s">
        <v>391</v>
      </c>
      <c r="G120" s="164" t="s">
        <v>391</v>
      </c>
      <c r="H120" s="163" t="s">
        <v>391</v>
      </c>
      <c r="I120" s="164" t="s">
        <v>391</v>
      </c>
      <c r="J120" s="163" t="s">
        <v>391</v>
      </c>
      <c r="K120" s="165" t="s">
        <v>391</v>
      </c>
    </row>
    <row r="121" spans="1:18" x14ac:dyDescent="0.25">
      <c r="A121" s="46" t="s">
        <v>167</v>
      </c>
      <c r="B121" s="162" t="s">
        <v>391</v>
      </c>
      <c r="C121" s="163" t="s">
        <v>391</v>
      </c>
      <c r="D121" s="164" t="s">
        <v>391</v>
      </c>
      <c r="E121" s="163" t="s">
        <v>391</v>
      </c>
      <c r="F121" s="165" t="s">
        <v>391</v>
      </c>
      <c r="G121" s="164" t="s">
        <v>391</v>
      </c>
      <c r="H121" s="163" t="s">
        <v>391</v>
      </c>
      <c r="I121" s="164" t="s">
        <v>391</v>
      </c>
      <c r="J121" s="163" t="s">
        <v>391</v>
      </c>
      <c r="K121" s="165" t="s">
        <v>391</v>
      </c>
    </row>
    <row r="122" spans="1:18" x14ac:dyDescent="0.25">
      <c r="A122" s="46" t="s">
        <v>168</v>
      </c>
      <c r="B122" s="162">
        <v>0</v>
      </c>
      <c r="C122" s="163">
        <v>0</v>
      </c>
      <c r="D122" s="164">
        <v>0</v>
      </c>
      <c r="E122" s="163">
        <v>0</v>
      </c>
      <c r="F122" s="165">
        <v>0</v>
      </c>
      <c r="G122" s="164">
        <v>0</v>
      </c>
      <c r="H122" s="163">
        <v>-100</v>
      </c>
      <c r="I122" s="164">
        <v>0</v>
      </c>
      <c r="J122" s="163">
        <v>-100</v>
      </c>
      <c r="K122" s="165">
        <v>0</v>
      </c>
    </row>
    <row r="123" spans="1:18" x14ac:dyDescent="0.25">
      <c r="A123" s="46" t="s">
        <v>169</v>
      </c>
      <c r="B123" s="162">
        <v>141</v>
      </c>
      <c r="C123" s="163">
        <v>93.150684931506845</v>
      </c>
      <c r="D123" s="164">
        <v>1152</v>
      </c>
      <c r="E123" s="163">
        <v>500</v>
      </c>
      <c r="F123" s="165">
        <v>8.1702127659574462</v>
      </c>
      <c r="G123" s="164">
        <v>426</v>
      </c>
      <c r="H123" s="163">
        <v>-91.044776119402982</v>
      </c>
      <c r="I123" s="164">
        <v>2887</v>
      </c>
      <c r="J123" s="163">
        <v>-78.155266343825673</v>
      </c>
      <c r="K123" s="165">
        <v>6.776995305164319</v>
      </c>
    </row>
    <row r="124" spans="1:18" x14ac:dyDescent="0.25">
      <c r="A124" s="46" t="s">
        <v>170</v>
      </c>
      <c r="B124" s="162">
        <v>196</v>
      </c>
      <c r="C124" s="163" t="s">
        <v>393</v>
      </c>
      <c r="D124" s="164">
        <v>705</v>
      </c>
      <c r="E124" s="163" t="s">
        <v>393</v>
      </c>
      <c r="F124" s="165">
        <v>3.5969387755102042</v>
      </c>
      <c r="G124" s="164">
        <v>453</v>
      </c>
      <c r="H124" s="163">
        <v>-78.510436432637562</v>
      </c>
      <c r="I124" s="164">
        <v>1600</v>
      </c>
      <c r="J124" s="163">
        <v>-83.18621269440942</v>
      </c>
      <c r="K124" s="165">
        <v>3.5320088300220749</v>
      </c>
    </row>
    <row r="125" spans="1:18" x14ac:dyDescent="0.25">
      <c r="A125" s="46" t="s">
        <v>171</v>
      </c>
      <c r="B125" s="162">
        <v>6</v>
      </c>
      <c r="C125" s="163">
        <v>0</v>
      </c>
      <c r="D125" s="164">
        <v>44</v>
      </c>
      <c r="E125" s="163">
        <v>0</v>
      </c>
      <c r="F125" s="165">
        <v>7.333333333333333</v>
      </c>
      <c r="G125" s="164">
        <v>11</v>
      </c>
      <c r="H125" s="163">
        <v>-97.900763358778619</v>
      </c>
      <c r="I125" s="164">
        <v>82</v>
      </c>
      <c r="J125" s="163">
        <v>-90.899001109877915</v>
      </c>
      <c r="K125" s="165">
        <v>7.4545454545454541</v>
      </c>
    </row>
    <row r="126" spans="1:18" x14ac:dyDescent="0.25">
      <c r="A126" s="46" t="s">
        <v>172</v>
      </c>
      <c r="B126" s="162">
        <v>392</v>
      </c>
      <c r="C126" s="163">
        <v>639.62264150943395</v>
      </c>
      <c r="D126" s="164">
        <v>4561</v>
      </c>
      <c r="E126" s="163" t="s">
        <v>393</v>
      </c>
      <c r="F126" s="165">
        <v>11.635204081632653</v>
      </c>
      <c r="G126" s="164">
        <v>1009</v>
      </c>
      <c r="H126" s="163">
        <v>-83.022042739357232</v>
      </c>
      <c r="I126" s="164">
        <v>15071</v>
      </c>
      <c r="J126" s="163">
        <v>-31.811600760112213</v>
      </c>
      <c r="K126" s="165">
        <v>14.936570862239842</v>
      </c>
    </row>
    <row r="127" spans="1:18" x14ac:dyDescent="0.25">
      <c r="A127" s="46" t="s">
        <v>344</v>
      </c>
      <c r="B127" s="162">
        <v>0</v>
      </c>
      <c r="C127" s="163">
        <v>0</v>
      </c>
      <c r="D127" s="164">
        <v>4</v>
      </c>
      <c r="E127" s="163">
        <v>0</v>
      </c>
      <c r="F127" s="165">
        <v>0</v>
      </c>
      <c r="G127" s="164">
        <v>4</v>
      </c>
      <c r="H127" s="163">
        <v>-98.353909465020578</v>
      </c>
      <c r="I127" s="164">
        <v>70</v>
      </c>
      <c r="J127" s="163">
        <v>-95.820895522388057</v>
      </c>
      <c r="K127" s="165">
        <v>17.5</v>
      </c>
    </row>
    <row r="128" spans="1:18" x14ac:dyDescent="0.25">
      <c r="A128" s="46" t="s">
        <v>173</v>
      </c>
      <c r="B128" s="162">
        <v>777</v>
      </c>
      <c r="C128" s="163">
        <v>128.52941176470588</v>
      </c>
      <c r="D128" s="164">
        <v>10639</v>
      </c>
      <c r="E128" s="163">
        <v>221.80883242589232</v>
      </c>
      <c r="F128" s="165">
        <v>13.692406692406692</v>
      </c>
      <c r="G128" s="164">
        <v>2593</v>
      </c>
      <c r="H128" s="163">
        <v>-54.468832309043023</v>
      </c>
      <c r="I128" s="164">
        <v>36831</v>
      </c>
      <c r="J128" s="163">
        <v>-19.362889983579635</v>
      </c>
      <c r="K128" s="165">
        <v>14.204010798303123</v>
      </c>
    </row>
    <row r="129" spans="1:18" x14ac:dyDescent="0.25">
      <c r="A129" s="46" t="s">
        <v>334</v>
      </c>
      <c r="B129" s="162">
        <v>9</v>
      </c>
      <c r="C129" s="163">
        <v>-59.090909090909093</v>
      </c>
      <c r="D129" s="164">
        <v>81</v>
      </c>
      <c r="E129" s="163">
        <v>-39.097744360902261</v>
      </c>
      <c r="F129" s="165">
        <v>9</v>
      </c>
      <c r="G129" s="164">
        <v>33</v>
      </c>
      <c r="H129" s="163">
        <v>-97.330097087378647</v>
      </c>
      <c r="I129" s="164">
        <v>145</v>
      </c>
      <c r="J129" s="163">
        <v>-97.483075854886309</v>
      </c>
      <c r="K129" s="165">
        <v>4.3939393939393936</v>
      </c>
    </row>
    <row r="130" spans="1:18" x14ac:dyDescent="0.25">
      <c r="A130" s="46" t="s">
        <v>174</v>
      </c>
      <c r="B130" s="162">
        <v>0</v>
      </c>
      <c r="C130" s="163">
        <v>0</v>
      </c>
      <c r="D130" s="164">
        <v>0</v>
      </c>
      <c r="E130" s="163">
        <v>0</v>
      </c>
      <c r="F130" s="165">
        <v>0</v>
      </c>
      <c r="G130" s="164">
        <v>0</v>
      </c>
      <c r="H130" s="163">
        <v>-100</v>
      </c>
      <c r="I130" s="164">
        <v>0</v>
      </c>
      <c r="J130" s="163">
        <v>-100</v>
      </c>
      <c r="K130" s="165">
        <v>0</v>
      </c>
    </row>
    <row r="131" spans="1:18" s="47" customFormat="1" x14ac:dyDescent="0.25">
      <c r="A131" s="56" t="s">
        <v>80</v>
      </c>
      <c r="B131" s="161">
        <v>2707</v>
      </c>
      <c r="C131" s="158">
        <v>188.90074706510143</v>
      </c>
      <c r="D131" s="159">
        <v>23197</v>
      </c>
      <c r="E131" s="158">
        <v>211.45273899033293</v>
      </c>
      <c r="F131" s="160">
        <v>8.5692648688585145</v>
      </c>
      <c r="G131" s="159">
        <v>8345</v>
      </c>
      <c r="H131" s="158">
        <v>-72.414135069915048</v>
      </c>
      <c r="I131" s="159">
        <v>78134</v>
      </c>
      <c r="J131" s="158">
        <v>-41.342161963319143</v>
      </c>
      <c r="K131" s="160">
        <v>9.3629718394248052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2">
        <v>96</v>
      </c>
      <c r="C133" s="163">
        <v>242.85714285714283</v>
      </c>
      <c r="D133" s="164">
        <v>139</v>
      </c>
      <c r="E133" s="163">
        <v>230.95238095238096</v>
      </c>
      <c r="F133" s="165">
        <v>1.4479166666666667</v>
      </c>
      <c r="G133" s="164">
        <v>364</v>
      </c>
      <c r="H133" s="163">
        <v>250</v>
      </c>
      <c r="I133" s="164">
        <v>520</v>
      </c>
      <c r="J133" s="163">
        <v>113.11475409836066</v>
      </c>
      <c r="K133" s="165">
        <v>1.4285714285714286</v>
      </c>
    </row>
    <row r="134" spans="1:18" x14ac:dyDescent="0.25">
      <c r="A134" s="46" t="s">
        <v>175</v>
      </c>
      <c r="B134" s="162">
        <v>336</v>
      </c>
      <c r="C134" s="163">
        <v>281.81818181818181</v>
      </c>
      <c r="D134" s="164">
        <v>4997</v>
      </c>
      <c r="E134" s="163">
        <v>600.84151472650774</v>
      </c>
      <c r="F134" s="165">
        <v>14.87202380952381</v>
      </c>
      <c r="G134" s="164">
        <v>1402</v>
      </c>
      <c r="H134" s="163">
        <v>2.3357664233576685</v>
      </c>
      <c r="I134" s="164">
        <v>20118</v>
      </c>
      <c r="J134" s="163">
        <v>3.1427839015636891</v>
      </c>
      <c r="K134" s="165">
        <v>14.349500713266762</v>
      </c>
    </row>
    <row r="135" spans="1:18" x14ac:dyDescent="0.25">
      <c r="A135" s="46" t="s">
        <v>176</v>
      </c>
      <c r="B135" s="162">
        <v>707</v>
      </c>
      <c r="C135" s="163" t="s">
        <v>393</v>
      </c>
      <c r="D135" s="164">
        <v>8833</v>
      </c>
      <c r="E135" s="163">
        <v>793.12436804853382</v>
      </c>
      <c r="F135" s="165">
        <v>12.493635077793494</v>
      </c>
      <c r="G135" s="164">
        <v>1433</v>
      </c>
      <c r="H135" s="163">
        <v>-54.908747640025176</v>
      </c>
      <c r="I135" s="164">
        <v>23645</v>
      </c>
      <c r="J135" s="163">
        <v>-20.446134176704135</v>
      </c>
      <c r="K135" s="165">
        <v>16.500348918353104</v>
      </c>
    </row>
    <row r="136" spans="1:18" x14ac:dyDescent="0.25">
      <c r="A136" s="46" t="s">
        <v>177</v>
      </c>
      <c r="B136" s="162" t="s">
        <v>391</v>
      </c>
      <c r="C136" s="163" t="s">
        <v>391</v>
      </c>
      <c r="D136" s="164" t="s">
        <v>391</v>
      </c>
      <c r="E136" s="163" t="s">
        <v>391</v>
      </c>
      <c r="F136" s="165" t="s">
        <v>391</v>
      </c>
      <c r="G136" s="164" t="s">
        <v>391</v>
      </c>
      <c r="H136" s="163" t="s">
        <v>391</v>
      </c>
      <c r="I136" s="164" t="s">
        <v>391</v>
      </c>
      <c r="J136" s="163" t="s">
        <v>391</v>
      </c>
      <c r="K136" s="165" t="s">
        <v>391</v>
      </c>
    </row>
    <row r="137" spans="1:18" x14ac:dyDescent="0.25">
      <c r="A137" s="46" t="s">
        <v>178</v>
      </c>
      <c r="B137" s="162">
        <v>4</v>
      </c>
      <c r="C137" s="163">
        <v>100</v>
      </c>
      <c r="D137" s="164">
        <v>28</v>
      </c>
      <c r="E137" s="163">
        <v>250</v>
      </c>
      <c r="F137" s="165">
        <v>7</v>
      </c>
      <c r="G137" s="164">
        <v>4</v>
      </c>
      <c r="H137" s="163">
        <v>-33.333333333333329</v>
      </c>
      <c r="I137" s="164">
        <v>28</v>
      </c>
      <c r="J137" s="163">
        <v>-49.090909090909093</v>
      </c>
      <c r="K137" s="165">
        <v>7</v>
      </c>
    </row>
    <row r="138" spans="1:18" x14ac:dyDescent="0.25">
      <c r="A138" s="46" t="s">
        <v>179</v>
      </c>
      <c r="B138" s="162">
        <v>2771</v>
      </c>
      <c r="C138" s="163" t="s">
        <v>393</v>
      </c>
      <c r="D138" s="164">
        <v>7349</v>
      </c>
      <c r="E138" s="163" t="s">
        <v>393</v>
      </c>
      <c r="F138" s="165">
        <v>2.6521111512089499</v>
      </c>
      <c r="G138" s="164">
        <v>4498</v>
      </c>
      <c r="H138" s="163">
        <v>-37.406067353186749</v>
      </c>
      <c r="I138" s="164">
        <v>12207</v>
      </c>
      <c r="J138" s="163">
        <v>-30.333295285926269</v>
      </c>
      <c r="K138" s="165">
        <v>2.7138728323699421</v>
      </c>
    </row>
    <row r="139" spans="1:18" x14ac:dyDescent="0.25">
      <c r="A139" s="46" t="s">
        <v>180</v>
      </c>
      <c r="B139" s="162">
        <v>146</v>
      </c>
      <c r="C139" s="163">
        <v>56.989247311827938</v>
      </c>
      <c r="D139" s="164">
        <v>290</v>
      </c>
      <c r="E139" s="163">
        <v>20.833333333333343</v>
      </c>
      <c r="F139" s="165">
        <v>1.9863013698630136</v>
      </c>
      <c r="G139" s="164">
        <v>514</v>
      </c>
      <c r="H139" s="163">
        <v>-47.764227642276424</v>
      </c>
      <c r="I139" s="164">
        <v>1064</v>
      </c>
      <c r="J139" s="163">
        <v>-41.474147414741473</v>
      </c>
      <c r="K139" s="165">
        <v>2.0700389105058368</v>
      </c>
    </row>
    <row r="140" spans="1:18" x14ac:dyDescent="0.25">
      <c r="A140" s="46" t="s">
        <v>181</v>
      </c>
      <c r="B140" s="162" t="s">
        <v>391</v>
      </c>
      <c r="C140" s="163" t="s">
        <v>391</v>
      </c>
      <c r="D140" s="164" t="s">
        <v>391</v>
      </c>
      <c r="E140" s="163" t="s">
        <v>391</v>
      </c>
      <c r="F140" s="165" t="s">
        <v>391</v>
      </c>
      <c r="G140" s="164" t="s">
        <v>391</v>
      </c>
      <c r="H140" s="163" t="s">
        <v>391</v>
      </c>
      <c r="I140" s="164" t="s">
        <v>391</v>
      </c>
      <c r="J140" s="163" t="s">
        <v>391</v>
      </c>
      <c r="K140" s="165" t="s">
        <v>391</v>
      </c>
    </row>
    <row r="141" spans="1:18" x14ac:dyDescent="0.25">
      <c r="A141" s="46" t="s">
        <v>182</v>
      </c>
      <c r="B141" s="162" t="s">
        <v>391</v>
      </c>
      <c r="C141" s="163" t="s">
        <v>391</v>
      </c>
      <c r="D141" s="164" t="s">
        <v>391</v>
      </c>
      <c r="E141" s="163" t="s">
        <v>391</v>
      </c>
      <c r="F141" s="165" t="s">
        <v>391</v>
      </c>
      <c r="G141" s="164" t="s">
        <v>391</v>
      </c>
      <c r="H141" s="163" t="s">
        <v>391</v>
      </c>
      <c r="I141" s="164" t="s">
        <v>391</v>
      </c>
      <c r="J141" s="163" t="s">
        <v>391</v>
      </c>
      <c r="K141" s="165" t="s">
        <v>391</v>
      </c>
    </row>
    <row r="142" spans="1:18" x14ac:dyDescent="0.25">
      <c r="A142" s="46" t="s">
        <v>183</v>
      </c>
      <c r="B142" s="162">
        <v>44</v>
      </c>
      <c r="C142" s="163">
        <v>15.78947368421052</v>
      </c>
      <c r="D142" s="164">
        <v>202</v>
      </c>
      <c r="E142" s="163">
        <v>2.0202020202020208</v>
      </c>
      <c r="F142" s="165">
        <v>4.5909090909090908</v>
      </c>
      <c r="G142" s="164">
        <v>179</v>
      </c>
      <c r="H142" s="163">
        <v>-22.84482758620689</v>
      </c>
      <c r="I142" s="164">
        <v>934</v>
      </c>
      <c r="J142" s="163">
        <v>-6.7864271457085721</v>
      </c>
      <c r="K142" s="165">
        <v>5.2178770949720672</v>
      </c>
    </row>
    <row r="143" spans="1:18" x14ac:dyDescent="0.25">
      <c r="A143" s="46" t="s">
        <v>272</v>
      </c>
      <c r="B143" s="162">
        <v>134</v>
      </c>
      <c r="C143" s="163">
        <v>0</v>
      </c>
      <c r="D143" s="164">
        <v>661</v>
      </c>
      <c r="E143" s="163">
        <v>0</v>
      </c>
      <c r="F143" s="165">
        <v>4.9328358208955221</v>
      </c>
      <c r="G143" s="164">
        <v>139</v>
      </c>
      <c r="H143" s="163">
        <v>-21.468926553672318</v>
      </c>
      <c r="I143" s="164">
        <v>704</v>
      </c>
      <c r="J143" s="163">
        <v>-31.317073170731703</v>
      </c>
      <c r="K143" s="165">
        <v>5.0647482014388485</v>
      </c>
    </row>
    <row r="144" spans="1:18" x14ac:dyDescent="0.25">
      <c r="A144" s="46" t="s">
        <v>383</v>
      </c>
      <c r="B144" s="162">
        <v>189</v>
      </c>
      <c r="C144" s="163">
        <v>36.956521739130437</v>
      </c>
      <c r="D144" s="164">
        <v>342</v>
      </c>
      <c r="E144" s="163">
        <v>40.163934426229503</v>
      </c>
      <c r="F144" s="165">
        <v>1.8095238095238095</v>
      </c>
      <c r="G144" s="164">
        <v>625</v>
      </c>
      <c r="H144" s="163">
        <v>-54.677302393038431</v>
      </c>
      <c r="I144" s="164">
        <v>1117</v>
      </c>
      <c r="J144" s="163">
        <v>-48.287037037037038</v>
      </c>
      <c r="K144" s="165">
        <v>1.7871999999999999</v>
      </c>
    </row>
    <row r="145" spans="1:18" x14ac:dyDescent="0.25">
      <c r="A145" s="46" t="s">
        <v>352</v>
      </c>
      <c r="B145" s="162">
        <v>74</v>
      </c>
      <c r="C145" s="163">
        <v>76.190476190476204</v>
      </c>
      <c r="D145" s="164">
        <v>284</v>
      </c>
      <c r="E145" s="163">
        <v>32.093023255813961</v>
      </c>
      <c r="F145" s="165">
        <v>3.8378378378378377</v>
      </c>
      <c r="G145" s="164">
        <v>320</v>
      </c>
      <c r="H145" s="163">
        <v>-33.609958506224075</v>
      </c>
      <c r="I145" s="164">
        <v>1211</v>
      </c>
      <c r="J145" s="163">
        <v>-45.277903298689559</v>
      </c>
      <c r="K145" s="165">
        <v>3.7843749999999998</v>
      </c>
    </row>
    <row r="146" spans="1:18" x14ac:dyDescent="0.25">
      <c r="A146" s="46" t="s">
        <v>184</v>
      </c>
      <c r="B146" s="162">
        <v>1894</v>
      </c>
      <c r="C146" s="163">
        <v>212.54125412541254</v>
      </c>
      <c r="D146" s="164">
        <v>5737</v>
      </c>
      <c r="E146" s="163">
        <v>186.70664667666165</v>
      </c>
      <c r="F146" s="165">
        <v>3.0290390707497359</v>
      </c>
      <c r="G146" s="164">
        <v>5014</v>
      </c>
      <c r="H146" s="163">
        <v>-47.645400438550695</v>
      </c>
      <c r="I146" s="164">
        <v>18799</v>
      </c>
      <c r="J146" s="163">
        <v>-12.260804629888909</v>
      </c>
      <c r="K146" s="165">
        <v>3.7493019545273234</v>
      </c>
    </row>
    <row r="147" spans="1:18" x14ac:dyDescent="0.25">
      <c r="A147" s="46" t="s">
        <v>185</v>
      </c>
      <c r="B147" s="162">
        <v>133</v>
      </c>
      <c r="C147" s="163">
        <v>0</v>
      </c>
      <c r="D147" s="164">
        <v>4725</v>
      </c>
      <c r="E147" s="163">
        <v>0</v>
      </c>
      <c r="F147" s="165">
        <v>35.526315789473685</v>
      </c>
      <c r="G147" s="164">
        <v>383</v>
      </c>
      <c r="H147" s="163">
        <v>65.086206896551744</v>
      </c>
      <c r="I147" s="164">
        <v>16291</v>
      </c>
      <c r="J147" s="163">
        <v>61.504907306434006</v>
      </c>
      <c r="K147" s="165">
        <v>42.535248041775453</v>
      </c>
    </row>
    <row r="148" spans="1:18" x14ac:dyDescent="0.25">
      <c r="A148" s="46" t="s">
        <v>186</v>
      </c>
      <c r="B148" s="162">
        <v>259</v>
      </c>
      <c r="C148" s="163">
        <v>144.33962264150941</v>
      </c>
      <c r="D148" s="164">
        <v>555</v>
      </c>
      <c r="E148" s="163">
        <v>72.89719626168224</v>
      </c>
      <c r="F148" s="165">
        <v>2.1428571428571428</v>
      </c>
      <c r="G148" s="164">
        <v>857</v>
      </c>
      <c r="H148" s="163">
        <v>-63.40734415029889</v>
      </c>
      <c r="I148" s="164">
        <v>1991</v>
      </c>
      <c r="J148" s="163">
        <v>-59.931575769772586</v>
      </c>
      <c r="K148" s="165">
        <v>2.3232205367561258</v>
      </c>
    </row>
    <row r="149" spans="1:18" x14ac:dyDescent="0.25">
      <c r="A149" s="46" t="s">
        <v>187</v>
      </c>
      <c r="B149" s="162">
        <v>207</v>
      </c>
      <c r="C149" s="163">
        <v>590</v>
      </c>
      <c r="D149" s="164">
        <v>940</v>
      </c>
      <c r="E149" s="163" t="s">
        <v>393</v>
      </c>
      <c r="F149" s="165">
        <v>4.5410628019323669</v>
      </c>
      <c r="G149" s="164">
        <v>254</v>
      </c>
      <c r="H149" s="163">
        <v>-44.298245614035082</v>
      </c>
      <c r="I149" s="164">
        <v>1165</v>
      </c>
      <c r="J149" s="163">
        <v>-31.02427471876851</v>
      </c>
      <c r="K149" s="165">
        <v>4.5866141732283463</v>
      </c>
    </row>
    <row r="150" spans="1:18" x14ac:dyDescent="0.25">
      <c r="A150" s="46" t="s">
        <v>335</v>
      </c>
      <c r="B150" s="162" t="s">
        <v>391</v>
      </c>
      <c r="C150" s="163" t="s">
        <v>391</v>
      </c>
      <c r="D150" s="164" t="s">
        <v>391</v>
      </c>
      <c r="E150" s="163" t="s">
        <v>391</v>
      </c>
      <c r="F150" s="165" t="s">
        <v>391</v>
      </c>
      <c r="G150" s="164" t="s">
        <v>391</v>
      </c>
      <c r="H150" s="163" t="s">
        <v>391</v>
      </c>
      <c r="I150" s="164" t="s">
        <v>391</v>
      </c>
      <c r="J150" s="163" t="s">
        <v>391</v>
      </c>
      <c r="K150" s="165" t="s">
        <v>391</v>
      </c>
    </row>
    <row r="151" spans="1:18" s="47" customFormat="1" x14ac:dyDescent="0.25">
      <c r="A151" s="56" t="s">
        <v>234</v>
      </c>
      <c r="B151" s="161">
        <v>11162</v>
      </c>
      <c r="C151" s="158">
        <v>269.11375661375661</v>
      </c>
      <c r="D151" s="159">
        <v>69026</v>
      </c>
      <c r="E151" s="158">
        <v>181.77327836061556</v>
      </c>
      <c r="F151" s="160">
        <v>6.1840172012184196</v>
      </c>
      <c r="G151" s="159">
        <v>30019</v>
      </c>
      <c r="H151" s="158">
        <v>-51.32790712756988</v>
      </c>
      <c r="I151" s="159">
        <v>225044</v>
      </c>
      <c r="J151" s="158">
        <v>-20.901476568568526</v>
      </c>
      <c r="K151" s="160">
        <v>7.496718744794963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4146</v>
      </c>
      <c r="C153" s="163" t="s">
        <v>393</v>
      </c>
      <c r="D153" s="164">
        <v>19106</v>
      </c>
      <c r="E153" s="163" t="s">
        <v>393</v>
      </c>
      <c r="F153" s="165">
        <v>4.6082971538832611</v>
      </c>
      <c r="G153" s="164">
        <v>5367</v>
      </c>
      <c r="H153" s="163">
        <v>-20.934001178550375</v>
      </c>
      <c r="I153" s="164">
        <v>25755</v>
      </c>
      <c r="J153" s="163">
        <v>1.8185412136785999</v>
      </c>
      <c r="K153" s="165">
        <v>4.7987702627166016</v>
      </c>
    </row>
    <row r="154" spans="1:18" x14ac:dyDescent="0.25">
      <c r="A154" s="46" t="s">
        <v>189</v>
      </c>
      <c r="B154" s="162">
        <v>1141</v>
      </c>
      <c r="C154" s="163">
        <v>425.80645161290329</v>
      </c>
      <c r="D154" s="164">
        <v>2536</v>
      </c>
      <c r="E154" s="163">
        <v>375.79737335834898</v>
      </c>
      <c r="F154" s="165">
        <v>2.2226117440841366</v>
      </c>
      <c r="G154" s="164">
        <v>3129</v>
      </c>
      <c r="H154" s="163">
        <v>-55.604426787741204</v>
      </c>
      <c r="I154" s="164">
        <v>6131</v>
      </c>
      <c r="J154" s="163">
        <v>-50.416498180347759</v>
      </c>
      <c r="K154" s="165">
        <v>1.9594119527005434</v>
      </c>
    </row>
    <row r="155" spans="1:18" x14ac:dyDescent="0.25">
      <c r="A155" s="46" t="s">
        <v>190</v>
      </c>
      <c r="B155" s="162">
        <v>218</v>
      </c>
      <c r="C155" s="163" t="s">
        <v>393</v>
      </c>
      <c r="D155" s="164">
        <v>1379</v>
      </c>
      <c r="E155" s="163" t="s">
        <v>393</v>
      </c>
      <c r="F155" s="165">
        <v>6.3256880733944953</v>
      </c>
      <c r="G155" s="164">
        <v>248</v>
      </c>
      <c r="H155" s="163">
        <v>-63.689604685212302</v>
      </c>
      <c r="I155" s="164">
        <v>1577</v>
      </c>
      <c r="J155" s="163">
        <v>-62.639185027244729</v>
      </c>
      <c r="K155" s="165">
        <v>6.3588709677419351</v>
      </c>
    </row>
    <row r="156" spans="1:18" x14ac:dyDescent="0.25">
      <c r="A156" s="46" t="s">
        <v>235</v>
      </c>
      <c r="B156" s="162">
        <v>229</v>
      </c>
      <c r="C156" s="163">
        <v>294.82758620689657</v>
      </c>
      <c r="D156" s="164">
        <v>685</v>
      </c>
      <c r="E156" s="163">
        <v>130.63973063973063</v>
      </c>
      <c r="F156" s="165">
        <v>2.9912663755458517</v>
      </c>
      <c r="G156" s="164">
        <v>674</v>
      </c>
      <c r="H156" s="163">
        <v>-92.33829714675457</v>
      </c>
      <c r="I156" s="164">
        <v>2258</v>
      </c>
      <c r="J156" s="163">
        <v>-88.807930607187117</v>
      </c>
      <c r="K156" s="165">
        <v>3.3501483679525221</v>
      </c>
    </row>
    <row r="157" spans="1:18" x14ac:dyDescent="0.25">
      <c r="A157" s="46" t="s">
        <v>191</v>
      </c>
      <c r="B157" s="162">
        <v>154</v>
      </c>
      <c r="C157" s="163">
        <v>-72.743362831858406</v>
      </c>
      <c r="D157" s="164">
        <v>220</v>
      </c>
      <c r="E157" s="163">
        <v>-92.597577388963657</v>
      </c>
      <c r="F157" s="165">
        <v>1.4285714285714286</v>
      </c>
      <c r="G157" s="164">
        <v>704</v>
      </c>
      <c r="H157" s="163">
        <v>-93.553703873271672</v>
      </c>
      <c r="I157" s="164">
        <v>2121</v>
      </c>
      <c r="J157" s="163">
        <v>-90.962931401789518</v>
      </c>
      <c r="K157" s="165">
        <v>3.0127840909090908</v>
      </c>
    </row>
    <row r="158" spans="1:18" x14ac:dyDescent="0.25">
      <c r="A158" s="46" t="s">
        <v>192</v>
      </c>
      <c r="B158" s="162">
        <v>211</v>
      </c>
      <c r="C158" s="163">
        <v>402.38095238095241</v>
      </c>
      <c r="D158" s="164">
        <v>1083</v>
      </c>
      <c r="E158" s="163">
        <v>269.62457337883956</v>
      </c>
      <c r="F158" s="165">
        <v>5.1327014218009479</v>
      </c>
      <c r="G158" s="164">
        <v>372</v>
      </c>
      <c r="H158" s="163">
        <v>-14.285714285714278</v>
      </c>
      <c r="I158" s="164">
        <v>1716</v>
      </c>
      <c r="J158" s="163">
        <v>-16.860465116279073</v>
      </c>
      <c r="K158" s="165">
        <v>4.612903225806452</v>
      </c>
    </row>
    <row r="159" spans="1:18" x14ac:dyDescent="0.25">
      <c r="A159" s="46" t="s">
        <v>193</v>
      </c>
      <c r="B159" s="162">
        <v>191</v>
      </c>
      <c r="C159" s="163">
        <v>0</v>
      </c>
      <c r="D159" s="164">
        <v>628</v>
      </c>
      <c r="E159" s="163">
        <v>0</v>
      </c>
      <c r="F159" s="165">
        <v>3.2879581151832462</v>
      </c>
      <c r="G159" s="164">
        <v>191</v>
      </c>
      <c r="H159" s="163">
        <v>-50.899742930591259</v>
      </c>
      <c r="I159" s="164">
        <v>628</v>
      </c>
      <c r="J159" s="163">
        <v>-55.429382540809087</v>
      </c>
      <c r="K159" s="165">
        <v>3.2879581151832462</v>
      </c>
    </row>
    <row r="160" spans="1:18" x14ac:dyDescent="0.25">
      <c r="A160" s="46" t="s">
        <v>194</v>
      </c>
      <c r="B160" s="162">
        <v>4</v>
      </c>
      <c r="C160" s="163">
        <v>-78.94736842105263</v>
      </c>
      <c r="D160" s="164">
        <v>7</v>
      </c>
      <c r="E160" s="163">
        <v>-84.444444444444443</v>
      </c>
      <c r="F160" s="165">
        <v>1.75</v>
      </c>
      <c r="G160" s="164">
        <v>12</v>
      </c>
      <c r="H160" s="163">
        <v>-93.181818181818187</v>
      </c>
      <c r="I160" s="164">
        <v>16</v>
      </c>
      <c r="J160" s="163">
        <v>-94.968553459119491</v>
      </c>
      <c r="K160" s="165">
        <v>1.3333333333333333</v>
      </c>
    </row>
    <row r="161" spans="1:18" x14ac:dyDescent="0.25">
      <c r="A161" s="46" t="s">
        <v>195</v>
      </c>
      <c r="B161" s="162">
        <v>177</v>
      </c>
      <c r="C161" s="163">
        <v>0</v>
      </c>
      <c r="D161" s="164">
        <v>686</v>
      </c>
      <c r="E161" s="163">
        <v>0</v>
      </c>
      <c r="F161" s="165">
        <v>3.8757062146892656</v>
      </c>
      <c r="G161" s="164">
        <v>177</v>
      </c>
      <c r="H161" s="163">
        <v>78.787878787878782</v>
      </c>
      <c r="I161" s="164">
        <v>686</v>
      </c>
      <c r="J161" s="163">
        <v>105.38922155688624</v>
      </c>
      <c r="K161" s="165">
        <v>3.8757062146892656</v>
      </c>
    </row>
    <row r="162" spans="1:18" x14ac:dyDescent="0.25">
      <c r="A162" s="46" t="s">
        <v>196</v>
      </c>
      <c r="B162" s="162">
        <v>59</v>
      </c>
      <c r="C162" s="163">
        <v>63.888888888888886</v>
      </c>
      <c r="D162" s="164">
        <v>334</v>
      </c>
      <c r="E162" s="163">
        <v>26.515151515151516</v>
      </c>
      <c r="F162" s="165">
        <v>5.6610169491525424</v>
      </c>
      <c r="G162" s="164">
        <v>59</v>
      </c>
      <c r="H162" s="163">
        <v>-80.201342281879192</v>
      </c>
      <c r="I162" s="164">
        <v>334</v>
      </c>
      <c r="J162" s="163">
        <v>-76.659678546471</v>
      </c>
      <c r="K162" s="165">
        <v>5.6610169491525424</v>
      </c>
    </row>
    <row r="163" spans="1:18" x14ac:dyDescent="0.25">
      <c r="A163" s="46" t="s">
        <v>197</v>
      </c>
      <c r="B163" s="162">
        <v>76</v>
      </c>
      <c r="C163" s="163">
        <v>204</v>
      </c>
      <c r="D163" s="164">
        <v>133</v>
      </c>
      <c r="E163" s="163">
        <v>189.13043478260869</v>
      </c>
      <c r="F163" s="165">
        <v>1.75</v>
      </c>
      <c r="G163" s="164">
        <v>180</v>
      </c>
      <c r="H163" s="163">
        <v>-51.482479784366575</v>
      </c>
      <c r="I163" s="164">
        <v>354</v>
      </c>
      <c r="J163" s="163">
        <v>-54.615384615384613</v>
      </c>
      <c r="K163" s="165">
        <v>1.9666666666666666</v>
      </c>
    </row>
    <row r="164" spans="1:18" x14ac:dyDescent="0.25">
      <c r="A164" s="46" t="s">
        <v>198</v>
      </c>
      <c r="B164" s="162">
        <v>181</v>
      </c>
      <c r="C164" s="163">
        <v>570.37037037037032</v>
      </c>
      <c r="D164" s="164">
        <v>588</v>
      </c>
      <c r="E164" s="163">
        <v>532.25806451612902</v>
      </c>
      <c r="F164" s="165">
        <v>3.2486187845303869</v>
      </c>
      <c r="G164" s="164">
        <v>189</v>
      </c>
      <c r="H164" s="163">
        <v>-74.215552523874493</v>
      </c>
      <c r="I164" s="164">
        <v>600</v>
      </c>
      <c r="J164" s="163">
        <v>-69.512195121951223</v>
      </c>
      <c r="K164" s="165">
        <v>3.1746031746031744</v>
      </c>
    </row>
    <row r="165" spans="1:18" x14ac:dyDescent="0.25">
      <c r="A165" s="46" t="s">
        <v>199</v>
      </c>
      <c r="B165" s="162">
        <v>0</v>
      </c>
      <c r="C165" s="163">
        <v>0</v>
      </c>
      <c r="D165" s="164">
        <v>450</v>
      </c>
      <c r="E165" s="163">
        <v>-37.5</v>
      </c>
      <c r="F165" s="165">
        <v>0</v>
      </c>
      <c r="G165" s="164">
        <v>0</v>
      </c>
      <c r="H165" s="163">
        <v>-100</v>
      </c>
      <c r="I165" s="164">
        <v>2610</v>
      </c>
      <c r="J165" s="163">
        <v>-10.982264665757157</v>
      </c>
      <c r="K165" s="165">
        <v>0</v>
      </c>
    </row>
    <row r="166" spans="1:18" x14ac:dyDescent="0.25">
      <c r="A166" s="46" t="s">
        <v>200</v>
      </c>
      <c r="B166" s="162">
        <v>528</v>
      </c>
      <c r="C166" s="163">
        <v>41.935483870967744</v>
      </c>
      <c r="D166" s="164">
        <v>955</v>
      </c>
      <c r="E166" s="163">
        <v>1.703940362087323</v>
      </c>
      <c r="F166" s="165">
        <v>1.8087121212121211</v>
      </c>
      <c r="G166" s="164">
        <v>2445</v>
      </c>
      <c r="H166" s="163">
        <v>-33.577832110839452</v>
      </c>
      <c r="I166" s="164">
        <v>5232</v>
      </c>
      <c r="J166" s="163">
        <v>-37.610302885761982</v>
      </c>
      <c r="K166" s="165">
        <v>2.139877300613497</v>
      </c>
    </row>
    <row r="167" spans="1:18" x14ac:dyDescent="0.25">
      <c r="A167" s="46" t="s">
        <v>201</v>
      </c>
      <c r="B167" s="162">
        <v>162</v>
      </c>
      <c r="C167" s="163">
        <v>138.23529411764704</v>
      </c>
      <c r="D167" s="164">
        <v>1164</v>
      </c>
      <c r="E167" s="163">
        <v>244.37869822485209</v>
      </c>
      <c r="F167" s="165">
        <v>7.1851851851851851</v>
      </c>
      <c r="G167" s="164">
        <v>558</v>
      </c>
      <c r="H167" s="163">
        <v>-25.797872340425528</v>
      </c>
      <c r="I167" s="164">
        <v>4400</v>
      </c>
      <c r="J167" s="163">
        <v>40.620006391818464</v>
      </c>
      <c r="K167" s="165">
        <v>7.8853046594982077</v>
      </c>
    </row>
    <row r="168" spans="1:18" x14ac:dyDescent="0.25">
      <c r="A168" s="46" t="s">
        <v>259</v>
      </c>
      <c r="B168" s="162">
        <v>10</v>
      </c>
      <c r="C168" s="163">
        <v>0</v>
      </c>
      <c r="D168" s="164">
        <v>70</v>
      </c>
      <c r="E168" s="163">
        <v>0</v>
      </c>
      <c r="F168" s="165">
        <v>7</v>
      </c>
      <c r="G168" s="164">
        <v>10</v>
      </c>
      <c r="H168" s="163">
        <v>-97.925311203319495</v>
      </c>
      <c r="I168" s="164">
        <v>70</v>
      </c>
      <c r="J168" s="163">
        <v>-92.849846782431058</v>
      </c>
      <c r="K168" s="165">
        <v>7</v>
      </c>
    </row>
    <row r="169" spans="1:18" x14ac:dyDescent="0.25">
      <c r="A169" s="46" t="s">
        <v>260</v>
      </c>
      <c r="B169" s="162">
        <v>74</v>
      </c>
      <c r="C169" s="163">
        <v>362.5</v>
      </c>
      <c r="D169" s="164">
        <v>516</v>
      </c>
      <c r="E169" s="163" t="s">
        <v>393</v>
      </c>
      <c r="F169" s="165">
        <v>6.9729729729729728</v>
      </c>
      <c r="G169" s="164">
        <v>74</v>
      </c>
      <c r="H169" s="163">
        <v>-11.904761904761898</v>
      </c>
      <c r="I169" s="164">
        <v>516</v>
      </c>
      <c r="J169" s="163">
        <v>36.870026525198938</v>
      </c>
      <c r="K169" s="165">
        <v>6.9729729729729728</v>
      </c>
    </row>
    <row r="170" spans="1:18" x14ac:dyDescent="0.25">
      <c r="A170" s="46" t="s">
        <v>353</v>
      </c>
      <c r="B170" s="162">
        <v>4</v>
      </c>
      <c r="C170" s="163">
        <v>0</v>
      </c>
      <c r="D170" s="164">
        <v>16</v>
      </c>
      <c r="E170" s="163">
        <v>0</v>
      </c>
      <c r="F170" s="165">
        <v>4</v>
      </c>
      <c r="G170" s="164">
        <v>4</v>
      </c>
      <c r="H170" s="163">
        <v>-96.92307692307692</v>
      </c>
      <c r="I170" s="164">
        <v>16</v>
      </c>
      <c r="J170" s="163">
        <v>-97.538461538461533</v>
      </c>
      <c r="K170" s="165">
        <v>4</v>
      </c>
    </row>
    <row r="171" spans="1:18" x14ac:dyDescent="0.25">
      <c r="A171" s="46" t="s">
        <v>376</v>
      </c>
      <c r="B171" s="162">
        <v>86</v>
      </c>
      <c r="C171" s="163">
        <v>0</v>
      </c>
      <c r="D171" s="164">
        <v>528</v>
      </c>
      <c r="E171" s="163">
        <v>0</v>
      </c>
      <c r="F171" s="165">
        <v>6.1395348837209305</v>
      </c>
      <c r="G171" s="164">
        <v>116</v>
      </c>
      <c r="H171" s="163">
        <v>56.756756756756772</v>
      </c>
      <c r="I171" s="164">
        <v>954</v>
      </c>
      <c r="J171" s="163">
        <v>266.92307692307691</v>
      </c>
      <c r="K171" s="165">
        <v>8.2241379310344822</v>
      </c>
    </row>
    <row r="172" spans="1:18" s="47" customFormat="1" x14ac:dyDescent="0.25">
      <c r="A172" s="56" t="s">
        <v>236</v>
      </c>
      <c r="B172" s="161">
        <v>9418</v>
      </c>
      <c r="C172" s="158">
        <v>325</v>
      </c>
      <c r="D172" s="159">
        <v>37223</v>
      </c>
      <c r="E172" s="158">
        <v>252.22369417108251</v>
      </c>
      <c r="F172" s="160">
        <v>3.9523253344659164</v>
      </c>
      <c r="G172" s="159">
        <v>18822</v>
      </c>
      <c r="H172" s="158">
        <v>-63.370633453342414</v>
      </c>
      <c r="I172" s="159">
        <v>70833</v>
      </c>
      <c r="J172" s="158">
        <v>-48.8248936154841</v>
      </c>
      <c r="K172" s="160">
        <v>3.7633088938476251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373</v>
      </c>
      <c r="C174" s="163">
        <v>262.13592233009706</v>
      </c>
      <c r="D174" s="164">
        <v>5611</v>
      </c>
      <c r="E174" s="163">
        <v>532.58173618940259</v>
      </c>
      <c r="F174" s="165">
        <v>15.042895442359249</v>
      </c>
      <c r="G174" s="164">
        <v>1319</v>
      </c>
      <c r="H174" s="163">
        <v>-76.83119620586686</v>
      </c>
      <c r="I174" s="164">
        <v>23050</v>
      </c>
      <c r="J174" s="163">
        <v>-19.097258783475496</v>
      </c>
      <c r="K174" s="165">
        <v>17.475360121304018</v>
      </c>
    </row>
    <row r="175" spans="1:18" x14ac:dyDescent="0.25">
      <c r="A175" s="46" t="s">
        <v>203</v>
      </c>
      <c r="B175" s="162">
        <v>899</v>
      </c>
      <c r="C175" s="163">
        <v>431.95266272189349</v>
      </c>
      <c r="D175" s="164">
        <v>9189</v>
      </c>
      <c r="E175" s="163">
        <v>121.31502890173408</v>
      </c>
      <c r="F175" s="165">
        <v>10.221357063403781</v>
      </c>
      <c r="G175" s="164">
        <v>3077</v>
      </c>
      <c r="H175" s="163">
        <v>-51.906845889340417</v>
      </c>
      <c r="I175" s="164">
        <v>36132</v>
      </c>
      <c r="J175" s="163">
        <v>-19.27072860111268</v>
      </c>
      <c r="K175" s="165">
        <v>11.742606434839129</v>
      </c>
    </row>
    <row r="176" spans="1:18" x14ac:dyDescent="0.25">
      <c r="A176" s="46" t="s">
        <v>204</v>
      </c>
      <c r="B176" s="162">
        <v>246</v>
      </c>
      <c r="C176" s="163">
        <v>-1.2048192771084416</v>
      </c>
      <c r="D176" s="164">
        <v>866</v>
      </c>
      <c r="E176" s="163">
        <v>12.760416666666671</v>
      </c>
      <c r="F176" s="165">
        <v>3.5203252032520327</v>
      </c>
      <c r="G176" s="164">
        <v>1112</v>
      </c>
      <c r="H176" s="163">
        <v>-54.979757085020239</v>
      </c>
      <c r="I176" s="164">
        <v>3716</v>
      </c>
      <c r="J176" s="163">
        <v>-39.899725052563475</v>
      </c>
      <c r="K176" s="165">
        <v>3.3417266187050361</v>
      </c>
    </row>
    <row r="177" spans="1:18" x14ac:dyDescent="0.25">
      <c r="A177" s="46" t="s">
        <v>205</v>
      </c>
      <c r="B177" s="162">
        <v>2313</v>
      </c>
      <c r="C177" s="163">
        <v>90.999174236168471</v>
      </c>
      <c r="D177" s="164">
        <v>6616</v>
      </c>
      <c r="E177" s="163">
        <v>85.634118967452309</v>
      </c>
      <c r="F177" s="165">
        <v>2.8603545179420666</v>
      </c>
      <c r="G177" s="164">
        <v>8529</v>
      </c>
      <c r="H177" s="163">
        <v>-59.154255064412624</v>
      </c>
      <c r="I177" s="164">
        <v>23661</v>
      </c>
      <c r="J177" s="163">
        <v>-44.574841883345044</v>
      </c>
      <c r="K177" s="165">
        <v>2.7741822018994022</v>
      </c>
    </row>
    <row r="178" spans="1:18" x14ac:dyDescent="0.25">
      <c r="A178" s="46" t="s">
        <v>336</v>
      </c>
      <c r="B178" s="162">
        <v>106</v>
      </c>
      <c r="C178" s="163">
        <v>32.5</v>
      </c>
      <c r="D178" s="164">
        <v>195</v>
      </c>
      <c r="E178" s="163">
        <v>45.522388059701484</v>
      </c>
      <c r="F178" s="165">
        <v>1.8396226415094339</v>
      </c>
      <c r="G178" s="164">
        <v>353</v>
      </c>
      <c r="H178" s="163">
        <v>-60.022650056625139</v>
      </c>
      <c r="I178" s="164">
        <v>579</v>
      </c>
      <c r="J178" s="163">
        <v>-57.982583454281567</v>
      </c>
      <c r="K178" s="165">
        <v>1.6402266288951841</v>
      </c>
    </row>
    <row r="179" spans="1:18" s="47" customFormat="1" x14ac:dyDescent="0.25">
      <c r="A179" s="56" t="s">
        <v>81</v>
      </c>
      <c r="B179" s="161">
        <v>4800</v>
      </c>
      <c r="C179" s="158">
        <v>114.09455842997323</v>
      </c>
      <c r="D179" s="159">
        <v>24491</v>
      </c>
      <c r="E179" s="158">
        <v>129.66054013503376</v>
      </c>
      <c r="F179" s="160">
        <v>5.1022916666666669</v>
      </c>
      <c r="G179" s="159">
        <v>17252</v>
      </c>
      <c r="H179" s="158">
        <v>-60.454774675652132</v>
      </c>
      <c r="I179" s="159">
        <v>94677</v>
      </c>
      <c r="J179" s="158">
        <v>-31.056253413435286</v>
      </c>
      <c r="K179" s="160">
        <v>5.4878854625550657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399</v>
      </c>
      <c r="C181" s="163">
        <v>219.2</v>
      </c>
      <c r="D181" s="164">
        <v>1420</v>
      </c>
      <c r="E181" s="163">
        <v>104.61095100864551</v>
      </c>
      <c r="F181" s="165">
        <v>3.5588972431077694</v>
      </c>
      <c r="G181" s="164">
        <v>1204</v>
      </c>
      <c r="H181" s="163">
        <v>-44.362292051756008</v>
      </c>
      <c r="I181" s="164">
        <v>4324</v>
      </c>
      <c r="J181" s="163">
        <v>-23.873239436619713</v>
      </c>
      <c r="K181" s="165">
        <v>3.5913621262458473</v>
      </c>
    </row>
    <row r="182" spans="1:18" x14ac:dyDescent="0.25">
      <c r="A182" s="46" t="s">
        <v>207</v>
      </c>
      <c r="B182" s="162">
        <v>521</v>
      </c>
      <c r="C182" s="163">
        <v>252.02702702702703</v>
      </c>
      <c r="D182" s="164">
        <v>1416</v>
      </c>
      <c r="E182" s="163">
        <v>301.13314447592069</v>
      </c>
      <c r="F182" s="165">
        <v>2.7178502879078694</v>
      </c>
      <c r="G182" s="164">
        <v>1972</v>
      </c>
      <c r="H182" s="163">
        <v>-22.605965463108319</v>
      </c>
      <c r="I182" s="164">
        <v>6082</v>
      </c>
      <c r="J182" s="163">
        <v>17.006540977298968</v>
      </c>
      <c r="K182" s="165">
        <v>3.0841784989858012</v>
      </c>
    </row>
    <row r="183" spans="1:18" x14ac:dyDescent="0.25">
      <c r="A183" s="46" t="s">
        <v>208</v>
      </c>
      <c r="B183" s="162">
        <v>102</v>
      </c>
      <c r="C183" s="163">
        <v>3.0303030303030312</v>
      </c>
      <c r="D183" s="164">
        <v>196</v>
      </c>
      <c r="E183" s="163">
        <v>-39.506172839506178</v>
      </c>
      <c r="F183" s="165">
        <v>1.9215686274509804</v>
      </c>
      <c r="G183" s="164">
        <v>382</v>
      </c>
      <c r="H183" s="163">
        <v>-32.389380530973455</v>
      </c>
      <c r="I183" s="164">
        <v>1021</v>
      </c>
      <c r="J183" s="163">
        <v>-44.177145981410604</v>
      </c>
      <c r="K183" s="165">
        <v>2.6727748691099475</v>
      </c>
    </row>
    <row r="184" spans="1:18" s="47" customFormat="1" x14ac:dyDescent="0.25">
      <c r="A184" s="56" t="s">
        <v>82</v>
      </c>
      <c r="B184" s="161">
        <v>1525</v>
      </c>
      <c r="C184" s="158">
        <v>142.83439490445858</v>
      </c>
      <c r="D184" s="159">
        <v>4371</v>
      </c>
      <c r="E184" s="158">
        <v>110.34648700673725</v>
      </c>
      <c r="F184" s="160">
        <v>2.8662295081967213</v>
      </c>
      <c r="G184" s="159">
        <v>5207</v>
      </c>
      <c r="H184" s="158">
        <v>-34.155285786545264</v>
      </c>
      <c r="I184" s="159">
        <v>16625</v>
      </c>
      <c r="J184" s="158">
        <v>-10.531697341513294</v>
      </c>
      <c r="K184" s="160">
        <v>3.1928173612444786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547</v>
      </c>
      <c r="C186" s="163">
        <v>148.63636363636363</v>
      </c>
      <c r="D186" s="164">
        <v>1167</v>
      </c>
      <c r="E186" s="163">
        <v>90.998363338788863</v>
      </c>
      <c r="F186" s="165">
        <v>2.1334552102376598</v>
      </c>
      <c r="G186" s="164">
        <v>2029</v>
      </c>
      <c r="H186" s="163">
        <v>-67.353177795655668</v>
      </c>
      <c r="I186" s="164">
        <v>4188</v>
      </c>
      <c r="J186" s="163">
        <v>-63.224446786090617</v>
      </c>
      <c r="K186" s="165">
        <v>2.0640709709216365</v>
      </c>
    </row>
    <row r="187" spans="1:18" x14ac:dyDescent="0.25">
      <c r="A187" s="46" t="s">
        <v>210</v>
      </c>
      <c r="B187" s="162">
        <v>687</v>
      </c>
      <c r="C187" s="163">
        <v>140.20979020979021</v>
      </c>
      <c r="D187" s="164">
        <v>1246</v>
      </c>
      <c r="E187" s="163">
        <v>97.151898734177195</v>
      </c>
      <c r="F187" s="165">
        <v>1.8136826783114992</v>
      </c>
      <c r="G187" s="164">
        <v>2197</v>
      </c>
      <c r="H187" s="163">
        <v>-35.741444866920148</v>
      </c>
      <c r="I187" s="164">
        <v>4098</v>
      </c>
      <c r="J187" s="163">
        <v>-41.381776569875548</v>
      </c>
      <c r="K187" s="165">
        <v>1.8652708238507054</v>
      </c>
    </row>
    <row r="188" spans="1:18" x14ac:dyDescent="0.25">
      <c r="A188" s="46" t="s">
        <v>343</v>
      </c>
      <c r="B188" s="162">
        <v>507</v>
      </c>
      <c r="C188" s="163">
        <v>-17.426710097719862</v>
      </c>
      <c r="D188" s="164">
        <v>1107</v>
      </c>
      <c r="E188" s="163">
        <v>-17.016491754122939</v>
      </c>
      <c r="F188" s="165">
        <v>2.1834319526627217</v>
      </c>
      <c r="G188" s="164">
        <v>2073</v>
      </c>
      <c r="H188" s="163">
        <v>-47.505697644973417</v>
      </c>
      <c r="I188" s="164">
        <v>4409</v>
      </c>
      <c r="J188" s="163">
        <v>-36.788530465949819</v>
      </c>
      <c r="K188" s="165">
        <v>2.1268692715870721</v>
      </c>
    </row>
    <row r="189" spans="1:18" x14ac:dyDescent="0.25">
      <c r="A189" s="46" t="s">
        <v>377</v>
      </c>
      <c r="B189" s="162">
        <v>11</v>
      </c>
      <c r="C189" s="163">
        <v>175</v>
      </c>
      <c r="D189" s="164">
        <v>21</v>
      </c>
      <c r="E189" s="163">
        <v>110</v>
      </c>
      <c r="F189" s="165">
        <v>1.9090909090909092</v>
      </c>
      <c r="G189" s="164">
        <v>22</v>
      </c>
      <c r="H189" s="163">
        <v>-97.414806110458287</v>
      </c>
      <c r="I189" s="164">
        <v>50</v>
      </c>
      <c r="J189" s="163">
        <v>-97.252747252747255</v>
      </c>
      <c r="K189" s="165">
        <v>2.2727272727272729</v>
      </c>
    </row>
    <row r="190" spans="1:18" x14ac:dyDescent="0.25">
      <c r="A190" s="46" t="s">
        <v>211</v>
      </c>
      <c r="B190" s="162">
        <v>218</v>
      </c>
      <c r="C190" s="163">
        <v>179.4871794871795</v>
      </c>
      <c r="D190" s="164">
        <v>400</v>
      </c>
      <c r="E190" s="163">
        <v>177.77777777777777</v>
      </c>
      <c r="F190" s="165">
        <v>1.834862385321101</v>
      </c>
      <c r="G190" s="164">
        <v>673</v>
      </c>
      <c r="H190" s="163">
        <v>-58.660933660933665</v>
      </c>
      <c r="I190" s="164">
        <v>1282</v>
      </c>
      <c r="J190" s="163">
        <v>-60.346427466749148</v>
      </c>
      <c r="K190" s="165">
        <v>1.9049034175334323</v>
      </c>
    </row>
    <row r="191" spans="1:18" x14ac:dyDescent="0.25">
      <c r="A191" s="46" t="s">
        <v>212</v>
      </c>
      <c r="B191" s="162">
        <v>566</v>
      </c>
      <c r="C191" s="163">
        <v>31.322505800464057</v>
      </c>
      <c r="D191" s="164">
        <v>1621</v>
      </c>
      <c r="E191" s="163">
        <v>25.854037267080741</v>
      </c>
      <c r="F191" s="165">
        <v>2.8639575971731448</v>
      </c>
      <c r="G191" s="164">
        <v>2243</v>
      </c>
      <c r="H191" s="163">
        <v>-60.676718092566617</v>
      </c>
      <c r="I191" s="164">
        <v>6166</v>
      </c>
      <c r="J191" s="163">
        <v>-46.954576737783896</v>
      </c>
      <c r="K191" s="165">
        <v>2.7489968791796699</v>
      </c>
    </row>
    <row r="192" spans="1:18" x14ac:dyDescent="0.25">
      <c r="A192" s="46" t="s">
        <v>237</v>
      </c>
      <c r="B192" s="162">
        <v>142</v>
      </c>
      <c r="C192" s="163">
        <v>184</v>
      </c>
      <c r="D192" s="164">
        <v>328</v>
      </c>
      <c r="E192" s="163">
        <v>241.66666666666669</v>
      </c>
      <c r="F192" s="165">
        <v>2.3098591549295775</v>
      </c>
      <c r="G192" s="164">
        <v>538</v>
      </c>
      <c r="H192" s="163">
        <v>-64.061456245824985</v>
      </c>
      <c r="I192" s="164">
        <v>1456</v>
      </c>
      <c r="J192" s="163">
        <v>-60.499186109603905</v>
      </c>
      <c r="K192" s="165">
        <v>2.7063197026022303</v>
      </c>
    </row>
    <row r="193" spans="1:18" x14ac:dyDescent="0.25">
      <c r="A193" s="46" t="s">
        <v>384</v>
      </c>
      <c r="B193" s="162" t="s">
        <v>391</v>
      </c>
      <c r="C193" s="163" t="s">
        <v>391</v>
      </c>
      <c r="D193" s="164" t="s">
        <v>391</v>
      </c>
      <c r="E193" s="163" t="s">
        <v>391</v>
      </c>
      <c r="F193" s="165" t="s">
        <v>391</v>
      </c>
      <c r="G193" s="164" t="s">
        <v>391</v>
      </c>
      <c r="H193" s="163" t="s">
        <v>391</v>
      </c>
      <c r="I193" s="164" t="s">
        <v>391</v>
      </c>
      <c r="J193" s="163" t="s">
        <v>391</v>
      </c>
      <c r="K193" s="165" t="s">
        <v>391</v>
      </c>
    </row>
    <row r="194" spans="1:18" s="47" customFormat="1" x14ac:dyDescent="0.25">
      <c r="A194" s="56" t="s">
        <v>83</v>
      </c>
      <c r="B194" s="161">
        <v>4082</v>
      </c>
      <c r="C194" s="158">
        <v>46.30824372759858</v>
      </c>
      <c r="D194" s="159">
        <v>9728</v>
      </c>
      <c r="E194" s="158">
        <v>37.829413431567019</v>
      </c>
      <c r="F194" s="160">
        <v>2.3831455169034785</v>
      </c>
      <c r="G194" s="159">
        <v>14963</v>
      </c>
      <c r="H194" s="158">
        <v>-55.92895852968897</v>
      </c>
      <c r="I194" s="159">
        <v>35789</v>
      </c>
      <c r="J194" s="158">
        <v>-49.088865812196822</v>
      </c>
      <c r="K194" s="160">
        <v>2.3918331885317117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79383</v>
      </c>
      <c r="C195" s="171">
        <v>175.90365633254549</v>
      </c>
      <c r="D195" s="172">
        <v>494370</v>
      </c>
      <c r="E195" s="171">
        <v>234.75531720397345</v>
      </c>
      <c r="F195" s="173">
        <v>6.2276557953214162</v>
      </c>
      <c r="G195" s="172">
        <v>248894</v>
      </c>
      <c r="H195" s="171">
        <v>-74.606772982750755</v>
      </c>
      <c r="I195" s="172">
        <v>1610183</v>
      </c>
      <c r="J195" s="171">
        <v>-55.054044857664522</v>
      </c>
      <c r="K195" s="173">
        <v>6.4693524150843329</v>
      </c>
      <c r="L195" s="48"/>
      <c r="M195" s="48"/>
      <c r="N195" s="49"/>
      <c r="Q195" s="49"/>
      <c r="R195" s="49"/>
    </row>
    <row r="197" spans="1:18" x14ac:dyDescent="0.25">
      <c r="A197" s="3" t="s">
        <v>395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195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339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8" t="s">
        <v>250</v>
      </c>
      <c r="B3" s="221" t="s">
        <v>388</v>
      </c>
      <c r="C3" s="216"/>
      <c r="D3" s="216"/>
      <c r="E3" s="216"/>
      <c r="F3" s="216"/>
      <c r="G3" s="219" t="s">
        <v>390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17" t="s">
        <v>253</v>
      </c>
      <c r="Q4" s="31"/>
      <c r="R4" s="31"/>
      <c r="U4" s="31"/>
      <c r="V4" s="31"/>
    </row>
    <row r="5" spans="1:22" ht="46.5" customHeight="1" x14ac:dyDescent="0.25">
      <c r="A5" s="228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17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6"/>
      <c r="C6" s="216"/>
      <c r="D6" s="216"/>
      <c r="E6" s="216"/>
      <c r="F6" s="216"/>
      <c r="G6" s="216"/>
      <c r="H6" s="216"/>
      <c r="I6" s="216"/>
      <c r="J6" s="216"/>
      <c r="K6" s="217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79383</v>
      </c>
      <c r="C9" s="176">
        <v>175.90365633254549</v>
      </c>
      <c r="D9" s="175">
        <v>494370</v>
      </c>
      <c r="E9" s="176">
        <v>234.75531720397345</v>
      </c>
      <c r="F9" s="176">
        <v>6.2276557953214162</v>
      </c>
      <c r="G9" s="175">
        <v>248894</v>
      </c>
      <c r="H9" s="176">
        <v>-74.606772982750755</v>
      </c>
      <c r="I9" s="175">
        <v>1610183</v>
      </c>
      <c r="J9" s="176">
        <v>-55.054044857664522</v>
      </c>
      <c r="K9" s="176">
        <v>6.4693524150843329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8543</v>
      </c>
      <c r="C10" s="179" t="s">
        <v>393</v>
      </c>
      <c r="D10" s="178">
        <v>29523</v>
      </c>
      <c r="E10" s="179" t="s">
        <v>393</v>
      </c>
      <c r="F10" s="179">
        <v>3.4558117757228142</v>
      </c>
      <c r="G10" s="178">
        <v>10404</v>
      </c>
      <c r="H10" s="179">
        <v>-60.714420571687498</v>
      </c>
      <c r="I10" s="178">
        <v>41604</v>
      </c>
      <c r="J10" s="179">
        <v>-33.608872576398312</v>
      </c>
      <c r="K10" s="179">
        <v>3.9988465974625145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87926</v>
      </c>
      <c r="C12" s="176">
        <v>204.59001628156716</v>
      </c>
      <c r="D12" s="175">
        <v>523893</v>
      </c>
      <c r="E12" s="176">
        <v>252.09519265019185</v>
      </c>
      <c r="F12" s="176">
        <v>5.9583399677001117</v>
      </c>
      <c r="G12" s="175">
        <v>259298</v>
      </c>
      <c r="H12" s="176">
        <v>-74.2412893560968</v>
      </c>
      <c r="I12" s="175">
        <v>1651787</v>
      </c>
      <c r="J12" s="176">
        <v>-54.685373888386543</v>
      </c>
      <c r="K12" s="176">
        <v>6.3702265347206692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6" t="s">
        <v>213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52309</v>
      </c>
      <c r="C16" s="179">
        <v>123.86801335273475</v>
      </c>
      <c r="D16" s="178">
        <v>127397</v>
      </c>
      <c r="E16" s="179">
        <v>90.440385075340828</v>
      </c>
      <c r="F16" s="179">
        <v>2.435469995603051</v>
      </c>
      <c r="G16" s="178">
        <v>173443</v>
      </c>
      <c r="H16" s="179">
        <v>-74.14435915821548</v>
      </c>
      <c r="I16" s="178">
        <v>427140</v>
      </c>
      <c r="J16" s="179">
        <v>-71.521057175908183</v>
      </c>
      <c r="K16" s="179">
        <v>2.4627110924049975</v>
      </c>
    </row>
    <row r="17" spans="1:11" x14ac:dyDescent="0.25">
      <c r="A17" s="30" t="s">
        <v>53</v>
      </c>
      <c r="B17" s="177">
        <v>23875</v>
      </c>
      <c r="C17" s="179">
        <v>459.39550140581071</v>
      </c>
      <c r="D17" s="178">
        <v>144944</v>
      </c>
      <c r="E17" s="179">
        <v>210.26628992208236</v>
      </c>
      <c r="F17" s="179">
        <v>6.070952879581152</v>
      </c>
      <c r="G17" s="178">
        <v>44920</v>
      </c>
      <c r="H17" s="179">
        <v>-85.026367194010547</v>
      </c>
      <c r="I17" s="178">
        <v>355870</v>
      </c>
      <c r="J17" s="179">
        <v>-74.095636577511456</v>
      </c>
      <c r="K17" s="179">
        <v>7.9223063223508463</v>
      </c>
    </row>
    <row r="18" spans="1:11" x14ac:dyDescent="0.25">
      <c r="A18" s="30" t="s">
        <v>54</v>
      </c>
      <c r="B18" s="177">
        <v>11742</v>
      </c>
      <c r="C18" s="179">
        <v>852.31143552311437</v>
      </c>
      <c r="D18" s="178">
        <v>251552</v>
      </c>
      <c r="E18" s="179">
        <v>615.02231318040992</v>
      </c>
      <c r="F18" s="179">
        <v>21.423266905126894</v>
      </c>
      <c r="G18" s="178">
        <v>40935</v>
      </c>
      <c r="H18" s="179">
        <v>14.231896190874835</v>
      </c>
      <c r="I18" s="178">
        <v>868777</v>
      </c>
      <c r="J18" s="179">
        <v>12.605456998689604</v>
      </c>
      <c r="K18" s="179">
        <v>21.223329668987418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6" t="s">
        <v>214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5085</v>
      </c>
      <c r="C22" s="179">
        <v>216.6251556662516</v>
      </c>
      <c r="D22" s="178">
        <v>11405</v>
      </c>
      <c r="E22" s="179">
        <v>150.43917435221783</v>
      </c>
      <c r="F22" s="179">
        <v>2.2428711897738447</v>
      </c>
      <c r="G22" s="178">
        <v>15584</v>
      </c>
      <c r="H22" s="179">
        <v>-88.875008031067736</v>
      </c>
      <c r="I22" s="178">
        <v>35434</v>
      </c>
      <c r="J22" s="179">
        <v>-91.141699311765478</v>
      </c>
      <c r="K22" s="179">
        <v>2.273742299794661</v>
      </c>
    </row>
    <row r="23" spans="1:11" x14ac:dyDescent="0.25">
      <c r="A23" s="30" t="s">
        <v>53</v>
      </c>
      <c r="B23" s="177">
        <v>2141</v>
      </c>
      <c r="C23" s="179">
        <v>39.93464052287581</v>
      </c>
      <c r="D23" s="178">
        <v>19797</v>
      </c>
      <c r="E23" s="179">
        <v>137.23187537447572</v>
      </c>
      <c r="F23" s="179">
        <v>9.2466137319009807</v>
      </c>
      <c r="G23" s="178">
        <v>6123</v>
      </c>
      <c r="H23" s="179">
        <v>-92.592278935843311</v>
      </c>
      <c r="I23" s="178">
        <v>55591</v>
      </c>
      <c r="J23" s="179">
        <v>-88.282990513165856</v>
      </c>
      <c r="K23" s="179">
        <v>9.0790462191736072</v>
      </c>
    </row>
    <row r="24" spans="1:11" x14ac:dyDescent="0.25">
      <c r="A24" s="30" t="s">
        <v>54</v>
      </c>
      <c r="B24" s="177">
        <v>4994</v>
      </c>
      <c r="C24" s="179" t="s">
        <v>393</v>
      </c>
      <c r="D24" s="178">
        <v>96830</v>
      </c>
      <c r="E24" s="179" t="s">
        <v>393</v>
      </c>
      <c r="F24" s="179">
        <v>19.389267120544652</v>
      </c>
      <c r="G24" s="178">
        <v>15849</v>
      </c>
      <c r="H24" s="179">
        <v>37.161401990480329</v>
      </c>
      <c r="I24" s="178">
        <v>316310</v>
      </c>
      <c r="J24" s="179">
        <v>25.01086844830175</v>
      </c>
      <c r="K24" s="179">
        <v>19.957726039497761</v>
      </c>
    </row>
    <row r="25" spans="1:11" x14ac:dyDescent="0.25">
      <c r="A25" s="30" t="s">
        <v>59</v>
      </c>
      <c r="B25" s="177">
        <v>12220</v>
      </c>
      <c r="C25" s="179">
        <v>269.51920169337768</v>
      </c>
      <c r="D25" s="178">
        <v>128032</v>
      </c>
      <c r="E25" s="179">
        <v>601.468332237563</v>
      </c>
      <c r="F25" s="179">
        <v>10.477250409165302</v>
      </c>
      <c r="G25" s="178">
        <v>37556</v>
      </c>
      <c r="H25" s="179">
        <v>-83.97049847840097</v>
      </c>
      <c r="I25" s="178">
        <v>407335</v>
      </c>
      <c r="J25" s="179">
        <v>-63.872150508832959</v>
      </c>
      <c r="K25" s="179">
        <v>10.846069868995633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20132</v>
      </c>
      <c r="C28" s="179">
        <v>171.28419350491851</v>
      </c>
      <c r="D28" s="178">
        <v>51567</v>
      </c>
      <c r="E28" s="179">
        <v>108.97633327929972</v>
      </c>
      <c r="F28" s="179">
        <v>2.5614444665209617</v>
      </c>
      <c r="G28" s="178">
        <v>61141</v>
      </c>
      <c r="H28" s="179">
        <v>-80.672011228638084</v>
      </c>
      <c r="I28" s="178">
        <v>159420</v>
      </c>
      <c r="J28" s="179">
        <v>-76.425389952620094</v>
      </c>
      <c r="K28" s="179">
        <v>2.6074156458023259</v>
      </c>
    </row>
    <row r="29" spans="1:11" x14ac:dyDescent="0.25">
      <c r="A29" s="30" t="s">
        <v>53</v>
      </c>
      <c r="B29" s="177">
        <v>15882</v>
      </c>
      <c r="C29" s="179" t="s">
        <v>393</v>
      </c>
      <c r="D29" s="178">
        <v>93334</v>
      </c>
      <c r="E29" s="179">
        <v>251.23621721296053</v>
      </c>
      <c r="F29" s="179">
        <v>5.8767157788691602</v>
      </c>
      <c r="G29" s="178">
        <v>25303</v>
      </c>
      <c r="H29" s="179">
        <v>-84.412712297712702</v>
      </c>
      <c r="I29" s="178">
        <v>213986</v>
      </c>
      <c r="J29" s="179">
        <v>-70.052244059390006</v>
      </c>
      <c r="K29" s="179">
        <v>8.4569418646010348</v>
      </c>
    </row>
    <row r="30" spans="1:11" x14ac:dyDescent="0.25">
      <c r="A30" s="30" t="s">
        <v>54</v>
      </c>
      <c r="B30" s="177">
        <v>4120</v>
      </c>
      <c r="C30" s="179">
        <v>543.75</v>
      </c>
      <c r="D30" s="178">
        <v>94070</v>
      </c>
      <c r="E30" s="179">
        <v>520.67827922934805</v>
      </c>
      <c r="F30" s="179">
        <v>22.832524271844662</v>
      </c>
      <c r="G30" s="178">
        <v>14791</v>
      </c>
      <c r="H30" s="179">
        <v>12.564687975646876</v>
      </c>
      <c r="I30" s="178">
        <v>320747</v>
      </c>
      <c r="J30" s="179">
        <v>19.931424383604664</v>
      </c>
      <c r="K30" s="179">
        <v>21.685281590156176</v>
      </c>
    </row>
    <row r="31" spans="1:11" x14ac:dyDescent="0.25">
      <c r="A31" s="30" t="s">
        <v>60</v>
      </c>
      <c r="B31" s="177">
        <v>40134</v>
      </c>
      <c r="C31" s="179">
        <v>328.50736707238951</v>
      </c>
      <c r="D31" s="178">
        <v>238971</v>
      </c>
      <c r="E31" s="179">
        <v>259.86898576914393</v>
      </c>
      <c r="F31" s="179">
        <v>5.9543280011959938</v>
      </c>
      <c r="G31" s="178">
        <v>101235</v>
      </c>
      <c r="H31" s="179">
        <v>-79.415622045322834</v>
      </c>
      <c r="I31" s="178">
        <v>694153</v>
      </c>
      <c r="J31" s="179">
        <v>-58.138389069170415</v>
      </c>
      <c r="K31" s="179">
        <v>6.8568479280881114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684</v>
      </c>
      <c r="C34" s="179">
        <v>176.92307692307691</v>
      </c>
      <c r="D34" s="178">
        <v>1436</v>
      </c>
      <c r="E34" s="179">
        <v>107.51445086705203</v>
      </c>
      <c r="F34" s="179">
        <v>2.0994152046783627</v>
      </c>
      <c r="G34" s="178">
        <v>2136</v>
      </c>
      <c r="H34" s="179">
        <v>-76.785132050864036</v>
      </c>
      <c r="I34" s="178">
        <v>4470</v>
      </c>
      <c r="J34" s="179">
        <v>-76.084746669520086</v>
      </c>
      <c r="K34" s="179">
        <v>2.0926966292134832</v>
      </c>
    </row>
    <row r="35" spans="1:20" x14ac:dyDescent="0.25">
      <c r="A35" s="30" t="s">
        <v>53</v>
      </c>
      <c r="B35" s="177">
        <v>345</v>
      </c>
      <c r="C35" s="179">
        <v>219.4444444444444</v>
      </c>
      <c r="D35" s="178">
        <v>3513</v>
      </c>
      <c r="E35" s="179">
        <v>336.94029850746273</v>
      </c>
      <c r="F35" s="179">
        <v>10.182608695652174</v>
      </c>
      <c r="G35" s="178">
        <v>817</v>
      </c>
      <c r="H35" s="179">
        <v>-91.699685055369301</v>
      </c>
      <c r="I35" s="178">
        <v>10380</v>
      </c>
      <c r="J35" s="179">
        <v>-64.40085053844571</v>
      </c>
      <c r="K35" s="179">
        <v>12.705018359853121</v>
      </c>
    </row>
    <row r="36" spans="1:20" x14ac:dyDescent="0.25">
      <c r="A36" s="30" t="s">
        <v>54</v>
      </c>
      <c r="B36" s="177">
        <v>678</v>
      </c>
      <c r="C36" s="179">
        <v>688.37209302325584</v>
      </c>
      <c r="D36" s="178">
        <v>16528</v>
      </c>
      <c r="E36" s="179">
        <v>260.16561342340378</v>
      </c>
      <c r="F36" s="179">
        <v>24.377581120943955</v>
      </c>
      <c r="G36" s="178">
        <v>2562</v>
      </c>
      <c r="H36" s="179">
        <v>24.368932038834942</v>
      </c>
      <c r="I36" s="178">
        <v>65282</v>
      </c>
      <c r="J36" s="179">
        <v>9.4711070865613465</v>
      </c>
      <c r="K36" s="179">
        <v>25.480874316939889</v>
      </c>
    </row>
    <row r="37" spans="1:20" x14ac:dyDescent="0.25">
      <c r="A37" s="30" t="s">
        <v>61</v>
      </c>
      <c r="B37" s="177">
        <v>1707</v>
      </c>
      <c r="C37" s="179">
        <v>287.07482993197277</v>
      </c>
      <c r="D37" s="178">
        <v>21477</v>
      </c>
      <c r="E37" s="179">
        <v>252.94987674609695</v>
      </c>
      <c r="F37" s="179">
        <v>12.581722319859402</v>
      </c>
      <c r="G37" s="178">
        <v>5515</v>
      </c>
      <c r="H37" s="179">
        <v>-73.86751326762699</v>
      </c>
      <c r="I37" s="178">
        <v>80132</v>
      </c>
      <c r="J37" s="179">
        <v>-25.446814845138292</v>
      </c>
      <c r="K37" s="179">
        <v>14.529827742520398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26408</v>
      </c>
      <c r="C40" s="179">
        <v>87.397104740278195</v>
      </c>
      <c r="D40" s="178">
        <v>62989</v>
      </c>
      <c r="E40" s="179">
        <v>70.360253150862775</v>
      </c>
      <c r="F40" s="179">
        <v>2.3852241744925782</v>
      </c>
      <c r="G40" s="178">
        <v>94582</v>
      </c>
      <c r="H40" s="179">
        <v>-53.906733529242629</v>
      </c>
      <c r="I40" s="178">
        <v>227816</v>
      </c>
      <c r="J40" s="179">
        <v>-43.736493878871549</v>
      </c>
      <c r="K40" s="179">
        <v>2.4086612674716119</v>
      </c>
    </row>
    <row r="41" spans="1:20" x14ac:dyDescent="0.25">
      <c r="A41" s="30" t="s">
        <v>53</v>
      </c>
      <c r="B41" s="177">
        <v>5507</v>
      </c>
      <c r="C41" s="179">
        <v>315.62264150943395</v>
      </c>
      <c r="D41" s="178">
        <v>28300</v>
      </c>
      <c r="E41" s="179">
        <v>157.41313443696561</v>
      </c>
      <c r="F41" s="179">
        <v>5.1389141093154169</v>
      </c>
      <c r="G41" s="178">
        <v>12677</v>
      </c>
      <c r="H41" s="179">
        <v>-71.930562628700486</v>
      </c>
      <c r="I41" s="178">
        <v>75913</v>
      </c>
      <c r="J41" s="179">
        <v>-51.227770353618425</v>
      </c>
      <c r="K41" s="179">
        <v>5.9882464305435041</v>
      </c>
    </row>
    <row r="42" spans="1:20" x14ac:dyDescent="0.25">
      <c r="A42" s="30" t="s">
        <v>54</v>
      </c>
      <c r="B42" s="177">
        <v>1950</v>
      </c>
      <c r="C42" s="179">
        <v>480.35714285714289</v>
      </c>
      <c r="D42" s="178">
        <v>44124</v>
      </c>
      <c r="E42" s="179">
        <v>337.60785480511754</v>
      </c>
      <c r="F42" s="179">
        <v>22.627692307692307</v>
      </c>
      <c r="G42" s="178">
        <v>7733</v>
      </c>
      <c r="H42" s="179">
        <v>-14.834801762114537</v>
      </c>
      <c r="I42" s="178">
        <v>166438</v>
      </c>
      <c r="J42" s="179">
        <v>-13.051337105124304</v>
      </c>
      <c r="K42" s="179">
        <v>21.523082891503943</v>
      </c>
    </row>
    <row r="43" spans="1:20" x14ac:dyDescent="0.25">
      <c r="A43" s="30" t="s">
        <v>62</v>
      </c>
      <c r="B43" s="177">
        <v>33865</v>
      </c>
      <c r="C43" s="179">
        <v>114.97492541103281</v>
      </c>
      <c r="D43" s="178">
        <v>135413</v>
      </c>
      <c r="E43" s="179">
        <v>133.26557682038208</v>
      </c>
      <c r="F43" s="179">
        <v>3.9986121364240366</v>
      </c>
      <c r="G43" s="178">
        <v>114992</v>
      </c>
      <c r="H43" s="179">
        <v>-55.676842429848904</v>
      </c>
      <c r="I43" s="178">
        <v>470167</v>
      </c>
      <c r="J43" s="179">
        <v>-37.475963392546056</v>
      </c>
      <c r="K43" s="179">
        <v>4.0886931264783639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348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4" t="s">
        <v>349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5" t="s">
        <v>347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340</v>
      </c>
      <c r="B1" s="246"/>
      <c r="C1" s="246"/>
      <c r="D1" s="246"/>
      <c r="E1" s="246"/>
      <c r="F1" s="246"/>
      <c r="G1" s="246"/>
    </row>
    <row r="2" spans="1:20" ht="11.1" customHeight="1" x14ac:dyDescent="0.2"/>
    <row r="3" spans="1:20" ht="24" customHeight="1" x14ac:dyDescent="0.2">
      <c r="A3" s="248" t="s">
        <v>64</v>
      </c>
      <c r="B3" s="180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8"/>
      <c r="B4" s="245" t="s">
        <v>43</v>
      </c>
      <c r="C4" s="245" t="s">
        <v>247</v>
      </c>
      <c r="D4" s="245" t="s">
        <v>43</v>
      </c>
      <c r="E4" s="245" t="s">
        <v>247</v>
      </c>
      <c r="F4" s="245" t="s">
        <v>43</v>
      </c>
      <c r="G4" s="238" t="s">
        <v>247</v>
      </c>
      <c r="H4" s="6"/>
      <c r="O4" s="6"/>
      <c r="P4" s="6"/>
      <c r="S4" s="6"/>
      <c r="T4" s="6"/>
    </row>
    <row r="5" spans="1:20" x14ac:dyDescent="0.2">
      <c r="A5" s="248"/>
      <c r="B5" s="245"/>
      <c r="C5" s="245"/>
      <c r="D5" s="245"/>
      <c r="E5" s="245"/>
      <c r="F5" s="245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8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2301</v>
      </c>
      <c r="C8" s="182">
        <v>34578</v>
      </c>
      <c r="D8" s="183">
        <v>286.72268907563023</v>
      </c>
      <c r="E8" s="183">
        <v>336.31545741324919</v>
      </c>
      <c r="F8" s="183">
        <v>-64.762997255110818</v>
      </c>
      <c r="G8" s="183">
        <v>-19.596330048652788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9843</v>
      </c>
      <c r="C9" s="182">
        <v>119772</v>
      </c>
      <c r="D9" s="183">
        <v>336.30319148936172</v>
      </c>
      <c r="E9" s="183">
        <v>731.17279666897991</v>
      </c>
      <c r="F9" s="183">
        <v>-85.628211596772843</v>
      </c>
      <c r="G9" s="183">
        <v>-63.725389639084788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15803</v>
      </c>
      <c r="C10" s="184">
        <v>139918</v>
      </c>
      <c r="D10" s="183">
        <v>552.4772914946326</v>
      </c>
      <c r="E10" s="183">
        <v>374.89393476563828</v>
      </c>
      <c r="F10" s="183">
        <v>-86.494244140301817</v>
      </c>
      <c r="G10" s="183">
        <v>-63.033181848931775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4101</v>
      </c>
      <c r="C11" s="182">
        <v>28624</v>
      </c>
      <c r="D11" s="183">
        <v>250.81266039349873</v>
      </c>
      <c r="E11" s="183">
        <v>212.21640488656192</v>
      </c>
      <c r="F11" s="183">
        <v>-65.313012443329796</v>
      </c>
      <c r="G11" s="183">
        <v>-32.859969509228321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14907</v>
      </c>
      <c r="C12" s="185">
        <v>66928</v>
      </c>
      <c r="D12" s="186">
        <v>502.54648342764756</v>
      </c>
      <c r="E12" s="186">
        <v>476.41891309964694</v>
      </c>
      <c r="F12" s="186">
        <v>-60.496575096572222</v>
      </c>
      <c r="G12" s="186">
        <v>-42.75482997661922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40971</v>
      </c>
      <c r="C13" s="184">
        <v>134073</v>
      </c>
      <c r="D13" s="183">
        <v>105.3581274121598</v>
      </c>
      <c r="E13" s="183">
        <v>75.91188201952346</v>
      </c>
      <c r="F13" s="183">
        <v>-62.392005436130859</v>
      </c>
      <c r="G13" s="183">
        <v>-46.423575406597756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11866</v>
      </c>
      <c r="C15" s="182">
        <v>45872</v>
      </c>
      <c r="D15" s="183">
        <v>124.77741996590262</v>
      </c>
      <c r="E15" s="183">
        <v>62.13197610716432</v>
      </c>
      <c r="F15" s="183">
        <v>-69.749516883270147</v>
      </c>
      <c r="G15" s="183">
        <v>-49.901156842210099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87926</v>
      </c>
      <c r="C16" s="187">
        <v>523893</v>
      </c>
      <c r="D16" s="188">
        <v>204.59001628156716</v>
      </c>
      <c r="E16" s="188">
        <v>252.09519265019185</v>
      </c>
      <c r="F16" s="188">
        <v>-74.2412893560968</v>
      </c>
      <c r="G16" s="188">
        <v>-54.685373888386543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3643</v>
      </c>
      <c r="C19" s="182">
        <v>22529</v>
      </c>
      <c r="D19" s="183">
        <v>119.19374247894103</v>
      </c>
      <c r="E19" s="183">
        <v>53.781569965870318</v>
      </c>
      <c r="F19" s="183">
        <v>-88.779164615369766</v>
      </c>
      <c r="G19" s="183">
        <v>-73.056967703349272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8543</v>
      </c>
      <c r="C21" s="182">
        <v>29523</v>
      </c>
      <c r="D21" s="202" t="s">
        <v>393</v>
      </c>
      <c r="E21" s="202" t="s">
        <v>393</v>
      </c>
      <c r="F21" s="183">
        <v>-60.714420571687498</v>
      </c>
      <c r="G21" s="183">
        <v>-33.608872576398312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371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373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2" t="s">
        <v>372</v>
      </c>
      <c r="B31" s="235" t="s">
        <v>388</v>
      </c>
      <c r="C31" s="236"/>
      <c r="D31" s="236"/>
      <c r="E31" s="237"/>
      <c r="F31" s="145" t="s">
        <v>390</v>
      </c>
      <c r="H31" s="1"/>
    </row>
    <row r="32" spans="1:20" customFormat="1" ht="60" customHeight="1" x14ac:dyDescent="0.2">
      <c r="A32" s="233"/>
      <c r="B32" s="238" t="s">
        <v>374</v>
      </c>
      <c r="C32" s="247"/>
      <c r="D32" s="144" t="s">
        <v>375</v>
      </c>
      <c r="E32" s="238" t="s">
        <v>359</v>
      </c>
      <c r="F32" s="239"/>
      <c r="H32" s="1"/>
    </row>
    <row r="33" spans="1:8" customFormat="1" ht="12.75" x14ac:dyDescent="0.2">
      <c r="A33" s="234"/>
      <c r="B33" s="238" t="s">
        <v>15</v>
      </c>
      <c r="C33" s="247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40"/>
      <c r="C34" s="241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42">
        <v>279</v>
      </c>
      <c r="C35" s="243"/>
      <c r="D35" s="189">
        <v>14.344262295081966</v>
      </c>
      <c r="E35" s="189">
        <v>18.062809195041954</v>
      </c>
      <c r="F35" s="189">
        <v>16.9267888684859</v>
      </c>
      <c r="H35" s="1"/>
    </row>
    <row r="36" spans="1:8" customFormat="1" ht="12.75" x14ac:dyDescent="0.2">
      <c r="A36" s="102" t="s">
        <v>355</v>
      </c>
      <c r="B36" s="244">
        <v>8</v>
      </c>
      <c r="C36" s="243"/>
      <c r="D36" s="190">
        <v>14.285714285714285</v>
      </c>
      <c r="E36" s="190">
        <v>26.153603034134008</v>
      </c>
      <c r="F36" s="190">
        <v>24.628112482135307</v>
      </c>
      <c r="H36" s="1"/>
    </row>
    <row r="37" spans="1:8" customFormat="1" ht="12.75" x14ac:dyDescent="0.2">
      <c r="A37" s="102" t="s">
        <v>356</v>
      </c>
      <c r="B37" s="244">
        <v>23</v>
      </c>
      <c r="C37" s="243"/>
      <c r="D37" s="190">
        <v>27.777777777777779</v>
      </c>
      <c r="E37" s="190">
        <v>29.718793503480278</v>
      </c>
      <c r="F37" s="190">
        <v>27.869426333522952</v>
      </c>
      <c r="H37" s="1"/>
    </row>
    <row r="38" spans="1:8" customFormat="1" ht="12.75" x14ac:dyDescent="0.2">
      <c r="A38" s="102" t="s">
        <v>357</v>
      </c>
      <c r="B38" s="244">
        <v>25</v>
      </c>
      <c r="C38" s="243"/>
      <c r="D38" s="190">
        <v>13.636363636363635</v>
      </c>
      <c r="E38" s="190">
        <v>13.809180626847672</v>
      </c>
      <c r="F38" s="190">
        <v>12.644237652111668</v>
      </c>
      <c r="H38" s="1"/>
    </row>
    <row r="39" spans="1:8" customFormat="1" ht="12.75" x14ac:dyDescent="0.2">
      <c r="A39" s="102" t="s">
        <v>358</v>
      </c>
      <c r="B39" s="244">
        <v>7</v>
      </c>
      <c r="C39" s="243"/>
      <c r="D39" s="190">
        <v>0</v>
      </c>
      <c r="E39" s="190">
        <v>41.880116186955377</v>
      </c>
      <c r="F39" s="190">
        <v>35.417221187117377</v>
      </c>
      <c r="H39" s="1"/>
    </row>
    <row r="40" spans="1:8" customFormat="1" ht="12.75" x14ac:dyDescent="0.2">
      <c r="A40" s="102" t="s">
        <v>66</v>
      </c>
      <c r="B40" s="244">
        <v>8</v>
      </c>
      <c r="C40" s="243"/>
      <c r="D40" s="190">
        <v>14.285714285714285</v>
      </c>
      <c r="E40" s="190">
        <v>15.350344268934791</v>
      </c>
      <c r="F40" s="190">
        <v>16.783235963685236</v>
      </c>
      <c r="H40" s="1"/>
    </row>
    <row r="41" spans="1:8" customFormat="1" ht="12.75" x14ac:dyDescent="0.2">
      <c r="A41" s="102" t="s">
        <v>239</v>
      </c>
      <c r="B41" s="244">
        <v>6</v>
      </c>
      <c r="C41" s="243"/>
      <c r="D41" s="190">
        <v>0</v>
      </c>
      <c r="E41" s="190">
        <v>8.9530569446684947</v>
      </c>
      <c r="F41" s="190">
        <v>9.5951837243097362</v>
      </c>
      <c r="H41" s="1"/>
    </row>
    <row r="42" spans="1:8" customFormat="1" ht="12.75" x14ac:dyDescent="0.2">
      <c r="A42" s="102" t="s">
        <v>67</v>
      </c>
      <c r="B42" s="244">
        <v>53</v>
      </c>
      <c r="C42" s="243"/>
      <c r="D42" s="190">
        <v>20.454545454545457</v>
      </c>
      <c r="E42" s="190">
        <v>10.098741167111235</v>
      </c>
      <c r="F42" s="190">
        <v>9.8098534608850496</v>
      </c>
      <c r="H42" s="1"/>
    </row>
    <row r="43" spans="1:8" customFormat="1" ht="12.75" x14ac:dyDescent="0.2">
      <c r="A43" s="102" t="s">
        <v>68</v>
      </c>
      <c r="B43" s="244">
        <v>31</v>
      </c>
      <c r="C43" s="243"/>
      <c r="D43" s="190">
        <v>14.814814814814813</v>
      </c>
      <c r="E43" s="190">
        <v>7.3416587332698668</v>
      </c>
      <c r="F43" s="190">
        <v>5.9177418491353926</v>
      </c>
      <c r="H43" s="1"/>
    </row>
    <row r="44" spans="1:8" customFormat="1" ht="12.75" x14ac:dyDescent="0.2">
      <c r="A44" s="102" t="s">
        <v>69</v>
      </c>
      <c r="B44" s="244">
        <v>25</v>
      </c>
      <c r="C44" s="243"/>
      <c r="D44" s="190">
        <v>19.047619047619047</v>
      </c>
      <c r="E44" s="190">
        <v>19.412140946621701</v>
      </c>
      <c r="F44" s="190">
        <v>18.247058823529411</v>
      </c>
      <c r="H44" s="1"/>
    </row>
    <row r="45" spans="1:8" customFormat="1" ht="12.75" x14ac:dyDescent="0.2">
      <c r="A45" s="102" t="s">
        <v>70</v>
      </c>
      <c r="B45" s="244">
        <v>12</v>
      </c>
      <c r="C45" s="243"/>
      <c r="D45" s="190">
        <v>9.0909090909090917</v>
      </c>
      <c r="E45" s="190">
        <v>12.047143909462264</v>
      </c>
      <c r="F45" s="190">
        <v>12.465941334535957</v>
      </c>
      <c r="H45" s="1"/>
    </row>
    <row r="46" spans="1:8" customFormat="1" ht="12.75" x14ac:dyDescent="0.2">
      <c r="A46" s="102" t="s">
        <v>233</v>
      </c>
      <c r="B46" s="244">
        <v>24</v>
      </c>
      <c r="C46" s="243"/>
      <c r="D46" s="190">
        <v>9.0909090909090917</v>
      </c>
      <c r="E46" s="190">
        <v>25.900285805017468</v>
      </c>
      <c r="F46" s="190">
        <v>23.630905108087589</v>
      </c>
      <c r="H46" s="1"/>
    </row>
    <row r="47" spans="1:8" customFormat="1" ht="12.75" x14ac:dyDescent="0.2">
      <c r="A47" s="102" t="s">
        <v>71</v>
      </c>
      <c r="B47" s="244">
        <v>22</v>
      </c>
      <c r="C47" s="243"/>
      <c r="D47" s="190">
        <v>0</v>
      </c>
      <c r="E47" s="190">
        <v>18.662481892805406</v>
      </c>
      <c r="F47" s="190">
        <v>16.816310280882984</v>
      </c>
      <c r="H47" s="1"/>
    </row>
    <row r="48" spans="1:8" customFormat="1" ht="12.75" x14ac:dyDescent="0.2">
      <c r="A48" s="102" t="s">
        <v>72</v>
      </c>
      <c r="B48" s="244">
        <v>20</v>
      </c>
      <c r="C48" s="243"/>
      <c r="D48" s="190">
        <v>42.857142857142854</v>
      </c>
      <c r="E48" s="190">
        <v>15.081124213139462</v>
      </c>
      <c r="F48" s="190">
        <v>13.369314625097331</v>
      </c>
      <c r="H48" s="1"/>
    </row>
    <row r="49" spans="1:8" customFormat="1" ht="12.75" x14ac:dyDescent="0.2">
      <c r="A49" s="102" t="s">
        <v>73</v>
      </c>
      <c r="B49" s="244">
        <v>3</v>
      </c>
      <c r="C49" s="243"/>
      <c r="D49" s="190">
        <v>0</v>
      </c>
      <c r="E49" s="190">
        <v>21.913580246913579</v>
      </c>
      <c r="F49" s="190">
        <v>24.664948453608247</v>
      </c>
      <c r="H49" s="1"/>
    </row>
    <row r="50" spans="1:8" customFormat="1" ht="12.75" x14ac:dyDescent="0.2">
      <c r="A50" s="149" t="s">
        <v>74</v>
      </c>
      <c r="B50" s="249">
        <v>12</v>
      </c>
      <c r="C50" s="250"/>
      <c r="D50" s="191">
        <v>-7.6923076923076925</v>
      </c>
      <c r="E50" s="191">
        <v>29.781201519285293</v>
      </c>
      <c r="F50" s="191">
        <v>29.110011504289851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29" t="s">
        <v>370</v>
      </c>
      <c r="B52" s="230"/>
      <c r="C52" s="230"/>
      <c r="D52" s="230"/>
      <c r="E52" s="230"/>
      <c r="F52" s="230"/>
    </row>
    <row r="53" spans="1:8" customFormat="1" ht="12.75" customHeight="1" x14ac:dyDescent="0.2">
      <c r="A53" s="229" t="s">
        <v>386</v>
      </c>
      <c r="B53" s="230"/>
      <c r="C53" s="230"/>
      <c r="D53" s="230"/>
      <c r="E53" s="230"/>
      <c r="F53" s="230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1" t="s">
        <v>273</v>
      </c>
      <c r="B3" s="255" t="s">
        <v>388</v>
      </c>
      <c r="C3" s="256"/>
      <c r="D3" s="256"/>
      <c r="E3" s="256"/>
      <c r="F3" s="257"/>
      <c r="G3" s="220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17" t="s">
        <v>43</v>
      </c>
      <c r="C4" s="257"/>
      <c r="D4" s="217" t="s">
        <v>44</v>
      </c>
      <c r="E4" s="257"/>
      <c r="F4" s="251" t="s">
        <v>366</v>
      </c>
      <c r="G4" s="217" t="s">
        <v>43</v>
      </c>
      <c r="H4" s="257"/>
      <c r="I4" s="217" t="s">
        <v>44</v>
      </c>
      <c r="J4" s="257"/>
      <c r="K4" s="253" t="s">
        <v>253</v>
      </c>
      <c r="Q4" s="31"/>
      <c r="R4" s="31"/>
      <c r="U4" s="31"/>
      <c r="V4" s="31"/>
    </row>
    <row r="5" spans="1:22" x14ac:dyDescent="0.25">
      <c r="A5" s="262"/>
      <c r="B5" s="253" t="s">
        <v>230</v>
      </c>
      <c r="C5" s="251" t="s">
        <v>365</v>
      </c>
      <c r="D5" s="253" t="s">
        <v>230</v>
      </c>
      <c r="E5" s="251" t="s">
        <v>365</v>
      </c>
      <c r="F5" s="259"/>
      <c r="G5" s="253" t="s">
        <v>230</v>
      </c>
      <c r="H5" s="251" t="s">
        <v>367</v>
      </c>
      <c r="I5" s="253" t="s">
        <v>230</v>
      </c>
      <c r="J5" s="251" t="s">
        <v>367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79383</v>
      </c>
      <c r="C9" s="193">
        <v>175.90365633254549</v>
      </c>
      <c r="D9" s="192">
        <v>494370</v>
      </c>
      <c r="E9" s="193">
        <v>234.75531720397345</v>
      </c>
      <c r="F9" s="193">
        <v>6.2276557953214162</v>
      </c>
      <c r="G9" s="192">
        <v>248894</v>
      </c>
      <c r="H9" s="193">
        <v>-74.606772982750755</v>
      </c>
      <c r="I9" s="192">
        <v>1610183</v>
      </c>
      <c r="J9" s="193">
        <v>-55.054044857664522</v>
      </c>
      <c r="K9" s="193">
        <v>6.4693524150843329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75751</v>
      </c>
      <c r="C10" s="193">
        <v>179.4105713548006</v>
      </c>
      <c r="D10" s="192">
        <v>471932</v>
      </c>
      <c r="E10" s="193">
        <v>254.7400703568959</v>
      </c>
      <c r="F10" s="193">
        <v>6.2300431677469605</v>
      </c>
      <c r="G10" s="192">
        <v>237291</v>
      </c>
      <c r="H10" s="193">
        <v>-72.947592951286722</v>
      </c>
      <c r="I10" s="192">
        <v>1538397</v>
      </c>
      <c r="J10" s="193">
        <v>-53.620552430222673</v>
      </c>
      <c r="K10" s="193">
        <v>6.4831662389218305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3632</v>
      </c>
      <c r="C11" s="193">
        <v>118.66345574954846</v>
      </c>
      <c r="D11" s="192">
        <v>22438</v>
      </c>
      <c r="E11" s="193">
        <v>53.212700580402867</v>
      </c>
      <c r="F11" s="193">
        <v>6.1778634361233484</v>
      </c>
      <c r="G11" s="192">
        <v>11603</v>
      </c>
      <c r="H11" s="193">
        <v>-88.735607634506721</v>
      </c>
      <c r="I11" s="192">
        <v>71786</v>
      </c>
      <c r="J11" s="193">
        <v>-72.962671417326106</v>
      </c>
      <c r="K11" s="193">
        <v>6.1868482289063174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3384</v>
      </c>
      <c r="C12" s="193">
        <v>120.59973924380705</v>
      </c>
      <c r="D12" s="192">
        <v>18687</v>
      </c>
      <c r="E12" s="193">
        <v>45.37887039053993</v>
      </c>
      <c r="F12" s="193">
        <v>5.5221631205673756</v>
      </c>
      <c r="G12" s="192">
        <v>10821</v>
      </c>
      <c r="H12" s="193">
        <v>-88.908023001937323</v>
      </c>
      <c r="I12" s="192">
        <v>61223</v>
      </c>
      <c r="J12" s="193">
        <v>-74.624904671905568</v>
      </c>
      <c r="K12" s="193">
        <v>5.6577950281859346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72</v>
      </c>
      <c r="C13" s="197">
        <v>453.84615384615381</v>
      </c>
      <c r="D13" s="196">
        <v>126</v>
      </c>
      <c r="E13" s="197">
        <v>472.72727272727275</v>
      </c>
      <c r="F13" s="197">
        <v>1.75</v>
      </c>
      <c r="G13" s="196">
        <v>359</v>
      </c>
      <c r="H13" s="197">
        <v>-68.673647469458984</v>
      </c>
      <c r="I13" s="196">
        <v>860</v>
      </c>
      <c r="J13" s="197">
        <v>-63.200684638425336</v>
      </c>
      <c r="K13" s="197">
        <v>2.395543175487465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239</v>
      </c>
      <c r="C14" s="197" t="s">
        <v>393</v>
      </c>
      <c r="D14" s="196">
        <v>673</v>
      </c>
      <c r="E14" s="197">
        <v>93.948126801152739</v>
      </c>
      <c r="F14" s="197">
        <v>2.8158995815899583</v>
      </c>
      <c r="G14" s="196">
        <v>288</v>
      </c>
      <c r="H14" s="197">
        <v>38.461538461538453</v>
      </c>
      <c r="I14" s="196">
        <v>1066</v>
      </c>
      <c r="J14" s="197">
        <v>-43.953732912723446</v>
      </c>
      <c r="K14" s="197">
        <v>3.7013888888888888</v>
      </c>
    </row>
    <row r="15" spans="1:22" s="37" customFormat="1" x14ac:dyDescent="0.25">
      <c r="A15" s="124" t="s">
        <v>279</v>
      </c>
      <c r="B15" s="195">
        <v>282</v>
      </c>
      <c r="C15" s="197">
        <v>122.04724409448818</v>
      </c>
      <c r="D15" s="196">
        <v>657</v>
      </c>
      <c r="E15" s="197">
        <v>98.489425981873097</v>
      </c>
      <c r="F15" s="197">
        <v>2.3297872340425534</v>
      </c>
      <c r="G15" s="196">
        <v>1000</v>
      </c>
      <c r="H15" s="197">
        <v>-98.179037074805152</v>
      </c>
      <c r="I15" s="196">
        <v>2834</v>
      </c>
      <c r="J15" s="197">
        <v>-97.535373563968108</v>
      </c>
      <c r="K15" s="197">
        <v>2.8340000000000001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5</v>
      </c>
      <c r="C16" s="197">
        <v>-84.848484848484844</v>
      </c>
      <c r="D16" s="196">
        <v>6</v>
      </c>
      <c r="E16" s="197">
        <v>-94.059405940594061</v>
      </c>
      <c r="F16" s="197">
        <v>1.2</v>
      </c>
      <c r="G16" s="196">
        <v>19</v>
      </c>
      <c r="H16" s="197">
        <v>-91.880341880341874</v>
      </c>
      <c r="I16" s="196">
        <v>26</v>
      </c>
      <c r="J16" s="197">
        <v>-96.472184531886029</v>
      </c>
      <c r="K16" s="197">
        <v>1.368421052631579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60</v>
      </c>
      <c r="C17" s="197" t="s">
        <v>393</v>
      </c>
      <c r="D17" s="196">
        <v>130</v>
      </c>
      <c r="E17" s="197">
        <v>400</v>
      </c>
      <c r="F17" s="197">
        <v>2.1666666666666665</v>
      </c>
      <c r="G17" s="196">
        <v>194</v>
      </c>
      <c r="H17" s="197">
        <v>-83.418803418803421</v>
      </c>
      <c r="I17" s="196">
        <v>321</v>
      </c>
      <c r="J17" s="197">
        <v>-83.730359858084142</v>
      </c>
      <c r="K17" s="197">
        <v>1.6546391752577319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88</v>
      </c>
      <c r="C18" s="197">
        <v>528.57142857142856</v>
      </c>
      <c r="D18" s="196">
        <v>169</v>
      </c>
      <c r="E18" s="197">
        <v>445.16129032258061</v>
      </c>
      <c r="F18" s="197">
        <v>1.9204545454545454</v>
      </c>
      <c r="G18" s="196">
        <v>306</v>
      </c>
      <c r="H18" s="197">
        <v>-78.940123881624231</v>
      </c>
      <c r="I18" s="196">
        <v>618</v>
      </c>
      <c r="J18" s="197">
        <v>-79.029521547336273</v>
      </c>
      <c r="K18" s="197">
        <v>2.0196078431372548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12</v>
      </c>
      <c r="C19" s="197">
        <v>100</v>
      </c>
      <c r="D19" s="196">
        <v>87</v>
      </c>
      <c r="E19" s="197">
        <v>-46.951219512195117</v>
      </c>
      <c r="F19" s="197">
        <v>7.25</v>
      </c>
      <c r="G19" s="196">
        <v>23</v>
      </c>
      <c r="H19" s="197">
        <v>-85.534591194968556</v>
      </c>
      <c r="I19" s="196">
        <v>108</v>
      </c>
      <c r="J19" s="197">
        <v>-89.112903225806448</v>
      </c>
      <c r="K19" s="197">
        <v>4.6956521739130439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5</v>
      </c>
      <c r="C20" s="197">
        <v>-78.260869565217391</v>
      </c>
      <c r="D20" s="196">
        <v>49</v>
      </c>
      <c r="E20" s="197">
        <v>96</v>
      </c>
      <c r="F20" s="197">
        <v>9.8000000000000007</v>
      </c>
      <c r="G20" s="196">
        <v>40</v>
      </c>
      <c r="H20" s="197">
        <v>-82.378854625550659</v>
      </c>
      <c r="I20" s="196">
        <v>239</v>
      </c>
      <c r="J20" s="197">
        <v>-61.881977671451352</v>
      </c>
      <c r="K20" s="197">
        <v>5.9749999999999996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4</v>
      </c>
      <c r="C21" s="197">
        <v>0</v>
      </c>
      <c r="D21" s="196">
        <v>8</v>
      </c>
      <c r="E21" s="197">
        <v>0</v>
      </c>
      <c r="F21" s="197">
        <v>2</v>
      </c>
      <c r="G21" s="196">
        <v>21</v>
      </c>
      <c r="H21" s="197">
        <v>-44.736842105263158</v>
      </c>
      <c r="I21" s="196">
        <v>27</v>
      </c>
      <c r="J21" s="197">
        <v>-48.07692307692308</v>
      </c>
      <c r="K21" s="197">
        <v>1.2857142857142858</v>
      </c>
    </row>
    <row r="22" spans="1:22" x14ac:dyDescent="0.25">
      <c r="A22" s="124" t="s">
        <v>286</v>
      </c>
      <c r="B22" s="195">
        <v>66</v>
      </c>
      <c r="C22" s="197">
        <v>560</v>
      </c>
      <c r="D22" s="196">
        <v>419</v>
      </c>
      <c r="E22" s="197">
        <v>310.78431372549016</v>
      </c>
      <c r="F22" s="197">
        <v>6.3484848484848486</v>
      </c>
      <c r="G22" s="196">
        <v>275</v>
      </c>
      <c r="H22" s="197">
        <v>-72.959685349065879</v>
      </c>
      <c r="I22" s="196">
        <v>1285</v>
      </c>
      <c r="J22" s="197">
        <v>-60.763358778625957</v>
      </c>
      <c r="K22" s="197">
        <v>4.6727272727272728</v>
      </c>
    </row>
    <row r="23" spans="1:22" x14ac:dyDescent="0.25">
      <c r="A23" s="124" t="s">
        <v>287</v>
      </c>
      <c r="B23" s="195">
        <v>14</v>
      </c>
      <c r="C23" s="197">
        <v>-17.64705882352942</v>
      </c>
      <c r="D23" s="196">
        <v>92</v>
      </c>
      <c r="E23" s="197">
        <v>-76.649746192893403</v>
      </c>
      <c r="F23" s="197">
        <v>6.5714285714285712</v>
      </c>
      <c r="G23" s="196">
        <v>66</v>
      </c>
      <c r="H23" s="197">
        <v>-69.444444444444443</v>
      </c>
      <c r="I23" s="196">
        <v>647</v>
      </c>
      <c r="J23" s="197">
        <v>-63.342776203966004</v>
      </c>
      <c r="K23" s="197">
        <v>9.8030303030303028</v>
      </c>
    </row>
    <row r="24" spans="1:22" s="37" customFormat="1" x14ac:dyDescent="0.25">
      <c r="A24" s="124" t="s">
        <v>288</v>
      </c>
      <c r="B24" s="195">
        <v>46</v>
      </c>
      <c r="C24" s="197">
        <v>206.66666666666669</v>
      </c>
      <c r="D24" s="196">
        <v>863</v>
      </c>
      <c r="E24" s="197">
        <v>-1.032110091743121</v>
      </c>
      <c r="F24" s="197">
        <v>18.760869565217391</v>
      </c>
      <c r="G24" s="196">
        <v>167</v>
      </c>
      <c r="H24" s="197">
        <v>-44.518272425249165</v>
      </c>
      <c r="I24" s="196">
        <v>4588</v>
      </c>
      <c r="J24" s="197">
        <v>19.634941329856574</v>
      </c>
      <c r="K24" s="197">
        <v>27.473053892215567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41</v>
      </c>
      <c r="C25" s="197">
        <v>-63.063063063063069</v>
      </c>
      <c r="D25" s="196">
        <v>365</v>
      </c>
      <c r="E25" s="197">
        <v>-40.842787682333871</v>
      </c>
      <c r="F25" s="197">
        <v>8.9024390243902438</v>
      </c>
      <c r="G25" s="196">
        <v>156</v>
      </c>
      <c r="H25" s="197">
        <v>-74.172185430463571</v>
      </c>
      <c r="I25" s="196">
        <v>1032</v>
      </c>
      <c r="J25" s="197">
        <v>-43.390016456390569</v>
      </c>
      <c r="K25" s="197">
        <v>6.615384615384615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19</v>
      </c>
      <c r="C26" s="197">
        <v>216.66666666666669</v>
      </c>
      <c r="D26" s="196">
        <v>53</v>
      </c>
      <c r="E26" s="197">
        <v>178.9473684210526</v>
      </c>
      <c r="F26" s="197">
        <v>2.7894736842105261</v>
      </c>
      <c r="G26" s="196">
        <v>43</v>
      </c>
      <c r="H26" s="197">
        <v>-83.137254901960787</v>
      </c>
      <c r="I26" s="196">
        <v>100</v>
      </c>
      <c r="J26" s="197">
        <v>-80.657640232108321</v>
      </c>
      <c r="K26" s="197">
        <v>2.3255813953488373</v>
      </c>
    </row>
    <row r="27" spans="1:22" s="37" customFormat="1" x14ac:dyDescent="0.25">
      <c r="A27" s="124" t="s">
        <v>291</v>
      </c>
      <c r="B27" s="195">
        <v>0</v>
      </c>
      <c r="C27" s="197">
        <v>-100</v>
      </c>
      <c r="D27" s="196">
        <v>0</v>
      </c>
      <c r="E27" s="197">
        <v>-100</v>
      </c>
      <c r="F27" s="197">
        <v>0</v>
      </c>
      <c r="G27" s="196">
        <v>0</v>
      </c>
      <c r="H27" s="197">
        <v>-100</v>
      </c>
      <c r="I27" s="196">
        <v>0</v>
      </c>
      <c r="J27" s="197">
        <v>-100</v>
      </c>
      <c r="K27" s="197">
        <v>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533</v>
      </c>
      <c r="C28" s="197">
        <v>88.339222614840992</v>
      </c>
      <c r="D28" s="196">
        <v>1357</v>
      </c>
      <c r="E28" s="197">
        <v>86.657496561210479</v>
      </c>
      <c r="F28" s="197">
        <v>2.5459662288930582</v>
      </c>
      <c r="G28" s="196">
        <v>1755</v>
      </c>
      <c r="H28" s="197">
        <v>-69.291338582677156</v>
      </c>
      <c r="I28" s="196">
        <v>4172</v>
      </c>
      <c r="J28" s="197">
        <v>-63.069841550854207</v>
      </c>
      <c r="K28" s="197">
        <v>2.3772079772079771</v>
      </c>
    </row>
    <row r="29" spans="1:22" x14ac:dyDescent="0.25">
      <c r="A29" s="124" t="s">
        <v>293</v>
      </c>
      <c r="B29" s="195">
        <v>15</v>
      </c>
      <c r="C29" s="197">
        <v>-40</v>
      </c>
      <c r="D29" s="196">
        <v>48</v>
      </c>
      <c r="E29" s="197">
        <v>-15.78947368421052</v>
      </c>
      <c r="F29" s="197">
        <v>3.2</v>
      </c>
      <c r="G29" s="196">
        <v>155</v>
      </c>
      <c r="H29" s="197">
        <v>-93.536280233527947</v>
      </c>
      <c r="I29" s="196">
        <v>486</v>
      </c>
      <c r="J29" s="197">
        <v>-88.505203405865657</v>
      </c>
      <c r="K29" s="197">
        <v>3.1354838709677417</v>
      </c>
    </row>
    <row r="30" spans="1:22" x14ac:dyDescent="0.25">
      <c r="A30" s="124" t="s">
        <v>294</v>
      </c>
      <c r="B30" s="195">
        <v>335</v>
      </c>
      <c r="C30" s="197">
        <v>228.43137254901961</v>
      </c>
      <c r="D30" s="196">
        <v>3373</v>
      </c>
      <c r="E30" s="197">
        <v>24.833456698741671</v>
      </c>
      <c r="F30" s="197">
        <v>10.068656716417911</v>
      </c>
      <c r="G30" s="196">
        <v>753</v>
      </c>
      <c r="H30" s="197">
        <v>-68.909991742361683</v>
      </c>
      <c r="I30" s="196">
        <v>5347</v>
      </c>
      <c r="J30" s="197">
        <v>-66.262855700675118</v>
      </c>
      <c r="K30" s="197">
        <v>7.1009296148738379</v>
      </c>
    </row>
    <row r="31" spans="1:22" x14ac:dyDescent="0.25">
      <c r="A31" s="124" t="s">
        <v>295</v>
      </c>
      <c r="B31" s="195">
        <v>793</v>
      </c>
      <c r="C31" s="197">
        <v>144</v>
      </c>
      <c r="D31" s="196">
        <v>4900</v>
      </c>
      <c r="E31" s="197">
        <v>48.305084745762713</v>
      </c>
      <c r="F31" s="197">
        <v>6.1790668348045399</v>
      </c>
      <c r="G31" s="196">
        <v>2435</v>
      </c>
      <c r="H31" s="197">
        <v>-43.764434180138565</v>
      </c>
      <c r="I31" s="196">
        <v>15806</v>
      </c>
      <c r="J31" s="197">
        <v>-25.489086880686372</v>
      </c>
      <c r="K31" s="197">
        <v>6.4911704312114988</v>
      </c>
    </row>
    <row r="32" spans="1:22" x14ac:dyDescent="0.25">
      <c r="A32" s="124" t="s">
        <v>296</v>
      </c>
      <c r="B32" s="195">
        <v>52</v>
      </c>
      <c r="C32" s="197" t="s">
        <v>393</v>
      </c>
      <c r="D32" s="196">
        <v>318</v>
      </c>
      <c r="E32" s="197" t="s">
        <v>393</v>
      </c>
      <c r="F32" s="197">
        <v>6.115384615384615</v>
      </c>
      <c r="G32" s="196">
        <v>125</v>
      </c>
      <c r="H32" s="197">
        <v>-33.862433862433861</v>
      </c>
      <c r="I32" s="196">
        <v>944</v>
      </c>
      <c r="J32" s="197">
        <v>69.479353680430876</v>
      </c>
      <c r="K32" s="197">
        <v>7.5519999999999996</v>
      </c>
    </row>
    <row r="33" spans="1:22" x14ac:dyDescent="0.25">
      <c r="A33" s="124" t="s">
        <v>297</v>
      </c>
      <c r="B33" s="195">
        <v>60</v>
      </c>
      <c r="C33" s="197">
        <v>445.4545454545455</v>
      </c>
      <c r="D33" s="196">
        <v>675</v>
      </c>
      <c r="E33" s="197">
        <v>67.493796526054581</v>
      </c>
      <c r="F33" s="197">
        <v>11.25</v>
      </c>
      <c r="G33" s="196">
        <v>280</v>
      </c>
      <c r="H33" s="197">
        <v>-49.730700179533216</v>
      </c>
      <c r="I33" s="196">
        <v>2690</v>
      </c>
      <c r="J33" s="197">
        <v>-39.659039928218931</v>
      </c>
      <c r="K33" s="197">
        <v>9.6071428571428577</v>
      </c>
    </row>
    <row r="34" spans="1:22" x14ac:dyDescent="0.25">
      <c r="A34" s="124" t="s">
        <v>298</v>
      </c>
      <c r="B34" s="195">
        <v>24</v>
      </c>
      <c r="C34" s="197">
        <v>-40</v>
      </c>
      <c r="D34" s="196">
        <v>184</v>
      </c>
      <c r="E34" s="197">
        <v>-9.3596059113300356</v>
      </c>
      <c r="F34" s="197">
        <v>7.666666666666667</v>
      </c>
      <c r="G34" s="196">
        <v>120</v>
      </c>
      <c r="H34" s="197">
        <v>-87.564766839378237</v>
      </c>
      <c r="I34" s="196">
        <v>1523</v>
      </c>
      <c r="J34" s="197">
        <v>-47.319266689726739</v>
      </c>
      <c r="K34" s="197">
        <v>12.691666666666666</v>
      </c>
    </row>
    <row r="35" spans="1:22" x14ac:dyDescent="0.25">
      <c r="A35" s="124" t="s">
        <v>299</v>
      </c>
      <c r="B35" s="195">
        <v>86</v>
      </c>
      <c r="C35" s="197">
        <v>2.3809523809523796</v>
      </c>
      <c r="D35" s="196">
        <v>130</v>
      </c>
      <c r="E35" s="197">
        <v>16.071428571428555</v>
      </c>
      <c r="F35" s="197">
        <v>1.5116279069767442</v>
      </c>
      <c r="G35" s="196">
        <v>340</v>
      </c>
      <c r="H35" s="197">
        <v>-95.876788746058693</v>
      </c>
      <c r="I35" s="196">
        <v>613</v>
      </c>
      <c r="J35" s="197">
        <v>-95.302322017012798</v>
      </c>
      <c r="K35" s="197">
        <v>1.8029411764705883</v>
      </c>
    </row>
    <row r="36" spans="1:22" x14ac:dyDescent="0.25">
      <c r="A36" s="124" t="s">
        <v>300</v>
      </c>
      <c r="B36" s="195">
        <v>122</v>
      </c>
      <c r="C36" s="197">
        <v>269.69696969696969</v>
      </c>
      <c r="D36" s="196">
        <v>356</v>
      </c>
      <c r="E36" s="197">
        <v>235.84905660377359</v>
      </c>
      <c r="F36" s="197">
        <v>2.918032786885246</v>
      </c>
      <c r="G36" s="196">
        <v>351</v>
      </c>
      <c r="H36" s="197">
        <v>-88.611291369240746</v>
      </c>
      <c r="I36" s="196">
        <v>917</v>
      </c>
      <c r="J36" s="197">
        <v>-89.705882352941174</v>
      </c>
      <c r="K36" s="197">
        <v>2.6125356125356127</v>
      </c>
    </row>
    <row r="37" spans="1:22" s="37" customFormat="1" x14ac:dyDescent="0.25">
      <c r="A37" s="124" t="s">
        <v>301</v>
      </c>
      <c r="B37" s="195">
        <v>36</v>
      </c>
      <c r="C37" s="197">
        <v>5.8823529411764639</v>
      </c>
      <c r="D37" s="196">
        <v>485</v>
      </c>
      <c r="E37" s="197">
        <v>78.966789667896677</v>
      </c>
      <c r="F37" s="197">
        <v>13.472222222222221</v>
      </c>
      <c r="G37" s="196">
        <v>139</v>
      </c>
      <c r="H37" s="197">
        <v>-42.083333333333329</v>
      </c>
      <c r="I37" s="196">
        <v>1456</v>
      </c>
      <c r="J37" s="197">
        <v>15.463917525773198</v>
      </c>
      <c r="K37" s="197">
        <v>10.474820143884893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36</v>
      </c>
      <c r="C38" s="197">
        <v>100</v>
      </c>
      <c r="D38" s="196">
        <v>867</v>
      </c>
      <c r="E38" s="197">
        <v>66.410748560460661</v>
      </c>
      <c r="F38" s="197">
        <v>24.083333333333332</v>
      </c>
      <c r="G38" s="196">
        <v>173</v>
      </c>
      <c r="H38" s="197">
        <v>-18.009478672985779</v>
      </c>
      <c r="I38" s="196">
        <v>3960</v>
      </c>
      <c r="J38" s="197">
        <v>94.594594594594582</v>
      </c>
      <c r="K38" s="197">
        <v>22.890173410404625</v>
      </c>
    </row>
    <row r="39" spans="1:22" s="30" customFormat="1" x14ac:dyDescent="0.25">
      <c r="A39" s="124" t="s">
        <v>303</v>
      </c>
      <c r="B39" s="195">
        <v>75</v>
      </c>
      <c r="C39" s="197">
        <v>476.92307692307691</v>
      </c>
      <c r="D39" s="196">
        <v>487</v>
      </c>
      <c r="E39" s="197">
        <v>982.22222222222217</v>
      </c>
      <c r="F39" s="197">
        <v>6.4933333333333332</v>
      </c>
      <c r="G39" s="196">
        <v>303</v>
      </c>
      <c r="H39" s="197">
        <v>-58.549931600547197</v>
      </c>
      <c r="I39" s="196">
        <v>1918</v>
      </c>
      <c r="J39" s="197">
        <v>18.835192069392804</v>
      </c>
      <c r="K39" s="197">
        <v>6.33003300330033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60</v>
      </c>
      <c r="C40" s="197">
        <v>57.89473684210526</v>
      </c>
      <c r="D40" s="196">
        <v>282</v>
      </c>
      <c r="E40" s="197">
        <v>47.643979057591622</v>
      </c>
      <c r="F40" s="197">
        <v>4.7</v>
      </c>
      <c r="G40" s="196">
        <v>170</v>
      </c>
      <c r="H40" s="197">
        <v>-84.601449275362313</v>
      </c>
      <c r="I40" s="196">
        <v>905</v>
      </c>
      <c r="J40" s="197">
        <v>-68.953687821612348</v>
      </c>
      <c r="K40" s="197">
        <v>5.3235294117647056</v>
      </c>
    </row>
    <row r="41" spans="1:22" x14ac:dyDescent="0.25">
      <c r="A41" s="124" t="s">
        <v>305</v>
      </c>
      <c r="B41" s="195">
        <v>20</v>
      </c>
      <c r="C41" s="197">
        <v>-4.7619047619047592</v>
      </c>
      <c r="D41" s="196">
        <v>158</v>
      </c>
      <c r="E41" s="197">
        <v>-13.661202185792348</v>
      </c>
      <c r="F41" s="197">
        <v>7.9</v>
      </c>
      <c r="G41" s="196">
        <v>104</v>
      </c>
      <c r="H41" s="197">
        <v>-91.468416735028711</v>
      </c>
      <c r="I41" s="196">
        <v>1097</v>
      </c>
      <c r="J41" s="197">
        <v>-54.119615223755751</v>
      </c>
      <c r="K41" s="197">
        <v>10.548076923076923</v>
      </c>
    </row>
    <row r="42" spans="1:22" x14ac:dyDescent="0.25">
      <c r="A42" s="124" t="s">
        <v>306</v>
      </c>
      <c r="B42" s="195">
        <v>34</v>
      </c>
      <c r="C42" s="197" t="s">
        <v>393</v>
      </c>
      <c r="D42" s="196">
        <v>166</v>
      </c>
      <c r="E42" s="197">
        <v>435.48387096774195</v>
      </c>
      <c r="F42" s="197">
        <v>4.882352941176471</v>
      </c>
      <c r="G42" s="196">
        <v>111</v>
      </c>
      <c r="H42" s="197">
        <v>-76.483050847457633</v>
      </c>
      <c r="I42" s="196">
        <v>1055</v>
      </c>
      <c r="J42" s="197">
        <v>-26.480836236933797</v>
      </c>
      <c r="K42" s="197">
        <v>9.5045045045045047</v>
      </c>
    </row>
    <row r="43" spans="1:22" x14ac:dyDescent="0.25">
      <c r="A43" s="124" t="s">
        <v>307</v>
      </c>
      <c r="B43" s="195">
        <v>47</v>
      </c>
      <c r="C43" s="197">
        <v>161.11111111111114</v>
      </c>
      <c r="D43" s="196">
        <v>249</v>
      </c>
      <c r="E43" s="197">
        <v>34.594594594594582</v>
      </c>
      <c r="F43" s="197">
        <v>5.2978723404255321</v>
      </c>
      <c r="G43" s="196">
        <v>142</v>
      </c>
      <c r="H43" s="197">
        <v>-61.621621621621621</v>
      </c>
      <c r="I43" s="196">
        <v>1065</v>
      </c>
      <c r="J43" s="197">
        <v>-32.976714915040915</v>
      </c>
      <c r="K43" s="197">
        <v>7.5</v>
      </c>
    </row>
    <row r="44" spans="1:22" s="126" customFormat="1" x14ac:dyDescent="0.25">
      <c r="A44" s="124" t="s">
        <v>308</v>
      </c>
      <c r="B44" s="195">
        <v>65</v>
      </c>
      <c r="C44" s="197">
        <v>12.068965517241381</v>
      </c>
      <c r="D44" s="196">
        <v>530</v>
      </c>
      <c r="E44" s="197">
        <v>314.0625</v>
      </c>
      <c r="F44" s="197">
        <v>8.1538461538461533</v>
      </c>
      <c r="G44" s="196">
        <v>263</v>
      </c>
      <c r="H44" s="197">
        <v>-90.075471698113205</v>
      </c>
      <c r="I44" s="196">
        <v>1745</v>
      </c>
      <c r="J44" s="197">
        <v>-68.535881716552467</v>
      </c>
      <c r="K44" s="197">
        <v>6.6349809885931563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1</v>
      </c>
      <c r="C45" s="197">
        <v>0</v>
      </c>
      <c r="D45" s="196">
        <v>1</v>
      </c>
      <c r="E45" s="197">
        <v>0</v>
      </c>
      <c r="F45" s="197">
        <v>1</v>
      </c>
      <c r="G45" s="196">
        <v>3</v>
      </c>
      <c r="H45" s="197">
        <v>-93.333333333333329</v>
      </c>
      <c r="I45" s="196">
        <v>3</v>
      </c>
      <c r="J45" s="197">
        <v>-95.238095238095241</v>
      </c>
      <c r="K45" s="197">
        <v>1</v>
      </c>
    </row>
    <row r="46" spans="1:22" x14ac:dyDescent="0.25">
      <c r="A46" s="124" t="s">
        <v>310</v>
      </c>
      <c r="B46" s="195">
        <v>37</v>
      </c>
      <c r="C46" s="197">
        <v>12.12121212121211</v>
      </c>
      <c r="D46" s="196">
        <v>424</v>
      </c>
      <c r="E46" s="197">
        <v>-32.698412698412696</v>
      </c>
      <c r="F46" s="197">
        <v>11.45945945945946</v>
      </c>
      <c r="G46" s="196">
        <v>142</v>
      </c>
      <c r="H46" s="197">
        <v>-77.8125</v>
      </c>
      <c r="I46" s="196">
        <v>1770</v>
      </c>
      <c r="J46" s="197">
        <v>-17.251051893408132</v>
      </c>
      <c r="K46" s="197">
        <v>12.464788732394366</v>
      </c>
    </row>
    <row r="47" spans="1:22" s="47" customFormat="1" x14ac:dyDescent="0.25">
      <c r="A47" s="127" t="s">
        <v>311</v>
      </c>
      <c r="B47" s="192">
        <v>6</v>
      </c>
      <c r="C47" s="193">
        <v>-83.783783783783775</v>
      </c>
      <c r="D47" s="192">
        <v>86</v>
      </c>
      <c r="E47" s="193">
        <v>-44.516129032258064</v>
      </c>
      <c r="F47" s="193">
        <v>14.333333333333334</v>
      </c>
      <c r="G47" s="192">
        <v>22</v>
      </c>
      <c r="H47" s="193">
        <v>-93.802816901408448</v>
      </c>
      <c r="I47" s="192">
        <v>457</v>
      </c>
      <c r="J47" s="193">
        <v>-87.365219795410567</v>
      </c>
      <c r="K47" s="193">
        <v>20.772727272727273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3</v>
      </c>
      <c r="C48" s="197">
        <v>0</v>
      </c>
      <c r="D48" s="196">
        <v>37</v>
      </c>
      <c r="E48" s="197">
        <v>0</v>
      </c>
      <c r="F48" s="197">
        <v>12.333333333333334</v>
      </c>
      <c r="G48" s="196">
        <v>3</v>
      </c>
      <c r="H48" s="197">
        <v>-95.081967213114751</v>
      </c>
      <c r="I48" s="196">
        <v>115</v>
      </c>
      <c r="J48" s="197">
        <v>-40.414507772020727</v>
      </c>
      <c r="K48" s="197">
        <v>38.333333333333336</v>
      </c>
    </row>
    <row r="49" spans="1:20" x14ac:dyDescent="0.25">
      <c r="A49" s="124" t="s">
        <v>313</v>
      </c>
      <c r="B49" s="195">
        <v>3</v>
      </c>
      <c r="C49" s="197">
        <v>-91.891891891891888</v>
      </c>
      <c r="D49" s="196">
        <v>49</v>
      </c>
      <c r="E49" s="197">
        <v>-68.387096774193552</v>
      </c>
      <c r="F49" s="197">
        <v>16.333333333333332</v>
      </c>
      <c r="G49" s="196">
        <v>19</v>
      </c>
      <c r="H49" s="197">
        <v>-93.5374149659864</v>
      </c>
      <c r="I49" s="196">
        <v>342</v>
      </c>
      <c r="J49" s="197">
        <v>-90.011682242990659</v>
      </c>
      <c r="K49" s="197">
        <v>18</v>
      </c>
    </row>
    <row r="50" spans="1:20" s="47" customFormat="1" x14ac:dyDescent="0.25">
      <c r="A50" s="127" t="s">
        <v>314</v>
      </c>
      <c r="B50" s="192">
        <v>138</v>
      </c>
      <c r="C50" s="193">
        <v>961.53846153846143</v>
      </c>
      <c r="D50" s="192">
        <v>3291</v>
      </c>
      <c r="E50" s="193">
        <v>154.91866769945779</v>
      </c>
      <c r="F50" s="193">
        <v>23.847826086956523</v>
      </c>
      <c r="G50" s="192">
        <v>348</v>
      </c>
      <c r="H50" s="193">
        <v>-80.602006688963215</v>
      </c>
      <c r="I50" s="192">
        <v>8658</v>
      </c>
      <c r="J50" s="193">
        <v>-30.126704866435318</v>
      </c>
      <c r="K50" s="193">
        <v>24.879310344827587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11</v>
      </c>
      <c r="C51" s="197" t="s">
        <v>393</v>
      </c>
      <c r="D51" s="196">
        <v>827</v>
      </c>
      <c r="E51" s="197">
        <v>293.8095238095238</v>
      </c>
      <c r="F51" s="197">
        <v>75.181818181818187</v>
      </c>
      <c r="G51" s="196">
        <v>57</v>
      </c>
      <c r="H51" s="197">
        <v>-66.071428571428569</v>
      </c>
      <c r="I51" s="196">
        <v>2895</v>
      </c>
      <c r="J51" s="197">
        <v>54.730090860502401</v>
      </c>
      <c r="K51" s="197">
        <v>50.789473684210527</v>
      </c>
    </row>
    <row r="52" spans="1:20" x14ac:dyDescent="0.25">
      <c r="A52" s="124" t="s">
        <v>316</v>
      </c>
      <c r="B52" s="195">
        <v>9</v>
      </c>
      <c r="C52" s="197">
        <v>350</v>
      </c>
      <c r="D52" s="196">
        <v>270</v>
      </c>
      <c r="E52" s="197">
        <v>-18.674698795180717</v>
      </c>
      <c r="F52" s="197">
        <v>30</v>
      </c>
      <c r="G52" s="196">
        <v>21</v>
      </c>
      <c r="H52" s="197">
        <v>-92.657342657342653</v>
      </c>
      <c r="I52" s="196">
        <v>631</v>
      </c>
      <c r="J52" s="197">
        <v>-57.565568258238059</v>
      </c>
      <c r="K52" s="197">
        <v>30.047619047619047</v>
      </c>
    </row>
    <row r="53" spans="1:20" x14ac:dyDescent="0.25">
      <c r="A53" s="124" t="s">
        <v>317</v>
      </c>
      <c r="B53" s="195">
        <v>0</v>
      </c>
      <c r="C53" s="197">
        <v>0</v>
      </c>
      <c r="D53" s="196">
        <v>106</v>
      </c>
      <c r="E53" s="197">
        <v>-30.718954248366018</v>
      </c>
      <c r="F53" s="197" t="s">
        <v>393</v>
      </c>
      <c r="G53" s="196">
        <v>8</v>
      </c>
      <c r="H53" s="197">
        <v>-93.548387096774192</v>
      </c>
      <c r="I53" s="196">
        <v>461</v>
      </c>
      <c r="J53" s="197">
        <v>-60.699062233589089</v>
      </c>
      <c r="K53" s="197">
        <v>57.625</v>
      </c>
    </row>
    <row r="54" spans="1:20" x14ac:dyDescent="0.25">
      <c r="A54" s="124" t="s">
        <v>318</v>
      </c>
      <c r="B54" s="195">
        <v>57</v>
      </c>
      <c r="C54" s="197" t="s">
        <v>393</v>
      </c>
      <c r="D54" s="196">
        <v>1012</v>
      </c>
      <c r="E54" s="197" t="s">
        <v>393</v>
      </c>
      <c r="F54" s="197">
        <v>17.754385964912281</v>
      </c>
      <c r="G54" s="196">
        <v>102</v>
      </c>
      <c r="H54" s="197">
        <v>-57.5</v>
      </c>
      <c r="I54" s="196">
        <v>1781</v>
      </c>
      <c r="J54" s="197">
        <v>-28.588612670408992</v>
      </c>
      <c r="K54" s="197">
        <v>17.46078431372549</v>
      </c>
    </row>
    <row r="55" spans="1:20" x14ac:dyDescent="0.25">
      <c r="A55" s="124" t="s">
        <v>319</v>
      </c>
      <c r="B55" s="195">
        <v>1</v>
      </c>
      <c r="C55" s="197">
        <v>0</v>
      </c>
      <c r="D55" s="196">
        <v>179</v>
      </c>
      <c r="E55" s="197">
        <v>-11.386138613861391</v>
      </c>
      <c r="F55" s="197">
        <v>179</v>
      </c>
      <c r="G55" s="196">
        <v>13</v>
      </c>
      <c r="H55" s="197">
        <v>-94.298245614035082</v>
      </c>
      <c r="I55" s="196">
        <v>633</v>
      </c>
      <c r="J55" s="197">
        <v>-58.327847267939433</v>
      </c>
      <c r="K55" s="197">
        <v>48.692307692307693</v>
      </c>
    </row>
    <row r="56" spans="1:20" x14ac:dyDescent="0.25">
      <c r="A56" s="124" t="s">
        <v>320</v>
      </c>
      <c r="B56" s="195">
        <v>0</v>
      </c>
      <c r="C56" s="197">
        <v>0</v>
      </c>
      <c r="D56" s="196">
        <v>0</v>
      </c>
      <c r="E56" s="197">
        <v>-100</v>
      </c>
      <c r="F56" s="197">
        <v>0</v>
      </c>
      <c r="G56" s="196">
        <v>6</v>
      </c>
      <c r="H56" s="197">
        <v>-94.73684210526315</v>
      </c>
      <c r="I56" s="196">
        <v>12</v>
      </c>
      <c r="J56" s="197">
        <v>-97.52066115702479</v>
      </c>
      <c r="K56" s="197">
        <v>2</v>
      </c>
    </row>
    <row r="57" spans="1:20" x14ac:dyDescent="0.25">
      <c r="A57" s="124" t="s">
        <v>321</v>
      </c>
      <c r="B57" s="195">
        <v>1</v>
      </c>
      <c r="C57" s="197">
        <v>0</v>
      </c>
      <c r="D57" s="196">
        <v>1</v>
      </c>
      <c r="E57" s="197">
        <v>0</v>
      </c>
      <c r="F57" s="197">
        <v>1</v>
      </c>
      <c r="G57" s="196">
        <v>2</v>
      </c>
      <c r="H57" s="197">
        <v>-98.290598290598297</v>
      </c>
      <c r="I57" s="196">
        <v>7</v>
      </c>
      <c r="J57" s="197">
        <v>-95.512820512820511</v>
      </c>
      <c r="K57" s="197">
        <v>3.5</v>
      </c>
    </row>
    <row r="58" spans="1:20" x14ac:dyDescent="0.25">
      <c r="A58" s="124" t="s">
        <v>322</v>
      </c>
      <c r="B58" s="195">
        <v>59</v>
      </c>
      <c r="C58" s="197">
        <v>555.55555555555554</v>
      </c>
      <c r="D58" s="196">
        <v>896</v>
      </c>
      <c r="E58" s="197">
        <v>132.72727272727272</v>
      </c>
      <c r="F58" s="197">
        <v>15.186440677966102</v>
      </c>
      <c r="G58" s="196">
        <v>139</v>
      </c>
      <c r="H58" s="197">
        <v>-73.114119922630564</v>
      </c>
      <c r="I58" s="196">
        <v>2238</v>
      </c>
      <c r="J58" s="197">
        <v>-30.215154349859688</v>
      </c>
      <c r="K58" s="197">
        <v>16.100719424460433</v>
      </c>
    </row>
    <row r="59" spans="1:20" s="47" customFormat="1" x14ac:dyDescent="0.25">
      <c r="A59" s="127" t="s">
        <v>323</v>
      </c>
      <c r="B59" s="192">
        <v>36</v>
      </c>
      <c r="C59" s="193">
        <v>89.473684210526301</v>
      </c>
      <c r="D59" s="192">
        <v>156</v>
      </c>
      <c r="E59" s="193">
        <v>40.540540540540519</v>
      </c>
      <c r="F59" s="193">
        <v>4.333333333333333</v>
      </c>
      <c r="G59" s="192">
        <v>154</v>
      </c>
      <c r="H59" s="193">
        <v>-92.338308457711449</v>
      </c>
      <c r="I59" s="192">
        <v>615</v>
      </c>
      <c r="J59" s="193">
        <v>-88.261118534071386</v>
      </c>
      <c r="K59" s="193">
        <v>3.9935064935064934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0</v>
      </c>
      <c r="C60" s="197">
        <v>0</v>
      </c>
      <c r="D60" s="196">
        <v>0</v>
      </c>
      <c r="E60" s="197">
        <v>0</v>
      </c>
      <c r="F60" s="197">
        <v>0</v>
      </c>
      <c r="G60" s="196">
        <v>9</v>
      </c>
      <c r="H60" s="197">
        <v>-94.193548387096769</v>
      </c>
      <c r="I60" s="196">
        <v>45</v>
      </c>
      <c r="J60" s="197">
        <v>-91.651205936920221</v>
      </c>
      <c r="K60" s="197">
        <v>5</v>
      </c>
    </row>
    <row r="61" spans="1:20" x14ac:dyDescent="0.25">
      <c r="A61" s="124" t="s">
        <v>325</v>
      </c>
      <c r="B61" s="195">
        <v>28</v>
      </c>
      <c r="C61" s="197">
        <v>55.555555555555571</v>
      </c>
      <c r="D61" s="196">
        <v>143</v>
      </c>
      <c r="E61" s="197">
        <v>78.75</v>
      </c>
      <c r="F61" s="197">
        <v>5.1071428571428568</v>
      </c>
      <c r="G61" s="196">
        <v>127</v>
      </c>
      <c r="H61" s="197">
        <v>-91.747888239116307</v>
      </c>
      <c r="I61" s="196">
        <v>484</v>
      </c>
      <c r="J61" s="197">
        <v>-87.256450763559769</v>
      </c>
      <c r="K61" s="197">
        <v>3.811023622047244</v>
      </c>
    </row>
    <row r="62" spans="1:20" x14ac:dyDescent="0.25">
      <c r="A62" s="124" t="s">
        <v>326</v>
      </c>
      <c r="B62" s="195">
        <v>5</v>
      </c>
      <c r="C62" s="197">
        <v>0</v>
      </c>
      <c r="D62" s="196">
        <v>6</v>
      </c>
      <c r="E62" s="197">
        <v>-80</v>
      </c>
      <c r="F62" s="197">
        <v>1.2</v>
      </c>
      <c r="G62" s="196">
        <v>9</v>
      </c>
      <c r="H62" s="197">
        <v>-91.509433962264154</v>
      </c>
      <c r="I62" s="196">
        <v>12</v>
      </c>
      <c r="J62" s="197">
        <v>-95.759717314487631</v>
      </c>
      <c r="K62" s="197">
        <v>1.3333333333333333</v>
      </c>
    </row>
    <row r="63" spans="1:20" x14ac:dyDescent="0.25">
      <c r="A63" s="124" t="s">
        <v>327</v>
      </c>
      <c r="B63" s="195">
        <v>0</v>
      </c>
      <c r="C63" s="197">
        <v>0</v>
      </c>
      <c r="D63" s="196">
        <v>0</v>
      </c>
      <c r="E63" s="197">
        <v>0</v>
      </c>
      <c r="F63" s="197">
        <v>0</v>
      </c>
      <c r="G63" s="196">
        <v>1</v>
      </c>
      <c r="H63" s="197">
        <v>-98.888888888888886</v>
      </c>
      <c r="I63" s="196">
        <v>1</v>
      </c>
      <c r="J63" s="197">
        <v>-99.52153110047847</v>
      </c>
      <c r="K63" s="197">
        <v>1</v>
      </c>
    </row>
    <row r="64" spans="1:20" x14ac:dyDescent="0.25">
      <c r="A64" s="124" t="s">
        <v>328</v>
      </c>
      <c r="B64" s="195">
        <v>3</v>
      </c>
      <c r="C64" s="197">
        <v>200</v>
      </c>
      <c r="D64" s="196">
        <v>7</v>
      </c>
      <c r="E64" s="197">
        <v>600</v>
      </c>
      <c r="F64" s="197">
        <v>2.3333333333333335</v>
      </c>
      <c r="G64" s="196">
        <v>8</v>
      </c>
      <c r="H64" s="197">
        <v>-92.233009708737868</v>
      </c>
      <c r="I64" s="196">
        <v>73</v>
      </c>
      <c r="J64" s="197">
        <v>-80</v>
      </c>
      <c r="K64" s="197">
        <v>9.125</v>
      </c>
    </row>
    <row r="65" spans="1:20" x14ac:dyDescent="0.25">
      <c r="A65" s="124" t="s">
        <v>329</v>
      </c>
      <c r="B65" s="195">
        <v>0</v>
      </c>
      <c r="C65" s="197">
        <v>0</v>
      </c>
      <c r="D65" s="196">
        <v>0</v>
      </c>
      <c r="E65" s="197">
        <v>0</v>
      </c>
      <c r="F65" s="197">
        <v>0</v>
      </c>
      <c r="G65" s="196">
        <v>0</v>
      </c>
      <c r="H65" s="197">
        <v>-100</v>
      </c>
      <c r="I65" s="196">
        <v>0</v>
      </c>
      <c r="J65" s="197">
        <v>-100</v>
      </c>
      <c r="K65" s="197">
        <v>0</v>
      </c>
    </row>
    <row r="66" spans="1:20" s="47" customFormat="1" x14ac:dyDescent="0.25">
      <c r="A66" s="127" t="s">
        <v>330</v>
      </c>
      <c r="B66" s="192">
        <v>2</v>
      </c>
      <c r="C66" s="193">
        <v>0</v>
      </c>
      <c r="D66" s="192">
        <v>28</v>
      </c>
      <c r="E66" s="193">
        <v>-76.666666666666657</v>
      </c>
      <c r="F66" s="193">
        <v>14</v>
      </c>
      <c r="G66" s="192">
        <v>17</v>
      </c>
      <c r="H66" s="193">
        <v>-93.992932862190813</v>
      </c>
      <c r="I66" s="192">
        <v>55</v>
      </c>
      <c r="J66" s="193">
        <v>-93.537015276145709</v>
      </c>
      <c r="K66" s="193">
        <v>3.2352941176470589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1</v>
      </c>
      <c r="C67" s="197">
        <v>0</v>
      </c>
      <c r="D67" s="196">
        <v>25</v>
      </c>
      <c r="E67" s="197">
        <v>-79.166666666666657</v>
      </c>
      <c r="F67" s="197">
        <v>25</v>
      </c>
      <c r="G67" s="196">
        <v>4</v>
      </c>
      <c r="H67" s="197">
        <v>-98.387096774193552</v>
      </c>
      <c r="I67" s="196">
        <v>31</v>
      </c>
      <c r="J67" s="197">
        <v>-95.888594164456237</v>
      </c>
      <c r="K67" s="197">
        <v>7.75</v>
      </c>
    </row>
    <row r="68" spans="1:20" x14ac:dyDescent="0.25">
      <c r="A68" s="124" t="s">
        <v>332</v>
      </c>
      <c r="B68" s="195">
        <v>1</v>
      </c>
      <c r="C68" s="197">
        <v>0</v>
      </c>
      <c r="D68" s="196">
        <v>3</v>
      </c>
      <c r="E68" s="197">
        <v>0</v>
      </c>
      <c r="F68" s="197">
        <v>3</v>
      </c>
      <c r="G68" s="196">
        <v>13</v>
      </c>
      <c r="H68" s="197">
        <v>-62.857142857142854</v>
      </c>
      <c r="I68" s="196">
        <v>24</v>
      </c>
      <c r="J68" s="197">
        <v>-75.257731958762889</v>
      </c>
      <c r="K68" s="197">
        <v>1.8461538461538463</v>
      </c>
    </row>
    <row r="69" spans="1:20" x14ac:dyDescent="0.25">
      <c r="A69" s="128" t="s">
        <v>333</v>
      </c>
      <c r="B69" s="198">
        <v>66</v>
      </c>
      <c r="C69" s="199">
        <v>13.793103448275872</v>
      </c>
      <c r="D69" s="198">
        <v>190</v>
      </c>
      <c r="E69" s="199">
        <v>66.666666666666686</v>
      </c>
      <c r="F69" s="199">
        <v>2.8787878787878789</v>
      </c>
      <c r="G69" s="198">
        <v>241</v>
      </c>
      <c r="H69" s="199">
        <v>-76.067527308838137</v>
      </c>
      <c r="I69" s="198">
        <v>778</v>
      </c>
      <c r="J69" s="199">
        <v>-63.593823116518486</v>
      </c>
      <c r="K69" s="199">
        <v>3.2282157676348548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8" t="s">
        <v>361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6" t="s">
        <v>248</v>
      </c>
      <c r="D3" s="266" t="s">
        <v>249</v>
      </c>
      <c r="E3" s="269" t="s">
        <v>43</v>
      </c>
      <c r="F3" s="270"/>
      <c r="G3" s="269" t="s">
        <v>44</v>
      </c>
      <c r="H3" s="271"/>
      <c r="I3" s="276" t="s">
        <v>369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230</v>
      </c>
      <c r="F4" s="272" t="s">
        <v>251</v>
      </c>
      <c r="G4" s="266" t="s">
        <v>230</v>
      </c>
      <c r="H4" s="274" t="s">
        <v>251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368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2349</v>
      </c>
      <c r="D49" s="201">
        <v>166544</v>
      </c>
      <c r="E49" s="201">
        <v>44162</v>
      </c>
      <c r="F49" s="202">
        <v>-86.452543100803723</v>
      </c>
      <c r="G49" s="201">
        <v>302718</v>
      </c>
      <c r="H49" s="202">
        <v>-73.192600641320254</v>
      </c>
      <c r="I49" s="108">
        <v>6.1508823039255374</v>
      </c>
    </row>
    <row r="50" spans="1:9" ht="11.45" customHeight="1" x14ac:dyDescent="0.2">
      <c r="A50" s="103"/>
      <c r="B50" s="102" t="s">
        <v>3</v>
      </c>
      <c r="C50" s="200">
        <v>2395</v>
      </c>
      <c r="D50" s="201">
        <v>169068</v>
      </c>
      <c r="E50" s="201">
        <v>51737</v>
      </c>
      <c r="F50" s="202">
        <v>-87.506972498774516</v>
      </c>
      <c r="G50" s="201">
        <v>358452</v>
      </c>
      <c r="H50" s="202">
        <v>-74.544075538587393</v>
      </c>
      <c r="I50" s="108">
        <v>7.6816451367262895</v>
      </c>
    </row>
    <row r="51" spans="1:9" ht="11.45" customHeight="1" x14ac:dyDescent="0.2">
      <c r="A51" s="103"/>
      <c r="B51" s="102" t="s">
        <v>4</v>
      </c>
      <c r="C51" s="200">
        <v>2509</v>
      </c>
      <c r="D51" s="201">
        <v>175013</v>
      </c>
      <c r="E51" s="201">
        <v>75473</v>
      </c>
      <c r="F51" s="202">
        <v>-68.244357675412772</v>
      </c>
      <c r="G51" s="201">
        <v>466724</v>
      </c>
      <c r="H51" s="202">
        <v>-51.332119566464165</v>
      </c>
      <c r="I51" s="108">
        <v>8.8344315876969777</v>
      </c>
    </row>
    <row r="52" spans="1:9" ht="11.45" customHeight="1" x14ac:dyDescent="0.2">
      <c r="A52" s="103"/>
      <c r="B52" s="102" t="s">
        <v>5</v>
      </c>
      <c r="C52" s="200">
        <v>2825</v>
      </c>
      <c r="D52" s="201">
        <v>183076</v>
      </c>
      <c r="E52" s="201">
        <v>87926</v>
      </c>
      <c r="F52" s="202">
        <v>204.59001628156719</v>
      </c>
      <c r="G52" s="201">
        <v>523893</v>
      </c>
      <c r="H52" s="202">
        <v>252.09519265019188</v>
      </c>
      <c r="I52" s="108">
        <v>9.2122266934130632</v>
      </c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2021-06-16T10:21:47Z</cp:lastPrinted>
  <dcterms:created xsi:type="dcterms:W3CDTF">2004-02-16T09:50:56Z</dcterms:created>
  <dcterms:modified xsi:type="dcterms:W3CDTF">2021-06-16T10:24:27Z</dcterms:modified>
  <cp:category>LIS-Bericht</cp:category>
</cp:coreProperties>
</file>