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<sst xmlns="http://schemas.openxmlformats.org/spreadsheetml/2006/main" count="623" uniqueCount="399">
  <si>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</si>
  <si>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</si>
  <si>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</si>
  <si>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</si>
  <si>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</si>
  <si>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</si>
  <si>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</si>
  <si>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</si>
  <si>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</si>
  <si>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</si>
  <si>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</si>
  <si>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</si>
  <si>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</si>
  <si>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</si>
  <si>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</si>
  <si>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</si>
  <si>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</si>
  <si>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</si>
  <si>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</si>
  <si>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</si>
  <si>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</si>
  <si>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</si>
  <si>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</si>
  <si>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</si>
  <si>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</si>
  <si>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</si>
  <si>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</si>
  <si>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</si>
  <si>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</si>
  <si>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</si>
  <si>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</si>
  <si>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</si>
  <si>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</si>
  <si>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</si>
  <si>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</si>
  <si>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</si>
  <si>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</si>
  <si>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</si>
  <si>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</si>
  <si>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</si>
  <si>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</si>
  <si>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</si>
  <si>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</si>
  <si>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</si>
  <si>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</si>
  <si>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</si>
  <si>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</si>
  <si>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</si>
  <si>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</si>
  <si>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</si>
  <si>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</si>
  <si>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</si>
  <si>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</si>
  <si>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</si>
  <si>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</si>
  <si>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</si>
  <si>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</si>
  <si>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</si>
  <si>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</si>
  <si>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</si>
  <si>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</si>
  <si>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</si>
  <si>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</si>
  <si>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</si>
  <si>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</si>
  <si>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</si>
  <si>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</si>
  <si>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</si>
  <si>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</si>
  <si>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</si>
  <si>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</si>
  <si>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</si>
  <si>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</si>
  <si>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</si>
  <si>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</si>
  <si>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</si>
  <si>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</si>
  <si>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</si>
  <si>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</si>
  <si>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</si>
  <si>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</si>
  <si>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</si>
  <si>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</si>
  <si>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</si>
  <si>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</si>
  <si>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</si>
  <si>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</si>
  <si>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</si>
  <si>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</si>
  <si>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</si>
  <si>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</si>
  <si>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</si>
  <si>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</si>
  <si>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</si>
  <si>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</si>
  <si>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</si>
  <si>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</si>
  <si>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</si>
  <si>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</si>
  <si>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</si>
  <si>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</si>
  <si>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</si>
  <si>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</si>
  <si>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</si>
  <si>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</si>
  <si>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</si>
  <si>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</si>
  <si>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</si>
  <si>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</si>
  <si>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</si>
  <si>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</si>
  <si>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</si>
  <si>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</si>
  <si>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</si>
  <si>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</si>
  <si>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</si>
  <si>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</si>
  <si>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</si>
  <si>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</si>
  <si>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</si>
  <si>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</si>
  <si>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</si>
  <si>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</si>
  <si>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</si>
  <si>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</si>
  <si>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</si>
  <si>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</si>
  <si>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</si>
  <si>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</si>
  <si>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</si>
  <si>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</si>
  <si>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</si>
  <si>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</si>
  <si>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</si>
  <si>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</si>
  <si>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</si>
  <si>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</si>
  <si>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</si>
  <si>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</si>
  <si>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</si>
  <si>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</si>
  <si>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</si>
  <si>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</si>
  <si>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</si>
  <si>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</si>
  <si>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</si>
  <si>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</si>
  <si>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</si>
  <si>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</si>
  <si>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</si>
  <si>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</si>
  <si>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</si>
  <si>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</si>
  <si>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</si>
  <si>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</si>
  <si>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</si>
  <si>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</si>
  <si>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</si>
  <si>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</si>
  <si>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</si>
  <si>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</si>
  <si>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</si>
  <si>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</si>
  <si>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</si>
  <si>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</si>
  <si>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</si>
  <si>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</si>
  <si>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</si>
  <si>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</si>
  <si>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</si>
  <si>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</si>
  <si>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</si>
  <si>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</si>
  <si>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</si>
  <si>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</si>
  <si>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</si>
  <si>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</si>
  <si>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</si>
  <si>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</si>
  <si>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</si>
  <si>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</si>
  <si>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</si>
  <si>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</si>
  <si>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</si>
  <si>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</si>
  <si>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</si>
  <si>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</si>
  <si>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</si>
  <si>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</si>
  <si>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</si>
  <si>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</si>
  <si>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</si>
  <si>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</si>
  <si>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</si>
  <si>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</si>
  <si>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</si>
  <si>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</si>
  <si>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</si>
  <si>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</si>
  <si>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</si>
  <si>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</si>
  <si>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</si>
  <si>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</si>
  <si>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</si>
  <si>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</si>
  <si>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</si>
  <si>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</si>
  <si>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</si>
  <si>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</si>
  <si>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</si>
  <si>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</si>
  <si>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</si>
  <si>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</si>
  <si>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</si>
  <si>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</si>
  <si>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</si>
  <si>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</si>
  <si>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</si>
  <si>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</si>
  <si>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</si>
  <si>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</si>
  <si>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</si>
  <si>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</si>
  <si>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</si>
  <si>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</si>
  <si>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</si>
  <si>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</si>
  <si>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</si>
  <si>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</si>
  <si>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</si>
  <si>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</si>
  <si>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</si>
  <si>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</si>
  <si>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</si>
  <si>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</si>
  <si>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</si>
  <si>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</si>
  <si>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</si>
  <si>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</si>
  <si>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</si>
  <si>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</si>
  <si>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</si>
  <si>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</si>
  <si>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</si>
  <si>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</si>
  <si>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</si>
  <si>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</si>
  <si>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</si>
  <si>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</si>
  <si>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</si>
  <si>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</si>
  <si>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</si>
  <si>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</si>
  <si>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</si>
  <si>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</si>
  <si>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</si>
  <si>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</si>
  <si>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</si>
  <si>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</si>
  <si>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</si>
  <si>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</si>
  <si>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</si>
  <si>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</si>
  <si>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</si>
  <si>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</si>
  <si>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</si>
  <si>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</si>
  <si>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</si>
  <si>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</si>
  <si>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</si>
  <si>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</si>
  <si>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</si>
  <si>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</si>
  <si>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</si>
  <si>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</si>
  <si>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</si>
  <si>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</si>
  <si>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</si>
  <si>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</si>
  <si>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</si>
  <si>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</si>
  <si>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</si>
  <si>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</si>
  <si>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</si>
  <si>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</si>
  <si>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</si>
  <si>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</si>
  <si>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</si>
  <si>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</si>
  <si>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</si>
  <si>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</si>
  <si>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</si>
  <si>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</si>
  <si>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</si>
  <si>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</si>
  <si>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</si>
  <si>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</si>
  <si>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</si>
  <si>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</si>
  <si>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</si>
  <si>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</si>
  <si>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</si>
  <si>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</si>
  <si>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</si>
  <si>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</si>
  <si>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</si>
  <si>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</si>
  <si>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</si>
  <si>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</si>
  <si>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</si>
  <si>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</si>
  <si>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</si>
  <si>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</si>
  <si>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</si>
  <si>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</si>
  <si>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</si>
  <si>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</si>
  <si>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</si>
  <si>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</si>
  <si>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</si>
  <si>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</si>
  <si>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</si>
  <si>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</si>
  <si>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</si>
  <si>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</si>
  <si>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</si>
  <si>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</si>
  <si>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</si>
  <si>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</si>
  <si>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</si>
  <si>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</si>
  <si>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</si>
  <si>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</si>
  <si>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</si>
  <si>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</si>
  <si>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</si>
  <si>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</si>
  <si>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</si>
  <si>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</si>
  <si>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</si>
  <si>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</si>
  <si>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</si>
  <si>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</si>
  <si>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</si>
  <si>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</si>
  <si>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</si>
  <si>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</si>
  <si>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</si>
  <si>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</si>
  <si>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</si>
  <si>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</si>
  <si>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</si>
  <si>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</si>
  <si>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</si>
  <si>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</si>
  <si>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</si>
  <si>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</si>
  <si>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</si>
  <si>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</si>
  <si>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</si>
  <si>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</si>
  <si>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</si>
  <si>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</si>
  <si>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</si>
  <si>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</si>
  <si>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</si>
  <si>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</si>
  <si>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</si>
  <si>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</si>
  <si>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</si>
  <si>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</si>
  <si>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</si>
  <si>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</si>
  <si>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</si>
  <si>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</si>
  <si>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</si>
  <si>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</si>
  <si>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</si>
  <si>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</si>
  <si>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</si>
  <si>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</si>
  <si>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</si>
  <si>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</si>
  <si>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</si>
  <si>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</si>
  <si>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</si>
  <si>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</si>
  <si>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</si>
  <si>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</si>
  <si>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7/22 SH</t>
  </si>
  <si>
    <t>Juli 2022</t>
  </si>
  <si>
    <t xml:space="preserve">© Statistisches Amt für Hamburg und Schleswig-Holstein, Hamburg 2022 
Auszugsweise Vervielfältigung und Verbreitung mit Quellenangabe gestattet.        </t>
  </si>
  <si>
    <t>Januar bis Juli 2022</t>
  </si>
  <si>
    <t xml:space="preserve">.   </t>
  </si>
  <si>
    <t>Veränderung gegenüber dem Vergleichszeitraum 2021 in %</t>
  </si>
  <si>
    <t xml:space="preserve">x   </t>
  </si>
  <si>
    <t xml:space="preserve">x  </t>
  </si>
  <si>
    <t>Herausgegeben am: 21. September 2022</t>
  </si>
  <si>
    <t>Januar bis 
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</si>
</sst>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75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6" fillId="0" borderId="0"/>
    <xf numFmtId="0" fontId="43" fillId="0" borderId="0" applyNumberFormat="0" applyFill="0" applyBorder="0" applyAlignment="0" applyProtection="0"/>
    <xf numFmtId="0" fontId="26" fillId="0" borderId="0" applyFill="0" applyAlignment="0"/>
    <xf numFmtId="0" fontId="28" fillId="0" borderId="0" applyFill="0" applyBorder="0" applyAlignment="0"/>
    <xf numFmtId="0" fontId="35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327">
    <xf numFmtId="0" fontId="0" fillId="0" borderId="0" xfId="0"/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Fill="1"/>
    <xf numFmtId="0" fontId="29" fillId="0" borderId="0" xfId="0" applyFont="1" applyAlignment="1">
      <alignment vertical="top"/>
    </xf>
    <xf numFmtId="0" fontId="29" fillId="0" borderId="0" xfId="0" applyNumberFormat="1" applyFont="1" applyFill="1" applyAlignment="1">
      <alignment horizontal="right" vertical="top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horizontal="right"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31" fillId="0" borderId="0" xfId="8" quotePrefix="1" applyFont="1" applyAlignment="1"/>
    <xf numFmtId="0" fontId="30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2" fillId="0" borderId="0" xfId="8" quotePrefix="1" applyFont="1" applyAlignment="1"/>
    <xf numFmtId="0" fontId="29" fillId="0" borderId="16" xfId="0" applyFont="1" applyBorder="1" applyAlignment="1"/>
    <xf numFmtId="0" fontId="29" fillId="0" borderId="16" xfId="0" applyFont="1" applyBorder="1"/>
    <xf numFmtId="0" fontId="12" fillId="0" borderId="0" xfId="0" applyFont="1" applyAlignment="1">
      <alignment horizontal="right"/>
    </xf>
    <xf numFmtId="0" fontId="35" fillId="2" borderId="0" xfId="0" applyNumberFormat="1" applyFont="1" applyFill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quotePrefix="1" applyFont="1" applyAlignment="1">
      <alignment horizontal="right"/>
    </xf>
    <xf numFmtId="0" fontId="32" fillId="0" borderId="0" xfId="8" quotePrefix="1" applyFont="1" applyAlignment="1">
      <alignment wrapText="1"/>
    </xf>
    <xf numFmtId="0" fontId="38" fillId="0" borderId="0" xfId="0" applyFont="1"/>
    <xf numFmtId="0" fontId="38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9" fillId="3" borderId="23" xfId="0" applyFont="1" applyFill="1" applyBorder="1" applyAlignment="1">
      <alignment horizontal="centerContinuous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5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3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2" fillId="0" borderId="15" xfId="8" quotePrefix="1" applyFont="1" applyBorder="1" applyAlignment="1">
      <alignment wrapText="1"/>
    </xf>
    <xf numFmtId="0" fontId="30" fillId="0" borderId="22" xfId="0" applyFont="1" applyBorder="1" applyAlignment="1"/>
    <xf numFmtId="0" fontId="32" fillId="0" borderId="22" xfId="15" quotePrefix="1" applyFont="1" applyBorder="1" applyAlignment="1">
      <alignment vertical="top"/>
    </xf>
    <xf numFmtId="0" fontId="32" fillId="0" borderId="22" xfId="15" quotePrefix="1" applyFont="1" applyBorder="1" applyAlignment="1">
      <alignment horizontal="left" vertical="top"/>
    </xf>
    <xf numFmtId="0" fontId="32" fillId="0" borderId="22" xfId="15" quotePrefix="1" applyFont="1" applyBorder="1" applyAlignment="1">
      <alignment horizontal="left" vertical="top" indent="1"/>
    </xf>
    <xf numFmtId="0" fontId="31" fillId="0" borderId="22" xfId="15" quotePrefix="1" applyFont="1" applyBorder="1" applyAlignment="1">
      <alignment horizontal="left" vertical="top" indent="2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30" fillId="0" borderId="22" xfId="0" applyFont="1" applyBorder="1" applyAlignment="1">
      <alignment horizontal="left" indent="1"/>
    </xf>
    <xf numFmtId="0" fontId="31" fillId="0" borderId="17" xfId="15" quotePrefix="1" applyFont="1" applyBorder="1" applyAlignment="1">
      <alignment horizontal="left" vertical="top" indent="1"/>
    </xf>
    <xf numFmtId="0" fontId="29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8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8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31" fillId="0" borderId="0" xfId="15" quotePrefix="1" applyFont="1" applyBorder="1" applyAlignment="1">
      <alignment horizontal="left" vertical="top" inden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33" fillId="0" borderId="0" xfId="0" quotePrefix="1" applyFont="1" applyAlignment="1">
      <alignment horizontal="right"/>
    </xf>
    <xf numFmtId="167" fontId="30" fillId="0" borderId="21" xfId="0" applyNumberFormat="1" applyFont="1" applyBorder="1" applyAlignment="1" applyProtection="1">
      <alignment horizontal="right"/>
      <protection locked="0"/>
    </xf>
    <xf numFmtId="168" fontId="30" fillId="0" borderId="0" xfId="0" applyNumberFormat="1" applyFont="1" applyAlignment="1">
      <alignment horizontal="right"/>
    </xf>
    <xf numFmtId="167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7" fontId="30" fillId="0" borderId="21" xfId="0" applyNumberFormat="1" applyFont="1" applyBorder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30" fillId="0" borderId="21" xfId="0" applyNumberFormat="1" applyFont="1" applyFill="1" applyBorder="1" applyAlignment="1">
      <alignment horizontal="right"/>
    </xf>
    <xf numFmtId="168" fontId="30" fillId="0" borderId="0" xfId="0" applyNumberFormat="1" applyFont="1" applyFill="1" applyAlignment="1">
      <alignment horizontal="right"/>
    </xf>
    <xf numFmtId="167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7" fontId="30" fillId="0" borderId="18" xfId="0" applyNumberFormat="1" applyFont="1" applyBorder="1" applyAlignment="1">
      <alignment horizontal="right"/>
    </xf>
    <xf numFmtId="168" fontId="30" fillId="0" borderId="15" xfId="0" applyNumberFormat="1" applyFont="1" applyBorder="1" applyAlignment="1">
      <alignment horizontal="right"/>
    </xf>
    <xf numFmtId="167" fontId="30" fillId="0" borderId="15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69" fontId="12" fillId="0" borderId="0" xfId="0" applyNumberFormat="1" applyFont="1" applyAlignment="1"/>
    <xf numFmtId="165" fontId="12" fillId="0" borderId="0" xfId="0" applyNumberFormat="1" applyFont="1" applyFill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1" fontId="13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71" fontId="12" fillId="0" borderId="15" xfId="0" applyNumberFormat="1" applyFont="1" applyBorder="1" applyAlignment="1">
      <alignment horizontal="right"/>
    </xf>
    <xf numFmtId="170" fontId="30" fillId="0" borderId="0" xfId="0" applyNumberFormat="1" applyFont="1" applyAlignment="1">
      <alignment horizontal="right"/>
    </xf>
    <xf numFmtId="171" fontId="30" fillId="0" borderId="0" xfId="0" applyNumberFormat="1" applyFont="1" applyAlignment="1">
      <alignment horizontal="right"/>
    </xf>
    <xf numFmtId="170" fontId="30" fillId="0" borderId="0" xfId="0" applyNumberFormat="1" applyFont="1" applyBorder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15" xfId="0" applyNumberFormat="1" applyFont="1" applyBorder="1" applyAlignment="1">
      <alignment horizontal="right"/>
    </xf>
    <xf numFmtId="171" fontId="29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30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0" fontId="32" fillId="0" borderId="0" xfId="69" quotePrefix="1" applyFont="1" applyBorder="1" applyAlignment="1">
      <alignment wrapText="1"/>
    </xf>
    <xf numFmtId="167" fontId="30" fillId="0" borderId="0" xfId="0" applyNumberFormat="1" applyFont="1" applyBorder="1" applyAlignment="1">
      <alignment horizontal="right"/>
    </xf>
    <xf numFmtId="168" fontId="30" fillId="0" borderId="0" xfId="0" applyNumberFormat="1" applyFont="1" applyBorder="1" applyAlignment="1">
      <alignment horizontal="right"/>
    </xf>
    <xf numFmtId="0" fontId="22" fillId="0" borderId="0" xfId="3" applyFont="1" applyAlignment="1">
      <alignment horizontal="center" wrapText="1"/>
    </xf>
    <xf numFmtId="0" fontId="5" fillId="0" borderId="0" xfId="17" applyFont="1" applyAlignment="1">
      <alignment horizontal="left"/>
    </xf>
    <xf numFmtId="0" fontId="23" fillId="0" borderId="0" xfId="17" applyFont="1" applyAlignment="1">
      <alignment horizontal="left" vertical="center"/>
    </xf>
    <xf numFmtId="0" fontId="24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3" xfId="0" quotePrefix="1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left" vertical="center" wrapText="1" indent="1"/>
    </xf>
    <xf numFmtId="0" fontId="29" fillId="5" borderId="24" xfId="0" applyFont="1" applyFill="1" applyBorder="1" applyAlignment="1">
      <alignment horizontal="left" vertical="center" indent="1"/>
    </xf>
    <xf numFmtId="0" fontId="29" fillId="3" borderId="2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0" fontId="12" fillId="3" borderId="23" xfId="0" applyFont="1" applyFill="1" applyBorder="1" applyAlignment="1">
      <alignment horizontal="center" vertical="center" wrapTex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3" fillId="0" borderId="21" xfId="0" applyNumberFormat="1" applyFont="1" applyBorder="1" applyAlignment="1">
      <alignment horizontal="center"/>
    </xf>
    <xf numFmtId="0" fontId="29" fillId="3" borderId="19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0" xfId="0" quotePrefix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 indent="1"/>
    </xf>
    <xf numFmtId="0" fontId="29" fillId="3" borderId="22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9" fillId="4" borderId="19" xfId="0" applyFont="1" applyFill="1" applyBorder="1" applyAlignment="1">
      <alignment horizontal="center" wrapText="1"/>
    </xf>
    <xf numFmtId="0" fontId="39" fillId="4" borderId="2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</cellXfs>
  <cellStyles count="75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Komma 2 2" xfId="72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2 2 2" xfId="74"/>
    <cellStyle name="Standard 12 3" xfId="73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2 2 2" xfId="66"/>
    <cellStyle name="Standard 2 2 3" xfId="62"/>
    <cellStyle name="Standard 2 3" xfId="19"/>
    <cellStyle name="Standard 2 3 2" xfId="67"/>
    <cellStyle name="Standard 2 4" xfId="55"/>
    <cellStyle name="Standard 2 5" xfId="60"/>
    <cellStyle name="Standard 3" xfId="2"/>
    <cellStyle name="Standard 3 2" xfId="7"/>
    <cellStyle name="Standard 3 3" xfId="56"/>
    <cellStyle name="Standard 4" xfId="4"/>
    <cellStyle name="Standard 4 2" xfId="21"/>
    <cellStyle name="Standard 4 2 2" xfId="68"/>
    <cellStyle name="Standard 4 3" xfId="61"/>
    <cellStyle name="Standard 5" xfId="5"/>
    <cellStyle name="Standard 6" xfId="8"/>
    <cellStyle name="Standard 6 2" xfId="22"/>
    <cellStyle name="Standard 6 2 2" xfId="69"/>
    <cellStyle name="Standard 6 3" xfId="63"/>
    <cellStyle name="Standard 7" xfId="15"/>
    <cellStyle name="Standard 7 2" xfId="23"/>
    <cellStyle name="Standard 7 2 2" xfId="70"/>
    <cellStyle name="Standard 7 3" xfId="64"/>
    <cellStyle name="Standard 8" xfId="16"/>
    <cellStyle name="Standard 8 2" xfId="24"/>
    <cellStyle name="Standard 8 2 2" xfId="71"/>
    <cellStyle name="Standard 8 3" xfId="27"/>
    <cellStyle name="Standard 8 4" xfId="65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214396</c:v>
                </c:pt>
                <c:pt idx="1">
                  <c:v>212175</c:v>
                </c:pt>
                <c:pt idx="2">
                  <c:v>221927</c:v>
                </c:pt>
                <c:pt idx="3">
                  <c:v>235613</c:v>
                </c:pt>
                <c:pt idx="4">
                  <c:v>240948</c:v>
                </c:pt>
                <c:pt idx="5">
                  <c:v>243655</c:v>
                </c:pt>
                <c:pt idx="6">
                  <c:v>245043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94-4672-B4B5-2189E3961DA5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94-4672-B4B5-2189E3961D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4797256"/>
        <c:axId val="354451928"/>
      </c:barChart>
      <c:catAx>
        <c:axId val="35479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4451928"/>
        <c:crosses val="autoZero"/>
        <c:auto val="0"/>
        <c:lblAlgn val="ctr"/>
        <c:lblOffset val="100"/>
        <c:noMultiLvlLbl val="0"/>
      </c:catAx>
      <c:valAx>
        <c:axId val="354451928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479725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233675</c:v>
                </c:pt>
                <c:pt idx="1">
                  <c:v>288869</c:v>
                </c:pt>
                <c:pt idx="2">
                  <c:v>474717</c:v>
                </c:pt>
                <c:pt idx="3">
                  <c:v>741653</c:v>
                </c:pt>
                <c:pt idx="4">
                  <c:v>912312</c:v>
                </c:pt>
                <c:pt idx="5">
                  <c:v>1076323</c:v>
                </c:pt>
                <c:pt idx="6">
                  <c:v>1271313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6-4003-A6E1-3621C56EB525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6-4003-A6E1-3621C56EB5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4184312"/>
        <c:axId val="355398776"/>
      </c:barChart>
      <c:catAx>
        <c:axId val="35418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398776"/>
        <c:crosses val="autoZero"/>
        <c:auto val="0"/>
        <c:lblAlgn val="ctr"/>
        <c:lblOffset val="100"/>
        <c:noMultiLvlLbl val="0"/>
      </c:catAx>
      <c:valAx>
        <c:axId val="35539877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418431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992262</c:v>
                </c:pt>
                <c:pt idx="1">
                  <c:v>1076533</c:v>
                </c:pt>
                <c:pt idx="2">
                  <c:v>1787829</c:v>
                </c:pt>
                <c:pt idx="3">
                  <c:v>3046534</c:v>
                </c:pt>
                <c:pt idx="4">
                  <c:v>3686320</c:v>
                </c:pt>
                <c:pt idx="5">
                  <c:v>4627954</c:v>
                </c:pt>
                <c:pt idx="6">
                  <c:v>6039675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B1-4D38-802A-26BF2B52F520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B1-4D38-802A-26BF2B52F5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1510488"/>
        <c:axId val="355257440"/>
      </c:barChart>
      <c:catAx>
        <c:axId val="30151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257440"/>
        <c:crosses val="autoZero"/>
        <c:auto val="0"/>
        <c:lblAlgn val="ctr"/>
        <c:lblOffset val="100"/>
        <c:noMultiLvlLbl val="0"/>
      </c:catAx>
      <c:valAx>
        <c:axId val="355257440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1510488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51"/>
    </row>
    <row r="3" spans="1:6" ht="20.25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266</v>
      </c>
    </row>
    <row r="16" spans="1:6" ht="15" x14ac:dyDescent="0.2">
      <c r="F16" s="54" t="s">
        <v>389</v>
      </c>
    </row>
    <row r="18" spans="1:6" s="26" customFormat="1" ht="37.5" x14ac:dyDescent="0.5">
      <c r="F18" s="50" t="s">
        <v>253</v>
      </c>
    </row>
    <row r="19" spans="1:6" s="26" customFormat="1" ht="37.5" x14ac:dyDescent="0.5">
      <c r="F19" s="50" t="s">
        <v>252</v>
      </c>
    </row>
    <row r="20" spans="1:6" s="26" customFormat="1" ht="37.5" x14ac:dyDescent="0.5">
      <c r="F20" s="156" t="s">
        <v>390</v>
      </c>
    </row>
    <row r="21" spans="1:6" ht="23.25" x14ac:dyDescent="0.35">
      <c r="A21" s="24"/>
      <c r="B21" s="24"/>
      <c r="C21" s="24"/>
      <c r="D21" s="24"/>
      <c r="E21" s="24"/>
      <c r="F21" s="64" t="s">
        <v>227</v>
      </c>
    </row>
    <row r="23" spans="1:6" ht="15" x14ac:dyDescent="0.2">
      <c r="F23" s="55" t="s">
        <v>397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51"/>
      <c r="B26" s="251"/>
      <c r="C26" s="251"/>
      <c r="D26" s="251"/>
      <c r="E26" s="251"/>
      <c r="F26" s="25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53" t="s">
        <v>27</v>
      </c>
      <c r="B1" s="253"/>
      <c r="C1" s="253"/>
      <c r="D1" s="253"/>
      <c r="E1" s="253"/>
      <c r="F1" s="253"/>
      <c r="G1" s="253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54" t="s">
        <v>28</v>
      </c>
      <c r="B4" s="255"/>
      <c r="C4" s="255"/>
      <c r="D4" s="255"/>
      <c r="E4" s="255"/>
      <c r="F4" s="255"/>
      <c r="G4" s="255"/>
    </row>
    <row r="5" spans="1:7" s="109" customFormat="1" x14ac:dyDescent="0.2">
      <c r="A5" s="256"/>
      <c r="B5" s="256"/>
      <c r="C5" s="256"/>
      <c r="D5" s="256"/>
      <c r="E5" s="256"/>
      <c r="F5" s="256"/>
      <c r="G5" s="256"/>
    </row>
    <row r="6" spans="1:7" s="109" customFormat="1" x14ac:dyDescent="0.2">
      <c r="A6" s="111" t="s">
        <v>259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57" t="s">
        <v>29</v>
      </c>
      <c r="B8" s="258"/>
      <c r="C8" s="258"/>
      <c r="D8" s="258"/>
      <c r="E8" s="258"/>
      <c r="F8" s="258"/>
      <c r="G8" s="258"/>
    </row>
    <row r="9" spans="1:7" s="109" customFormat="1" x14ac:dyDescent="0.2">
      <c r="A9" s="258" t="s">
        <v>30</v>
      </c>
      <c r="B9" s="258"/>
      <c r="C9" s="258"/>
      <c r="D9" s="258"/>
      <c r="E9" s="258"/>
      <c r="F9" s="258"/>
      <c r="G9" s="258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52" t="s">
        <v>31</v>
      </c>
      <c r="B11" s="252"/>
      <c r="C11" s="252"/>
      <c r="D11" s="252"/>
      <c r="E11" s="252"/>
      <c r="F11" s="252"/>
      <c r="G11" s="252"/>
    </row>
    <row r="12" spans="1:7" s="109" customFormat="1" x14ac:dyDescent="0.2">
      <c r="A12" s="258" t="s">
        <v>32</v>
      </c>
      <c r="B12" s="258"/>
      <c r="C12" s="258"/>
      <c r="D12" s="258"/>
      <c r="E12" s="258"/>
      <c r="F12" s="258"/>
      <c r="G12" s="258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57" t="s">
        <v>33</v>
      </c>
      <c r="B15" s="258"/>
      <c r="C15" s="258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59" t="s">
        <v>383</v>
      </c>
      <c r="B17" s="258"/>
      <c r="C17" s="258"/>
      <c r="D17" s="114"/>
      <c r="E17" s="114"/>
      <c r="F17" s="114"/>
      <c r="G17" s="114"/>
    </row>
    <row r="18" spans="1:7" s="109" customFormat="1" ht="12.75" customHeight="1" x14ac:dyDescent="0.2">
      <c r="A18" s="114" t="s">
        <v>260</v>
      </c>
      <c r="B18" s="258" t="s">
        <v>267</v>
      </c>
      <c r="C18" s="258"/>
      <c r="D18" s="114"/>
      <c r="E18" s="114"/>
      <c r="F18" s="114"/>
      <c r="G18" s="114"/>
    </row>
    <row r="19" spans="1:7" s="109" customFormat="1" ht="12.75" customHeight="1" x14ac:dyDescent="0.2">
      <c r="A19" s="114" t="s">
        <v>250</v>
      </c>
      <c r="B19" s="260" t="s">
        <v>338</v>
      </c>
      <c r="C19" s="261"/>
      <c r="D19" s="261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57" t="s">
        <v>261</v>
      </c>
      <c r="B21" s="258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224</v>
      </c>
      <c r="B23" s="260" t="s">
        <v>339</v>
      </c>
      <c r="C23" s="262"/>
      <c r="D23" s="114"/>
      <c r="E23" s="114"/>
      <c r="F23" s="114"/>
      <c r="G23" s="114"/>
    </row>
    <row r="24" spans="1:7" s="109" customFormat="1" ht="12.75" customHeight="1" x14ac:dyDescent="0.2">
      <c r="A24" s="114" t="s">
        <v>222</v>
      </c>
      <c r="B24" s="258" t="s">
        <v>223</v>
      </c>
      <c r="C24" s="258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262</v>
      </c>
      <c r="B26" s="104" t="s">
        <v>254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63" t="s">
        <v>391</v>
      </c>
      <c r="B28" s="258"/>
      <c r="C28" s="258"/>
      <c r="D28" s="258"/>
      <c r="E28" s="258"/>
      <c r="F28" s="258"/>
      <c r="G28" s="258"/>
    </row>
    <row r="29" spans="1:7" s="109" customFormat="1" ht="41.85" customHeight="1" x14ac:dyDescent="0.2">
      <c r="A29" s="258" t="s">
        <v>263</v>
      </c>
      <c r="B29" s="258"/>
      <c r="C29" s="258"/>
      <c r="D29" s="258"/>
      <c r="E29" s="258"/>
      <c r="F29" s="258"/>
      <c r="G29" s="258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56" t="s">
        <v>264</v>
      </c>
      <c r="B40" s="256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265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255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66" t="s">
        <v>335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20" ht="11.1" customHeight="1" x14ac:dyDescent="0.25"/>
    <row r="3" spans="1:20" ht="11.25" customHeight="1" x14ac:dyDescent="0.25">
      <c r="A3" s="270" t="s">
        <v>225</v>
      </c>
      <c r="B3" s="269" t="s">
        <v>390</v>
      </c>
      <c r="C3" s="265"/>
      <c r="D3" s="265"/>
      <c r="E3" s="265"/>
      <c r="F3" s="265"/>
      <c r="G3" s="267" t="s">
        <v>392</v>
      </c>
      <c r="H3" s="267"/>
      <c r="I3" s="267"/>
      <c r="J3" s="267"/>
      <c r="K3" s="268"/>
      <c r="O3" s="31"/>
      <c r="P3" s="31"/>
      <c r="S3" s="31"/>
      <c r="T3" s="31"/>
    </row>
    <row r="4" spans="1:20" ht="12.75" customHeight="1" x14ac:dyDescent="0.25">
      <c r="A4" s="271"/>
      <c r="B4" s="77" t="s">
        <v>43</v>
      </c>
      <c r="C4" s="77"/>
      <c r="D4" s="265" t="s">
        <v>44</v>
      </c>
      <c r="E4" s="265"/>
      <c r="F4" s="265" t="s">
        <v>251</v>
      </c>
      <c r="G4" s="265" t="s">
        <v>43</v>
      </c>
      <c r="H4" s="265"/>
      <c r="I4" s="265" t="s">
        <v>44</v>
      </c>
      <c r="J4" s="265"/>
      <c r="K4" s="264" t="s">
        <v>251</v>
      </c>
      <c r="O4" s="31"/>
      <c r="P4" s="31"/>
      <c r="S4" s="31"/>
      <c r="T4" s="31"/>
    </row>
    <row r="5" spans="1:20" ht="46.5" customHeight="1" x14ac:dyDescent="0.25">
      <c r="A5" s="271"/>
      <c r="B5" s="265" t="s">
        <v>228</v>
      </c>
      <c r="C5" s="265" t="s">
        <v>360</v>
      </c>
      <c r="D5" s="265" t="s">
        <v>228</v>
      </c>
      <c r="E5" s="265" t="s">
        <v>360</v>
      </c>
      <c r="F5" s="265"/>
      <c r="G5" s="265" t="s">
        <v>228</v>
      </c>
      <c r="H5" s="265" t="s">
        <v>361</v>
      </c>
      <c r="I5" s="265" t="s">
        <v>228</v>
      </c>
      <c r="J5" s="265" t="s">
        <v>361</v>
      </c>
      <c r="K5" s="264"/>
      <c r="L5" s="29"/>
      <c r="M5" s="29"/>
      <c r="N5" s="29"/>
      <c r="Q5" s="29"/>
      <c r="R5" s="29"/>
    </row>
    <row r="6" spans="1:20" x14ac:dyDescent="0.25">
      <c r="A6" s="271"/>
      <c r="B6" s="265"/>
      <c r="C6" s="265"/>
      <c r="D6" s="265"/>
      <c r="E6" s="265"/>
      <c r="F6" s="265"/>
      <c r="G6" s="265"/>
      <c r="H6" s="265"/>
      <c r="I6" s="265"/>
      <c r="J6" s="265"/>
      <c r="K6" s="264"/>
      <c r="L6" s="29"/>
      <c r="M6" s="29"/>
      <c r="N6" s="29"/>
      <c r="Q6" s="29"/>
      <c r="R6" s="29"/>
    </row>
    <row r="7" spans="1:20" x14ac:dyDescent="0.25">
      <c r="A7" s="271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213</v>
      </c>
      <c r="B9" s="157">
        <v>29003</v>
      </c>
      <c r="C9" s="158">
        <v>22.857626975049783</v>
      </c>
      <c r="D9" s="159">
        <v>53281</v>
      </c>
      <c r="E9" s="158">
        <v>12.637676257319839</v>
      </c>
      <c r="F9" s="160">
        <v>1.8370858187084094</v>
      </c>
      <c r="G9" s="159">
        <v>105708</v>
      </c>
      <c r="H9" s="158">
        <v>127.10924911376088</v>
      </c>
      <c r="I9" s="159">
        <v>211174</v>
      </c>
      <c r="J9" s="158">
        <v>95.696373796439616</v>
      </c>
      <c r="K9" s="160">
        <v>1.9977106746887652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214</v>
      </c>
      <c r="B10" s="161">
        <v>54058</v>
      </c>
      <c r="C10" s="158">
        <v>53.095440385160003</v>
      </c>
      <c r="D10" s="159">
        <v>108727</v>
      </c>
      <c r="E10" s="158">
        <v>15.595696272512697</v>
      </c>
      <c r="F10" s="160">
        <v>2.0113026749047318</v>
      </c>
      <c r="G10" s="159">
        <v>208973</v>
      </c>
      <c r="H10" s="158">
        <v>133.61989938513136</v>
      </c>
      <c r="I10" s="159">
        <v>481736</v>
      </c>
      <c r="J10" s="158">
        <v>68.083012916687011</v>
      </c>
      <c r="K10" s="160">
        <v>2.3052547458284085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215</v>
      </c>
      <c r="B11" s="161">
        <v>96638</v>
      </c>
      <c r="C11" s="158">
        <v>14.61271155283039</v>
      </c>
      <c r="D11" s="159">
        <v>282520</v>
      </c>
      <c r="E11" s="158">
        <v>-1.1092481684628979</v>
      </c>
      <c r="F11" s="160">
        <v>2.9234876549597466</v>
      </c>
      <c r="G11" s="159">
        <v>433211</v>
      </c>
      <c r="H11" s="158">
        <v>117.96779874213837</v>
      </c>
      <c r="I11" s="159">
        <v>1228414</v>
      </c>
      <c r="J11" s="158">
        <v>77.080681502026096</v>
      </c>
      <c r="K11" s="160">
        <v>2.8356020507327839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238</v>
      </c>
      <c r="B12" s="162">
        <v>63606</v>
      </c>
      <c r="C12" s="163">
        <v>22.131336405529964</v>
      </c>
      <c r="D12" s="164">
        <v>130706</v>
      </c>
      <c r="E12" s="163">
        <v>6.0692867634528227</v>
      </c>
      <c r="F12" s="165">
        <v>2.0549319246611955</v>
      </c>
      <c r="G12" s="164">
        <v>255908</v>
      </c>
      <c r="H12" s="163">
        <v>108.92836732361252</v>
      </c>
      <c r="I12" s="164">
        <v>565795</v>
      </c>
      <c r="J12" s="163">
        <v>72.412794861090362</v>
      </c>
      <c r="K12" s="165">
        <v>2.2109312721759382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216</v>
      </c>
      <c r="B13" s="162">
        <v>33032</v>
      </c>
      <c r="C13" s="163">
        <v>2.4661103700716609</v>
      </c>
      <c r="D13" s="164">
        <v>151814</v>
      </c>
      <c r="E13" s="163">
        <v>-6.5541480469278923</v>
      </c>
      <c r="F13" s="165">
        <v>4.5959675466214582</v>
      </c>
      <c r="G13" s="164">
        <v>177303</v>
      </c>
      <c r="H13" s="163">
        <v>132.48583866568762</v>
      </c>
      <c r="I13" s="164">
        <v>662619</v>
      </c>
      <c r="J13" s="163">
        <v>81.271269902062699</v>
      </c>
      <c r="K13" s="165">
        <v>3.7372125683152571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217</v>
      </c>
      <c r="B14" s="166">
        <v>11069</v>
      </c>
      <c r="C14" s="167">
        <v>34.675751307945006</v>
      </c>
      <c r="D14" s="168">
        <v>18649</v>
      </c>
      <c r="E14" s="167">
        <v>23.079461457233364</v>
      </c>
      <c r="F14" s="169">
        <v>1.6847953744692383</v>
      </c>
      <c r="G14" s="168">
        <v>45220</v>
      </c>
      <c r="H14" s="167">
        <v>130.93815433328226</v>
      </c>
      <c r="I14" s="168">
        <v>84682</v>
      </c>
      <c r="J14" s="167">
        <v>96.802156685026375</v>
      </c>
      <c r="K14" s="169">
        <v>1.8726669615214506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1204</v>
      </c>
      <c r="C16" s="163">
        <v>-0.90534979423868833</v>
      </c>
      <c r="D16" s="164">
        <v>2239</v>
      </c>
      <c r="E16" s="163">
        <v>-1.8843120070113883</v>
      </c>
      <c r="F16" s="165">
        <v>1.8596345514950166</v>
      </c>
      <c r="G16" s="164">
        <v>5647</v>
      </c>
      <c r="H16" s="163">
        <v>48.1763316714773</v>
      </c>
      <c r="I16" s="164">
        <v>12309</v>
      </c>
      <c r="J16" s="163">
        <v>49.471766848816031</v>
      </c>
      <c r="K16" s="165">
        <v>2.1797414556401629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27710</v>
      </c>
      <c r="C17" s="163">
        <v>-4.8518353191635555</v>
      </c>
      <c r="D17" s="164">
        <v>176292</v>
      </c>
      <c r="E17" s="163">
        <v>-4.7708562909185162</v>
      </c>
      <c r="F17" s="165">
        <v>6.3620353662937568</v>
      </c>
      <c r="G17" s="164">
        <v>129795</v>
      </c>
      <c r="H17" s="163">
        <v>76.229786425167333</v>
      </c>
      <c r="I17" s="164">
        <v>686147</v>
      </c>
      <c r="J17" s="163">
        <v>58.957269115381479</v>
      </c>
      <c r="K17" s="165">
        <v>5.2863900766593472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983</v>
      </c>
      <c r="C18" s="163">
        <v>-8.3876980428704542</v>
      </c>
      <c r="D18" s="164">
        <v>4751</v>
      </c>
      <c r="E18" s="163">
        <v>-10.929883764529436</v>
      </c>
      <c r="F18" s="165">
        <v>4.8331637843336726</v>
      </c>
      <c r="G18" s="164">
        <v>3063</v>
      </c>
      <c r="H18" s="163">
        <v>31.009409751924721</v>
      </c>
      <c r="I18" s="164">
        <v>14969</v>
      </c>
      <c r="J18" s="163">
        <v>23.201646090534979</v>
      </c>
      <c r="K18" s="165">
        <v>4.8870388507998692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2695</v>
      </c>
      <c r="C19" s="163">
        <v>-7.4156470152018983E-2</v>
      </c>
      <c r="D19" s="164">
        <v>23168</v>
      </c>
      <c r="E19" s="163">
        <v>-4.5366516955787262</v>
      </c>
      <c r="F19" s="165">
        <v>8.5966604823747677</v>
      </c>
      <c r="G19" s="164">
        <v>10332</v>
      </c>
      <c r="H19" s="163">
        <v>41.051194539249138</v>
      </c>
      <c r="I19" s="164">
        <v>93528</v>
      </c>
      <c r="J19" s="163">
        <v>18.637660937400895</v>
      </c>
      <c r="K19" s="165">
        <v>9.05226480836237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333</v>
      </c>
      <c r="C20" s="163">
        <v>-10.483870967741936</v>
      </c>
      <c r="D20" s="164">
        <v>3668</v>
      </c>
      <c r="E20" s="163">
        <v>-7.0686597415758712</v>
      </c>
      <c r="F20" s="165">
        <v>11.015015015015015</v>
      </c>
      <c r="G20" s="164">
        <v>1523</v>
      </c>
      <c r="H20" s="163">
        <v>66.812705366922216</v>
      </c>
      <c r="I20" s="164">
        <v>12363</v>
      </c>
      <c r="J20" s="163">
        <v>60.059554634904202</v>
      </c>
      <c r="K20" s="165">
        <v>8.117531188443861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>
        <v>1980</v>
      </c>
      <c r="C21" s="163">
        <v>15.519253208868136</v>
      </c>
      <c r="D21" s="164">
        <v>5250</v>
      </c>
      <c r="E21" s="163">
        <v>29.087779690189336</v>
      </c>
      <c r="F21" s="165">
        <v>2.6515151515151514</v>
      </c>
      <c r="G21" s="164">
        <v>9224</v>
      </c>
      <c r="H21" s="163">
        <v>179.34585099939426</v>
      </c>
      <c r="I21" s="164">
        <v>22658</v>
      </c>
      <c r="J21" s="163">
        <v>174.47607510599636</v>
      </c>
      <c r="K21" s="165">
        <v>2.4564180398959237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>
        <v>29</v>
      </c>
      <c r="C22" s="163">
        <v>-19.444444444444443</v>
      </c>
      <c r="D22" s="164">
        <v>248</v>
      </c>
      <c r="E22" s="163">
        <v>-12.367491166077741</v>
      </c>
      <c r="F22" s="165">
        <v>8.5517241379310338</v>
      </c>
      <c r="G22" s="164">
        <v>162</v>
      </c>
      <c r="H22" s="163">
        <v>84.090909090909093</v>
      </c>
      <c r="I22" s="164">
        <v>1508</v>
      </c>
      <c r="J22" s="163">
        <v>84.577723378212966</v>
      </c>
      <c r="K22" s="165">
        <v>9.3086419753086425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268</v>
      </c>
      <c r="B23" s="162">
        <v>515</v>
      </c>
      <c r="C23" s="163">
        <v>-1.3409961685823646</v>
      </c>
      <c r="D23" s="164">
        <v>1067</v>
      </c>
      <c r="E23" s="163">
        <v>-19.227857683573049</v>
      </c>
      <c r="F23" s="165">
        <v>2.0718446601941749</v>
      </c>
      <c r="G23" s="164">
        <v>2494</v>
      </c>
      <c r="H23" s="163">
        <v>49.341317365269475</v>
      </c>
      <c r="I23" s="164">
        <v>5092</v>
      </c>
      <c r="J23" s="163">
        <v>11.912087912087912</v>
      </c>
      <c r="K23" s="165">
        <v>2.0417000801924621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220</v>
      </c>
      <c r="B24" s="162">
        <v>371</v>
      </c>
      <c r="C24" s="163">
        <v>-3.1331592689295036</v>
      </c>
      <c r="D24" s="164">
        <v>893</v>
      </c>
      <c r="E24" s="163">
        <v>-23.347639484978544</v>
      </c>
      <c r="F24" s="165">
        <v>2.4070080862533692</v>
      </c>
      <c r="G24" s="164">
        <v>1233</v>
      </c>
      <c r="H24" s="163">
        <v>88.820826952526801</v>
      </c>
      <c r="I24" s="164">
        <v>2802</v>
      </c>
      <c r="J24" s="163">
        <v>38.919186911254315</v>
      </c>
      <c r="K24" s="165">
        <v>2.2725060827250609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7" customFormat="1" x14ac:dyDescent="0.25">
      <c r="A25" s="46" t="s">
        <v>385</v>
      </c>
      <c r="B25" s="162">
        <v>479</v>
      </c>
      <c r="C25" s="163">
        <v>69.858156028368796</v>
      </c>
      <c r="D25" s="164">
        <v>1137</v>
      </c>
      <c r="E25" s="163">
        <v>9.3269230769230802</v>
      </c>
      <c r="F25" s="165">
        <v>2.373695198329854</v>
      </c>
      <c r="G25" s="164">
        <v>1821</v>
      </c>
      <c r="H25" s="163">
        <v>181.01851851851848</v>
      </c>
      <c r="I25" s="164">
        <v>4012</v>
      </c>
      <c r="J25" s="163">
        <v>85.39741219963031</v>
      </c>
      <c r="K25" s="165">
        <v>2.2031850631521142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2" customFormat="1" x14ac:dyDescent="0.25">
      <c r="A26" s="46" t="s">
        <v>91</v>
      </c>
      <c r="B26" s="162">
        <v>1082</v>
      </c>
      <c r="C26" s="163">
        <v>-19.133034379671159</v>
      </c>
      <c r="D26" s="164">
        <v>4804</v>
      </c>
      <c r="E26" s="163">
        <v>-23.234260147011824</v>
      </c>
      <c r="F26" s="165">
        <v>4.4399260628465802</v>
      </c>
      <c r="G26" s="164">
        <v>3821</v>
      </c>
      <c r="H26" s="163">
        <v>17.388632872503848</v>
      </c>
      <c r="I26" s="164">
        <v>14101</v>
      </c>
      <c r="J26" s="163">
        <v>-0.75309684684685863</v>
      </c>
      <c r="K26" s="165">
        <v>3.6903951845066736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37" customFormat="1" x14ac:dyDescent="0.25">
      <c r="A27" s="46" t="s">
        <v>92</v>
      </c>
      <c r="B27" s="162">
        <v>220</v>
      </c>
      <c r="C27" s="163">
        <v>3.7735849056603712</v>
      </c>
      <c r="D27" s="164">
        <v>1253</v>
      </c>
      <c r="E27" s="163">
        <v>11.278863232682056</v>
      </c>
      <c r="F27" s="165">
        <v>5.6954545454545453</v>
      </c>
      <c r="G27" s="164">
        <v>624</v>
      </c>
      <c r="H27" s="163">
        <v>47.169811320754718</v>
      </c>
      <c r="I27" s="164">
        <v>3233</v>
      </c>
      <c r="J27" s="163">
        <v>31.797798613942092</v>
      </c>
      <c r="K27" s="165">
        <v>5.1810897435897436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0" customFormat="1" x14ac:dyDescent="0.25">
      <c r="A28" s="56" t="s">
        <v>75</v>
      </c>
      <c r="B28" s="161">
        <v>43619</v>
      </c>
      <c r="C28" s="158">
        <v>-3.0128518699693245</v>
      </c>
      <c r="D28" s="159">
        <v>247664</v>
      </c>
      <c r="E28" s="158">
        <v>-4.7262935179842316</v>
      </c>
      <c r="F28" s="160">
        <v>5.6778926614548704</v>
      </c>
      <c r="G28" s="159">
        <v>194252</v>
      </c>
      <c r="H28" s="158">
        <v>69.670183774718737</v>
      </c>
      <c r="I28" s="159">
        <v>947872</v>
      </c>
      <c r="J28" s="158">
        <v>51.458141255386835</v>
      </c>
      <c r="K28" s="160">
        <v>4.8795996952412333</v>
      </c>
      <c r="L28" s="39"/>
      <c r="M28" s="39"/>
      <c r="N28" s="39"/>
      <c r="O28" s="39"/>
      <c r="P28" s="39"/>
      <c r="Q28" s="39"/>
      <c r="R28" s="39"/>
      <c r="S28" s="39"/>
      <c r="T28" s="39"/>
    </row>
    <row r="29" spans="1:20" s="37" customFormat="1" ht="17.100000000000001" customHeight="1" x14ac:dyDescent="0.25">
      <c r="A29" s="46" t="s">
        <v>237</v>
      </c>
      <c r="B29" s="73"/>
      <c r="C29" s="63"/>
      <c r="D29" s="63"/>
      <c r="E29" s="63"/>
      <c r="F29" s="63"/>
      <c r="G29" s="63"/>
      <c r="H29" s="63"/>
      <c r="I29" s="63"/>
      <c r="J29" s="63"/>
      <c r="K29" s="63"/>
      <c r="L29" s="41"/>
      <c r="M29" s="41"/>
      <c r="N29" s="41"/>
      <c r="O29" s="41"/>
      <c r="P29" s="41"/>
      <c r="Q29" s="41"/>
      <c r="R29" s="41"/>
      <c r="S29" s="41"/>
      <c r="T29" s="41"/>
    </row>
    <row r="30" spans="1:20" x14ac:dyDescent="0.25">
      <c r="A30" s="46" t="s">
        <v>378</v>
      </c>
      <c r="B30" s="162">
        <v>984</v>
      </c>
      <c r="C30" s="163">
        <v>24.242424242424249</v>
      </c>
      <c r="D30" s="164">
        <v>1316</v>
      </c>
      <c r="E30" s="163">
        <v>1.4649190439475603</v>
      </c>
      <c r="F30" s="165">
        <v>1.3373983739837398</v>
      </c>
      <c r="G30" s="164">
        <v>3863</v>
      </c>
      <c r="H30" s="163">
        <v>122.90825158684365</v>
      </c>
      <c r="I30" s="164">
        <v>5629</v>
      </c>
      <c r="J30" s="163">
        <v>61.845888441633122</v>
      </c>
      <c r="K30" s="165">
        <v>1.457157649495211</v>
      </c>
    </row>
    <row r="31" spans="1:20" x14ac:dyDescent="0.25">
      <c r="A31" s="46" t="s">
        <v>93</v>
      </c>
      <c r="B31" s="162">
        <v>308</v>
      </c>
      <c r="C31" s="163">
        <v>20.784313725490208</v>
      </c>
      <c r="D31" s="164">
        <v>1253</v>
      </c>
      <c r="E31" s="163">
        <v>15.483870967741936</v>
      </c>
      <c r="F31" s="165">
        <v>4.0681818181818183</v>
      </c>
      <c r="G31" s="164">
        <v>1384</v>
      </c>
      <c r="H31" s="163">
        <v>50.762527233115463</v>
      </c>
      <c r="I31" s="164">
        <v>6129</v>
      </c>
      <c r="J31" s="163">
        <v>35.717449069973441</v>
      </c>
      <c r="K31" s="165">
        <v>4.428468208092486</v>
      </c>
    </row>
    <row r="32" spans="1:20" x14ac:dyDescent="0.25">
      <c r="A32" s="46" t="s">
        <v>94</v>
      </c>
      <c r="B32" s="162">
        <v>2959</v>
      </c>
      <c r="C32" s="163">
        <v>60.292524377031413</v>
      </c>
      <c r="D32" s="164">
        <v>6259</v>
      </c>
      <c r="E32" s="163">
        <v>79.701406833189793</v>
      </c>
      <c r="F32" s="165">
        <v>2.1152416356877324</v>
      </c>
      <c r="G32" s="164">
        <v>13032</v>
      </c>
      <c r="H32" s="163">
        <v>121.97240674501788</v>
      </c>
      <c r="I32" s="164">
        <v>29534</v>
      </c>
      <c r="J32" s="163">
        <v>134.69485060394152</v>
      </c>
      <c r="K32" s="165">
        <v>2.2662676488643339</v>
      </c>
    </row>
    <row r="33" spans="1:18" x14ac:dyDescent="0.25">
      <c r="A33" s="46" t="s">
        <v>386</v>
      </c>
      <c r="B33" s="203" t="s">
        <v>393</v>
      </c>
      <c r="C33" s="204" t="s">
        <v>393</v>
      </c>
      <c r="D33" s="205" t="s">
        <v>393</v>
      </c>
      <c r="E33" s="204" t="s">
        <v>393</v>
      </c>
      <c r="F33" s="206" t="s">
        <v>393</v>
      </c>
      <c r="G33" s="205" t="s">
        <v>393</v>
      </c>
      <c r="H33" s="204" t="s">
        <v>393</v>
      </c>
      <c r="I33" s="205" t="s">
        <v>393</v>
      </c>
      <c r="J33" s="204" t="s">
        <v>393</v>
      </c>
      <c r="K33" s="206" t="s">
        <v>393</v>
      </c>
    </row>
    <row r="34" spans="1:18" x14ac:dyDescent="0.25">
      <c r="A34" s="46" t="s">
        <v>95</v>
      </c>
      <c r="B34" s="207" t="s">
        <v>393</v>
      </c>
      <c r="C34" s="208" t="s">
        <v>393</v>
      </c>
      <c r="D34" s="209" t="s">
        <v>393</v>
      </c>
      <c r="E34" s="208" t="s">
        <v>393</v>
      </c>
      <c r="F34" s="210" t="s">
        <v>393</v>
      </c>
      <c r="G34" s="209" t="s">
        <v>393</v>
      </c>
      <c r="H34" s="208" t="s">
        <v>393</v>
      </c>
      <c r="I34" s="209" t="s">
        <v>393</v>
      </c>
      <c r="J34" s="208" t="s">
        <v>393</v>
      </c>
      <c r="K34" s="210" t="s">
        <v>393</v>
      </c>
    </row>
    <row r="35" spans="1:18" x14ac:dyDescent="0.25">
      <c r="A35" s="46" t="s">
        <v>256</v>
      </c>
      <c r="B35" s="162">
        <v>3093</v>
      </c>
      <c r="C35" s="163">
        <v>3.6875628561850533</v>
      </c>
      <c r="D35" s="164">
        <v>6326</v>
      </c>
      <c r="E35" s="163">
        <v>10.924075048220232</v>
      </c>
      <c r="F35" s="165">
        <v>2.0452634982217912</v>
      </c>
      <c r="G35" s="164">
        <v>14090</v>
      </c>
      <c r="H35" s="163">
        <v>128.10425773028976</v>
      </c>
      <c r="I35" s="164">
        <v>27412</v>
      </c>
      <c r="J35" s="163">
        <v>139.11374738311235</v>
      </c>
      <c r="K35" s="165">
        <v>1.9454932576295245</v>
      </c>
    </row>
    <row r="36" spans="1:18" x14ac:dyDescent="0.25">
      <c r="A36" s="46" t="s">
        <v>96</v>
      </c>
      <c r="B36" s="162">
        <v>4314</v>
      </c>
      <c r="C36" s="163">
        <v>14.673046251993625</v>
      </c>
      <c r="D36" s="164">
        <v>17759</v>
      </c>
      <c r="E36" s="163">
        <v>8.6376705205848197</v>
      </c>
      <c r="F36" s="165">
        <v>4.1165971256374592</v>
      </c>
      <c r="G36" s="164">
        <v>20884</v>
      </c>
      <c r="H36" s="163">
        <v>134.33572710951526</v>
      </c>
      <c r="I36" s="164">
        <v>91831</v>
      </c>
      <c r="J36" s="163">
        <v>28.575228921060727</v>
      </c>
      <c r="K36" s="165">
        <v>4.3971940241333076</v>
      </c>
    </row>
    <row r="37" spans="1:18" x14ac:dyDescent="0.25">
      <c r="A37" s="46" t="s">
        <v>97</v>
      </c>
      <c r="B37" s="162">
        <v>3944</v>
      </c>
      <c r="C37" s="163">
        <v>3.6530880420499443</v>
      </c>
      <c r="D37" s="164">
        <v>19359</v>
      </c>
      <c r="E37" s="163">
        <v>2.450254022015244</v>
      </c>
      <c r="F37" s="165">
        <v>4.9084685598377282</v>
      </c>
      <c r="G37" s="164">
        <v>17619</v>
      </c>
      <c r="H37" s="163">
        <v>77.825999192571658</v>
      </c>
      <c r="I37" s="164">
        <v>97811</v>
      </c>
      <c r="J37" s="163">
        <v>33.605157835785207</v>
      </c>
      <c r="K37" s="165">
        <v>5.5514501390544302</v>
      </c>
    </row>
    <row r="38" spans="1:18" x14ac:dyDescent="0.25">
      <c r="A38" s="30" t="s">
        <v>269</v>
      </c>
      <c r="B38" s="162">
        <v>30</v>
      </c>
      <c r="C38" s="163">
        <v>-65.909090909090907</v>
      </c>
      <c r="D38" s="164">
        <v>401</v>
      </c>
      <c r="E38" s="163">
        <v>-21.372549019607831</v>
      </c>
      <c r="F38" s="165">
        <v>13.366666666666667</v>
      </c>
      <c r="G38" s="164">
        <v>180</v>
      </c>
      <c r="H38" s="163">
        <v>-1.6393442622950829</v>
      </c>
      <c r="I38" s="164">
        <v>1423</v>
      </c>
      <c r="J38" s="163">
        <v>39.373163565132216</v>
      </c>
      <c r="K38" s="165">
        <v>7.9055555555555559</v>
      </c>
    </row>
    <row r="39" spans="1:18" x14ac:dyDescent="0.25">
      <c r="A39" s="46" t="s">
        <v>98</v>
      </c>
      <c r="B39" s="162">
        <v>330</v>
      </c>
      <c r="C39" s="163">
        <v>-0.90090090090090769</v>
      </c>
      <c r="D39" s="164">
        <v>1300</v>
      </c>
      <c r="E39" s="163">
        <v>33.333333333333343</v>
      </c>
      <c r="F39" s="165">
        <v>3.9393939393939394</v>
      </c>
      <c r="G39" s="164">
        <v>2038</v>
      </c>
      <c r="H39" s="163">
        <v>67.7366255144033</v>
      </c>
      <c r="I39" s="164">
        <v>7862</v>
      </c>
      <c r="J39" s="163">
        <v>85.775047258979214</v>
      </c>
      <c r="K39" s="165">
        <v>3.8577036310107951</v>
      </c>
    </row>
    <row r="40" spans="1:18" x14ac:dyDescent="0.25">
      <c r="A40" s="46" t="s">
        <v>99</v>
      </c>
      <c r="B40" s="162">
        <v>565</v>
      </c>
      <c r="C40" s="163">
        <v>5.0185873605947933</v>
      </c>
      <c r="D40" s="164">
        <v>2584</v>
      </c>
      <c r="E40" s="163">
        <v>13.983237759153056</v>
      </c>
      <c r="F40" s="165">
        <v>4.5734513274336281</v>
      </c>
      <c r="G40" s="164">
        <v>2095</v>
      </c>
      <c r="H40" s="163">
        <v>74.292845257903508</v>
      </c>
      <c r="I40" s="164">
        <v>7727</v>
      </c>
      <c r="J40" s="163">
        <v>76.940691550263324</v>
      </c>
      <c r="K40" s="165">
        <v>3.6883054892601432</v>
      </c>
    </row>
    <row r="41" spans="1:18" s="47" customFormat="1" x14ac:dyDescent="0.25">
      <c r="A41" s="56" t="s">
        <v>76</v>
      </c>
      <c r="B41" s="161">
        <v>24660</v>
      </c>
      <c r="C41" s="158">
        <v>20.953502060035319</v>
      </c>
      <c r="D41" s="159">
        <v>80010</v>
      </c>
      <c r="E41" s="158">
        <v>17.956656346749227</v>
      </c>
      <c r="F41" s="160">
        <v>3.2445255474452557</v>
      </c>
      <c r="G41" s="159">
        <v>109852</v>
      </c>
      <c r="H41" s="158">
        <v>111.83231131165874</v>
      </c>
      <c r="I41" s="159">
        <v>365366</v>
      </c>
      <c r="J41" s="158">
        <v>52.58614569281977</v>
      </c>
      <c r="K41" s="160">
        <v>3.3259840512689802</v>
      </c>
      <c r="L41" s="48"/>
      <c r="M41" s="48"/>
      <c r="N41" s="49"/>
      <c r="Q41" s="49"/>
      <c r="R41" s="49"/>
    </row>
    <row r="42" spans="1:18" s="30" customFormat="1" ht="17.100000000000001" customHeight="1" x14ac:dyDescent="0.25">
      <c r="A42" s="46" t="s">
        <v>67</v>
      </c>
      <c r="B42" s="73"/>
      <c r="C42" s="63"/>
      <c r="D42" s="63"/>
      <c r="E42" s="63"/>
      <c r="F42" s="63"/>
      <c r="G42" s="63"/>
      <c r="H42" s="63"/>
      <c r="I42" s="63"/>
      <c r="J42" s="63"/>
      <c r="K42" s="63"/>
      <c r="L42" s="27"/>
      <c r="M42" s="27"/>
      <c r="N42" s="28"/>
      <c r="Q42" s="28"/>
      <c r="R42" s="28"/>
    </row>
    <row r="43" spans="1:18" x14ac:dyDescent="0.25">
      <c r="A43" s="46" t="s">
        <v>100</v>
      </c>
      <c r="B43" s="162">
        <v>584</v>
      </c>
      <c r="C43" s="163">
        <v>47.103274559193949</v>
      </c>
      <c r="D43" s="164">
        <v>4736</v>
      </c>
      <c r="E43" s="163">
        <v>36.997396586635801</v>
      </c>
      <c r="F43" s="165">
        <v>8.1095890410958908</v>
      </c>
      <c r="G43" s="164">
        <v>2020</v>
      </c>
      <c r="H43" s="163">
        <v>122.22222222222223</v>
      </c>
      <c r="I43" s="164">
        <v>13391</v>
      </c>
      <c r="J43" s="163">
        <v>90.024123740598839</v>
      </c>
      <c r="K43" s="165">
        <v>6.6292079207920791</v>
      </c>
    </row>
    <row r="44" spans="1:18" x14ac:dyDescent="0.25">
      <c r="A44" s="46" t="s">
        <v>221</v>
      </c>
      <c r="B44" s="162">
        <v>592</v>
      </c>
      <c r="C44" s="163">
        <v>34.240362811791385</v>
      </c>
      <c r="D44" s="164">
        <v>8449</v>
      </c>
      <c r="E44" s="163">
        <v>70.928585879020829</v>
      </c>
      <c r="F44" s="165">
        <v>14.27195945945946</v>
      </c>
      <c r="G44" s="164">
        <v>3000</v>
      </c>
      <c r="H44" s="163">
        <v>56.903765690376559</v>
      </c>
      <c r="I44" s="164">
        <v>44361</v>
      </c>
      <c r="J44" s="163">
        <v>99.572611121108508</v>
      </c>
      <c r="K44" s="165">
        <v>14.787000000000001</v>
      </c>
    </row>
    <row r="45" spans="1:18" x14ac:dyDescent="0.25">
      <c r="A45" s="46" t="s">
        <v>101</v>
      </c>
      <c r="B45" s="162">
        <v>717</v>
      </c>
      <c r="C45" s="163">
        <v>-2.9769959404600712</v>
      </c>
      <c r="D45" s="164">
        <v>2122</v>
      </c>
      <c r="E45" s="163">
        <v>14.455231930960096</v>
      </c>
      <c r="F45" s="165">
        <v>2.9595536959553694</v>
      </c>
      <c r="G45" s="164">
        <v>3497</v>
      </c>
      <c r="H45" s="163">
        <v>65.030674846625743</v>
      </c>
      <c r="I45" s="164">
        <v>9591</v>
      </c>
      <c r="J45" s="163">
        <v>84.833301214106768</v>
      </c>
      <c r="K45" s="165">
        <v>2.7426365456105235</v>
      </c>
    </row>
    <row r="46" spans="1:18" x14ac:dyDescent="0.25">
      <c r="A46" s="46" t="s">
        <v>102</v>
      </c>
      <c r="B46" s="162">
        <v>5304</v>
      </c>
      <c r="C46" s="163">
        <v>-2.6431718061674019</v>
      </c>
      <c r="D46" s="164">
        <v>25094</v>
      </c>
      <c r="E46" s="163">
        <v>-7.7290778055596405</v>
      </c>
      <c r="F46" s="165">
        <v>4.7311463046757165</v>
      </c>
      <c r="G46" s="164">
        <v>23094</v>
      </c>
      <c r="H46" s="163">
        <v>50.527962456003138</v>
      </c>
      <c r="I46" s="164">
        <v>95708</v>
      </c>
      <c r="J46" s="163">
        <v>38.743440317764055</v>
      </c>
      <c r="K46" s="165">
        <v>4.1442798995410062</v>
      </c>
    </row>
    <row r="47" spans="1:18" x14ac:dyDescent="0.25">
      <c r="A47" s="46" t="s">
        <v>103</v>
      </c>
      <c r="B47" s="162">
        <v>2957</v>
      </c>
      <c r="C47" s="163">
        <v>3.0313588850174256</v>
      </c>
      <c r="D47" s="164">
        <v>7150</v>
      </c>
      <c r="E47" s="163">
        <v>-6.0446780551905306</v>
      </c>
      <c r="F47" s="165">
        <v>2.4179912073047007</v>
      </c>
      <c r="G47" s="164">
        <v>11619</v>
      </c>
      <c r="H47" s="163">
        <v>104.41590429275158</v>
      </c>
      <c r="I47" s="164">
        <v>27923</v>
      </c>
      <c r="J47" s="163">
        <v>93.105117565698492</v>
      </c>
      <c r="K47" s="165">
        <v>2.4032188656510889</v>
      </c>
    </row>
    <row r="48" spans="1:18" x14ac:dyDescent="0.25">
      <c r="A48" s="46" t="s">
        <v>104</v>
      </c>
      <c r="B48" s="162">
        <v>199</v>
      </c>
      <c r="C48" s="163">
        <v>42.142857142857139</v>
      </c>
      <c r="D48" s="164">
        <v>2021</v>
      </c>
      <c r="E48" s="163">
        <v>32.264397905759154</v>
      </c>
      <c r="F48" s="165">
        <v>10.155778894472363</v>
      </c>
      <c r="G48" s="164">
        <v>779</v>
      </c>
      <c r="H48" s="163">
        <v>71.58590308370043</v>
      </c>
      <c r="I48" s="164">
        <v>5977</v>
      </c>
      <c r="J48" s="163">
        <v>51.970505975082631</v>
      </c>
      <c r="K48" s="165">
        <v>7.6726572528883183</v>
      </c>
    </row>
    <row r="49" spans="1:11" x14ac:dyDescent="0.25">
      <c r="A49" s="46" t="s">
        <v>105</v>
      </c>
      <c r="B49" s="162">
        <v>435</v>
      </c>
      <c r="C49" s="163">
        <v>-18.994413407821227</v>
      </c>
      <c r="D49" s="164">
        <v>2092</v>
      </c>
      <c r="E49" s="163">
        <v>-22.918201915991162</v>
      </c>
      <c r="F49" s="165">
        <v>4.809195402298851</v>
      </c>
      <c r="G49" s="164">
        <v>1284</v>
      </c>
      <c r="H49" s="163">
        <v>2.8846153846153868</v>
      </c>
      <c r="I49" s="164">
        <v>5694</v>
      </c>
      <c r="J49" s="163">
        <v>-5.4152823920265831</v>
      </c>
      <c r="K49" s="165">
        <v>4.4345794392523361</v>
      </c>
    </row>
    <row r="50" spans="1:11" x14ac:dyDescent="0.25">
      <c r="A50" s="46" t="s">
        <v>106</v>
      </c>
      <c r="B50" s="162">
        <v>8641</v>
      </c>
      <c r="C50" s="163">
        <v>29.182239497682758</v>
      </c>
      <c r="D50" s="164">
        <v>57842</v>
      </c>
      <c r="E50" s="163">
        <v>10.440294802764726</v>
      </c>
      <c r="F50" s="165">
        <v>6.6939011688461987</v>
      </c>
      <c r="G50" s="164">
        <v>36735</v>
      </c>
      <c r="H50" s="163">
        <v>123.98024510700569</v>
      </c>
      <c r="I50" s="164">
        <v>215437</v>
      </c>
      <c r="J50" s="163">
        <v>82.756485298858195</v>
      </c>
      <c r="K50" s="165">
        <v>5.8646250170137471</v>
      </c>
    </row>
    <row r="51" spans="1:11" x14ac:dyDescent="0.25">
      <c r="A51" s="46" t="s">
        <v>107</v>
      </c>
      <c r="B51" s="162">
        <v>624</v>
      </c>
      <c r="C51" s="163">
        <v>27.346938775510196</v>
      </c>
      <c r="D51" s="164">
        <v>4013</v>
      </c>
      <c r="E51" s="163">
        <v>16.589192330040675</v>
      </c>
      <c r="F51" s="165">
        <v>6.4310897435897436</v>
      </c>
      <c r="G51" s="164">
        <v>2907</v>
      </c>
      <c r="H51" s="163">
        <v>202.18295218295219</v>
      </c>
      <c r="I51" s="164">
        <v>15084</v>
      </c>
      <c r="J51" s="163">
        <v>145.34808067664284</v>
      </c>
      <c r="K51" s="165">
        <v>5.1888544891640871</v>
      </c>
    </row>
    <row r="52" spans="1:11" x14ac:dyDescent="0.25">
      <c r="A52" s="46" t="s">
        <v>108</v>
      </c>
      <c r="B52" s="162">
        <v>9979</v>
      </c>
      <c r="C52" s="163">
        <v>1.4022965145818489</v>
      </c>
      <c r="D52" s="164">
        <v>30885</v>
      </c>
      <c r="E52" s="163">
        <v>-2.3368327852264201</v>
      </c>
      <c r="F52" s="165">
        <v>3.0949994989477903</v>
      </c>
      <c r="G52" s="164">
        <v>45561</v>
      </c>
      <c r="H52" s="163">
        <v>67.128865412127197</v>
      </c>
      <c r="I52" s="164">
        <v>130679</v>
      </c>
      <c r="J52" s="163">
        <v>49.648435710686641</v>
      </c>
      <c r="K52" s="165">
        <v>2.8682206272908846</v>
      </c>
    </row>
    <row r="53" spans="1:11" x14ac:dyDescent="0.25">
      <c r="A53" s="46" t="s">
        <v>109</v>
      </c>
      <c r="B53" s="162">
        <v>3465</v>
      </c>
      <c r="C53" s="163">
        <v>25.543478260869563</v>
      </c>
      <c r="D53" s="164">
        <v>27566</v>
      </c>
      <c r="E53" s="163">
        <v>0.26916921286191098</v>
      </c>
      <c r="F53" s="165">
        <v>7.9555555555555557</v>
      </c>
      <c r="G53" s="164">
        <v>14046</v>
      </c>
      <c r="H53" s="163">
        <v>91.154055525312998</v>
      </c>
      <c r="I53" s="164">
        <v>97692</v>
      </c>
      <c r="J53" s="163">
        <v>60.30060876556783</v>
      </c>
      <c r="K53" s="165">
        <v>6.9551473729175566</v>
      </c>
    </row>
    <row r="54" spans="1:11" x14ac:dyDescent="0.25">
      <c r="A54" s="46" t="s">
        <v>110</v>
      </c>
      <c r="B54" s="162">
        <v>562</v>
      </c>
      <c r="C54" s="163">
        <v>-6.4891846921796912</v>
      </c>
      <c r="D54" s="164">
        <v>2309</v>
      </c>
      <c r="E54" s="163">
        <v>-1.2825994014536093</v>
      </c>
      <c r="F54" s="165">
        <v>4.1085409252669036</v>
      </c>
      <c r="G54" s="164">
        <v>2699</v>
      </c>
      <c r="H54" s="163">
        <v>83.231500339443301</v>
      </c>
      <c r="I54" s="164">
        <v>10025</v>
      </c>
      <c r="J54" s="163">
        <v>92.677301556794163</v>
      </c>
      <c r="K54" s="165">
        <v>3.714338643942201</v>
      </c>
    </row>
    <row r="55" spans="1:11" x14ac:dyDescent="0.25">
      <c r="A55" s="46" t="s">
        <v>334</v>
      </c>
      <c r="B55" s="162">
        <v>7611</v>
      </c>
      <c r="C55" s="163">
        <v>14.485559566787003</v>
      </c>
      <c r="D55" s="164">
        <v>50642</v>
      </c>
      <c r="E55" s="163">
        <v>2.6950297081905319</v>
      </c>
      <c r="F55" s="165">
        <v>6.6537905662856396</v>
      </c>
      <c r="G55" s="164">
        <v>39091</v>
      </c>
      <c r="H55" s="163">
        <v>166.16055014638795</v>
      </c>
      <c r="I55" s="164">
        <v>217567</v>
      </c>
      <c r="J55" s="163">
        <v>95.634424652237669</v>
      </c>
      <c r="K55" s="165">
        <v>5.5656544984779108</v>
      </c>
    </row>
    <row r="56" spans="1:11" x14ac:dyDescent="0.25">
      <c r="A56" s="46" t="s">
        <v>111</v>
      </c>
      <c r="B56" s="162">
        <v>180</v>
      </c>
      <c r="C56" s="163">
        <v>-21.052631578947356</v>
      </c>
      <c r="D56" s="164">
        <v>1405</v>
      </c>
      <c r="E56" s="163">
        <v>-32.289156626506028</v>
      </c>
      <c r="F56" s="165">
        <v>7.8055555555555554</v>
      </c>
      <c r="G56" s="164">
        <v>563</v>
      </c>
      <c r="H56" s="163">
        <v>6.8311195445920418</v>
      </c>
      <c r="I56" s="164">
        <v>4487</v>
      </c>
      <c r="J56" s="163">
        <v>0.17861129716455082</v>
      </c>
      <c r="K56" s="165">
        <v>7.9698046181172293</v>
      </c>
    </row>
    <row r="57" spans="1:11" x14ac:dyDescent="0.25">
      <c r="A57" s="46" t="s">
        <v>112</v>
      </c>
      <c r="B57" s="162">
        <v>4138</v>
      </c>
      <c r="C57" s="163">
        <v>2.3750618505690255</v>
      </c>
      <c r="D57" s="164">
        <v>43295</v>
      </c>
      <c r="E57" s="163">
        <v>-1.2025923052348162</v>
      </c>
      <c r="F57" s="165">
        <v>10.462783953600773</v>
      </c>
      <c r="G57" s="164">
        <v>18049</v>
      </c>
      <c r="H57" s="163">
        <v>42.917095573679632</v>
      </c>
      <c r="I57" s="164">
        <v>170344</v>
      </c>
      <c r="J57" s="163">
        <v>29.985959343141445</v>
      </c>
      <c r="K57" s="165">
        <v>9.4378635935508886</v>
      </c>
    </row>
    <row r="58" spans="1:11" x14ac:dyDescent="0.25">
      <c r="A58" s="46" t="s">
        <v>113</v>
      </c>
      <c r="B58" s="162">
        <v>4443</v>
      </c>
      <c r="C58" s="163">
        <v>10.577401692384271</v>
      </c>
      <c r="D58" s="164">
        <v>36382</v>
      </c>
      <c r="E58" s="163">
        <v>4.944040613822537</v>
      </c>
      <c r="F58" s="165">
        <v>8.1886112986720683</v>
      </c>
      <c r="G58" s="164">
        <v>15401</v>
      </c>
      <c r="H58" s="163">
        <v>54.877312952534197</v>
      </c>
      <c r="I58" s="164">
        <v>106549</v>
      </c>
      <c r="J58" s="163">
        <v>42.065333333333342</v>
      </c>
      <c r="K58" s="165">
        <v>6.9183169924030903</v>
      </c>
    </row>
    <row r="59" spans="1:11" x14ac:dyDescent="0.25">
      <c r="A59" s="46" t="s">
        <v>114</v>
      </c>
      <c r="B59" s="162">
        <v>4232</v>
      </c>
      <c r="C59" s="163">
        <v>13.064386855463539</v>
      </c>
      <c r="D59" s="164">
        <v>12109</v>
      </c>
      <c r="E59" s="163">
        <v>13.14707531302561</v>
      </c>
      <c r="F59" s="165">
        <v>2.8612948960302456</v>
      </c>
      <c r="G59" s="164">
        <v>17269</v>
      </c>
      <c r="H59" s="163">
        <v>103.11691366737239</v>
      </c>
      <c r="I59" s="164">
        <v>43384</v>
      </c>
      <c r="J59" s="163">
        <v>80.450877630812755</v>
      </c>
      <c r="K59" s="165">
        <v>2.5122473796977243</v>
      </c>
    </row>
    <row r="60" spans="1:11" x14ac:dyDescent="0.25">
      <c r="A60" s="46" t="s">
        <v>115</v>
      </c>
      <c r="B60" s="162">
        <v>6236</v>
      </c>
      <c r="C60" s="163">
        <v>4.5081280375398052</v>
      </c>
      <c r="D60" s="164">
        <v>56096</v>
      </c>
      <c r="E60" s="163">
        <v>-2.4043982045304233</v>
      </c>
      <c r="F60" s="165">
        <v>8.9955099422706866</v>
      </c>
      <c r="G60" s="164">
        <v>28041</v>
      </c>
      <c r="H60" s="163">
        <v>59.960068454078709</v>
      </c>
      <c r="I60" s="164">
        <v>215590</v>
      </c>
      <c r="J60" s="163">
        <v>36.892100400662883</v>
      </c>
      <c r="K60" s="165">
        <v>7.6883848650190796</v>
      </c>
    </row>
    <row r="61" spans="1:11" x14ac:dyDescent="0.25">
      <c r="A61" s="46" t="s">
        <v>116</v>
      </c>
      <c r="B61" s="162">
        <v>1691</v>
      </c>
      <c r="C61" s="163">
        <v>40.331950207468878</v>
      </c>
      <c r="D61" s="164">
        <v>11782</v>
      </c>
      <c r="E61" s="163">
        <v>35.846881125331493</v>
      </c>
      <c r="F61" s="165">
        <v>6.9674748669426378</v>
      </c>
      <c r="G61" s="164">
        <v>5803</v>
      </c>
      <c r="H61" s="163">
        <v>84.10532994923858</v>
      </c>
      <c r="I61" s="164">
        <v>35313</v>
      </c>
      <c r="J61" s="163">
        <v>59.751187514137058</v>
      </c>
      <c r="K61" s="165">
        <v>6.0853007065311049</v>
      </c>
    </row>
    <row r="62" spans="1:11" x14ac:dyDescent="0.25">
      <c r="A62" s="46" t="s">
        <v>117</v>
      </c>
      <c r="B62" s="162">
        <v>866</v>
      </c>
      <c r="C62" s="163">
        <v>2.1226415094339615</v>
      </c>
      <c r="D62" s="164">
        <v>6679</v>
      </c>
      <c r="E62" s="163">
        <v>-0.55092316855269985</v>
      </c>
      <c r="F62" s="165">
        <v>7.712471131639723</v>
      </c>
      <c r="G62" s="164">
        <v>3032</v>
      </c>
      <c r="H62" s="163">
        <v>45.909528392685274</v>
      </c>
      <c r="I62" s="164">
        <v>21680</v>
      </c>
      <c r="J62" s="163">
        <v>43.661785169968852</v>
      </c>
      <c r="K62" s="165">
        <v>7.1503957783641159</v>
      </c>
    </row>
    <row r="63" spans="1:11" x14ac:dyDescent="0.25">
      <c r="A63" s="46" t="s">
        <v>375</v>
      </c>
      <c r="B63" s="162">
        <v>533</v>
      </c>
      <c r="C63" s="163">
        <v>-3.9639639639639626</v>
      </c>
      <c r="D63" s="164">
        <v>4297</v>
      </c>
      <c r="E63" s="163">
        <v>-2.1630236794171225</v>
      </c>
      <c r="F63" s="165">
        <v>8.0619136960600368</v>
      </c>
      <c r="G63" s="164">
        <v>1955</v>
      </c>
      <c r="H63" s="163">
        <v>28.787878787878782</v>
      </c>
      <c r="I63" s="164">
        <v>13913</v>
      </c>
      <c r="J63" s="163">
        <v>27.653913203046159</v>
      </c>
      <c r="K63" s="165">
        <v>7.1166240409207164</v>
      </c>
    </row>
    <row r="64" spans="1:11" x14ac:dyDescent="0.25">
      <c r="A64" s="46" t="s">
        <v>118</v>
      </c>
      <c r="B64" s="162">
        <v>736</v>
      </c>
      <c r="C64" s="163">
        <v>20.458265139116193</v>
      </c>
      <c r="D64" s="164">
        <v>6683</v>
      </c>
      <c r="E64" s="163">
        <v>23.484848484848484</v>
      </c>
      <c r="F64" s="165">
        <v>9.0801630434782616</v>
      </c>
      <c r="G64" s="164">
        <v>2186</v>
      </c>
      <c r="H64" s="163">
        <v>40.941328175370728</v>
      </c>
      <c r="I64" s="164">
        <v>17789</v>
      </c>
      <c r="J64" s="163">
        <v>54.338018393197984</v>
      </c>
      <c r="K64" s="165">
        <v>8.1376944190301916</v>
      </c>
    </row>
    <row r="65" spans="1:11" x14ac:dyDescent="0.25">
      <c r="A65" s="46" t="s">
        <v>119</v>
      </c>
      <c r="B65" s="162">
        <v>387</v>
      </c>
      <c r="C65" s="163">
        <v>193.18181818181819</v>
      </c>
      <c r="D65" s="164">
        <v>3001</v>
      </c>
      <c r="E65" s="163">
        <v>104.28863172226005</v>
      </c>
      <c r="F65" s="165">
        <v>7.7545219638242893</v>
      </c>
      <c r="G65" s="164">
        <v>1372</v>
      </c>
      <c r="H65" s="163">
        <v>175.50200803212851</v>
      </c>
      <c r="I65" s="164">
        <v>8954</v>
      </c>
      <c r="J65" s="163">
        <v>146.39515685195374</v>
      </c>
      <c r="K65" s="165">
        <v>6.5262390670553936</v>
      </c>
    </row>
    <row r="66" spans="1:11" x14ac:dyDescent="0.25">
      <c r="A66" s="46" t="s">
        <v>120</v>
      </c>
      <c r="B66" s="162">
        <v>2271</v>
      </c>
      <c r="C66" s="163">
        <v>12.314540059347181</v>
      </c>
      <c r="D66" s="164">
        <v>18278</v>
      </c>
      <c r="E66" s="163">
        <v>8.141048396639448</v>
      </c>
      <c r="F66" s="165">
        <v>8.048436811977103</v>
      </c>
      <c r="G66" s="164">
        <v>8792</v>
      </c>
      <c r="H66" s="163">
        <v>41.71502256608639</v>
      </c>
      <c r="I66" s="164">
        <v>64207</v>
      </c>
      <c r="J66" s="163">
        <v>23.434646365611258</v>
      </c>
      <c r="K66" s="165">
        <v>7.3028889899909011</v>
      </c>
    </row>
    <row r="67" spans="1:11" x14ac:dyDescent="0.25">
      <c r="A67" s="46" t="s">
        <v>121</v>
      </c>
      <c r="B67" s="162">
        <v>37116</v>
      </c>
      <c r="C67" s="163">
        <v>3.9955169515270512</v>
      </c>
      <c r="D67" s="164">
        <v>233936</v>
      </c>
      <c r="E67" s="163">
        <v>-2.9468260323018285</v>
      </c>
      <c r="F67" s="165">
        <v>6.3028343571505552</v>
      </c>
      <c r="G67" s="164">
        <v>175371</v>
      </c>
      <c r="H67" s="163">
        <v>68.194155389528788</v>
      </c>
      <c r="I67" s="164">
        <v>965325</v>
      </c>
      <c r="J67" s="163">
        <v>38.529924587599652</v>
      </c>
      <c r="K67" s="165">
        <v>5.5044733735908444</v>
      </c>
    </row>
    <row r="68" spans="1:11" x14ac:dyDescent="0.25">
      <c r="A68" s="46" t="s">
        <v>376</v>
      </c>
      <c r="B68" s="162">
        <v>508</v>
      </c>
      <c r="C68" s="163">
        <v>-7.8039927404718696</v>
      </c>
      <c r="D68" s="164">
        <v>3008</v>
      </c>
      <c r="E68" s="163">
        <v>-17.203413157170374</v>
      </c>
      <c r="F68" s="165">
        <v>5.9212598425196852</v>
      </c>
      <c r="G68" s="164">
        <v>2789</v>
      </c>
      <c r="H68" s="163">
        <v>99.928315412186379</v>
      </c>
      <c r="I68" s="164">
        <v>11971</v>
      </c>
      <c r="J68" s="163">
        <v>43.916806924741508</v>
      </c>
      <c r="K68" s="165">
        <v>4.2922194334887056</v>
      </c>
    </row>
    <row r="69" spans="1:11" x14ac:dyDescent="0.25">
      <c r="A69" s="46" t="s">
        <v>122</v>
      </c>
      <c r="B69" s="162">
        <v>940</v>
      </c>
      <c r="C69" s="163">
        <v>19.138149556400506</v>
      </c>
      <c r="D69" s="164">
        <v>2229</v>
      </c>
      <c r="E69" s="163">
        <v>7.4734811957570031</v>
      </c>
      <c r="F69" s="165">
        <v>2.3712765957446806</v>
      </c>
      <c r="G69" s="164">
        <v>3521</v>
      </c>
      <c r="H69" s="163">
        <v>172.52321981424149</v>
      </c>
      <c r="I69" s="164">
        <v>9780</v>
      </c>
      <c r="J69" s="163">
        <v>175.57058326289092</v>
      </c>
      <c r="K69" s="165">
        <v>2.7776199943197954</v>
      </c>
    </row>
    <row r="70" spans="1:11" x14ac:dyDescent="0.25">
      <c r="A70" s="46" t="s">
        <v>123</v>
      </c>
      <c r="B70" s="162">
        <v>1077</v>
      </c>
      <c r="C70" s="163">
        <v>-4.6902654867256643</v>
      </c>
      <c r="D70" s="164">
        <v>6441</v>
      </c>
      <c r="E70" s="163">
        <v>-10.925183238832801</v>
      </c>
      <c r="F70" s="165">
        <v>5.9805013927576605</v>
      </c>
      <c r="G70" s="164">
        <v>4003</v>
      </c>
      <c r="H70" s="163">
        <v>30.051981806367763</v>
      </c>
      <c r="I70" s="164">
        <v>18658</v>
      </c>
      <c r="J70" s="163">
        <v>12.296117965693639</v>
      </c>
      <c r="K70" s="165">
        <v>4.6610042468148887</v>
      </c>
    </row>
    <row r="71" spans="1:11" x14ac:dyDescent="0.25">
      <c r="A71" s="46" t="s">
        <v>124</v>
      </c>
      <c r="B71" s="162">
        <v>3143</v>
      </c>
      <c r="C71" s="163">
        <v>10.010500525026245</v>
      </c>
      <c r="D71" s="164">
        <v>12172</v>
      </c>
      <c r="E71" s="163">
        <v>3.2838353839626677</v>
      </c>
      <c r="F71" s="165">
        <v>3.8727330575882912</v>
      </c>
      <c r="G71" s="164">
        <v>11741</v>
      </c>
      <c r="H71" s="163">
        <v>101.97832444520901</v>
      </c>
      <c r="I71" s="164">
        <v>42194</v>
      </c>
      <c r="J71" s="163">
        <v>83.883901333565746</v>
      </c>
      <c r="K71" s="165">
        <v>3.5937313687079464</v>
      </c>
    </row>
    <row r="72" spans="1:11" x14ac:dyDescent="0.25">
      <c r="A72" s="46" t="s">
        <v>125</v>
      </c>
      <c r="B72" s="162">
        <v>641</v>
      </c>
      <c r="C72" s="163">
        <v>-8.8193456614509245</v>
      </c>
      <c r="D72" s="164">
        <v>6271</v>
      </c>
      <c r="E72" s="163">
        <v>-7.4527744982290471</v>
      </c>
      <c r="F72" s="165">
        <v>9.7831513260530425</v>
      </c>
      <c r="G72" s="164">
        <v>2326</v>
      </c>
      <c r="H72" s="163">
        <v>14.019607843137265</v>
      </c>
      <c r="I72" s="164">
        <v>17132</v>
      </c>
      <c r="J72" s="163">
        <v>8.4578374271967505</v>
      </c>
      <c r="K72" s="165">
        <v>7.3654342218400686</v>
      </c>
    </row>
    <row r="73" spans="1:11" x14ac:dyDescent="0.25">
      <c r="A73" s="46" t="s">
        <v>377</v>
      </c>
      <c r="B73" s="162">
        <v>97</v>
      </c>
      <c r="C73" s="163">
        <v>-18.487394957983184</v>
      </c>
      <c r="D73" s="164">
        <v>760</v>
      </c>
      <c r="E73" s="163">
        <v>-36.824605153782208</v>
      </c>
      <c r="F73" s="165">
        <v>7.8350515463917523</v>
      </c>
      <c r="G73" s="164">
        <v>418</v>
      </c>
      <c r="H73" s="163">
        <v>41.694915254237287</v>
      </c>
      <c r="I73" s="164">
        <v>3166</v>
      </c>
      <c r="J73" s="163">
        <v>-17.077003666841279</v>
      </c>
      <c r="K73" s="165">
        <v>7.5741626794258377</v>
      </c>
    </row>
    <row r="74" spans="1:11" x14ac:dyDescent="0.25">
      <c r="A74" s="46" t="s">
        <v>126</v>
      </c>
      <c r="B74" s="162">
        <v>1881</v>
      </c>
      <c r="C74" s="163">
        <v>-3.587903639159407</v>
      </c>
      <c r="D74" s="164">
        <v>16599</v>
      </c>
      <c r="E74" s="163">
        <v>-2.8900719592815847</v>
      </c>
      <c r="F74" s="165">
        <v>8.8245614035087723</v>
      </c>
      <c r="G74" s="164">
        <v>7047</v>
      </c>
      <c r="H74" s="163">
        <v>24.681528662420376</v>
      </c>
      <c r="I74" s="164">
        <v>65051</v>
      </c>
      <c r="J74" s="163">
        <v>27.065143080378945</v>
      </c>
      <c r="K74" s="165">
        <v>9.2310202923229738</v>
      </c>
    </row>
    <row r="75" spans="1:11" x14ac:dyDescent="0.25">
      <c r="A75" s="46" t="s">
        <v>127</v>
      </c>
      <c r="B75" s="162">
        <v>393</v>
      </c>
      <c r="C75" s="163">
        <v>2.6109660574412459</v>
      </c>
      <c r="D75" s="164">
        <v>4009</v>
      </c>
      <c r="E75" s="163">
        <v>3.8870173620108801</v>
      </c>
      <c r="F75" s="165">
        <v>10.201017811704835</v>
      </c>
      <c r="G75" s="164">
        <v>1478</v>
      </c>
      <c r="H75" s="163">
        <v>25.042301184433157</v>
      </c>
      <c r="I75" s="164">
        <v>12000</v>
      </c>
      <c r="J75" s="163">
        <v>32.362673726009263</v>
      </c>
      <c r="K75" s="165">
        <v>8.1190798376184041</v>
      </c>
    </row>
    <row r="76" spans="1:11" x14ac:dyDescent="0.25">
      <c r="A76" s="46" t="s">
        <v>128</v>
      </c>
      <c r="B76" s="162">
        <v>319</v>
      </c>
      <c r="C76" s="163">
        <v>-20.25</v>
      </c>
      <c r="D76" s="164">
        <v>2223</v>
      </c>
      <c r="E76" s="163">
        <v>-5.8848433530906021</v>
      </c>
      <c r="F76" s="165">
        <v>6.9686520376175549</v>
      </c>
      <c r="G76" s="164">
        <v>1467</v>
      </c>
      <c r="H76" s="163">
        <v>31.333930170098483</v>
      </c>
      <c r="I76" s="164">
        <v>7882</v>
      </c>
      <c r="J76" s="163">
        <v>41.355810616929716</v>
      </c>
      <c r="K76" s="165">
        <v>5.3728698023176547</v>
      </c>
    </row>
    <row r="77" spans="1:11" x14ac:dyDescent="0.25">
      <c r="A77" s="46" t="s">
        <v>229</v>
      </c>
      <c r="B77" s="162">
        <v>14158</v>
      </c>
      <c r="C77" s="163">
        <v>-6.0330523660980901</v>
      </c>
      <c r="D77" s="164">
        <v>122664</v>
      </c>
      <c r="E77" s="163">
        <v>-6.0038774243480759</v>
      </c>
      <c r="F77" s="165">
        <v>8.6639355841220507</v>
      </c>
      <c r="G77" s="164">
        <v>66472</v>
      </c>
      <c r="H77" s="163">
        <v>50.819077006852098</v>
      </c>
      <c r="I77" s="164">
        <v>495444</v>
      </c>
      <c r="J77" s="163">
        <v>44.181593306656964</v>
      </c>
      <c r="K77" s="165">
        <v>7.4534239980743768</v>
      </c>
    </row>
    <row r="78" spans="1:11" x14ac:dyDescent="0.25">
      <c r="A78" s="46" t="s">
        <v>129</v>
      </c>
      <c r="B78" s="162">
        <v>318</v>
      </c>
      <c r="C78" s="163">
        <v>-46.010186757215614</v>
      </c>
      <c r="D78" s="164">
        <v>2188</v>
      </c>
      <c r="E78" s="163">
        <v>-50.963693411026441</v>
      </c>
      <c r="F78" s="165">
        <v>6.8805031446540879</v>
      </c>
      <c r="G78" s="164">
        <v>1376</v>
      </c>
      <c r="H78" s="163">
        <v>-9.0548578982154737</v>
      </c>
      <c r="I78" s="164">
        <v>7657</v>
      </c>
      <c r="J78" s="163">
        <v>-16.151992991677616</v>
      </c>
      <c r="K78" s="165">
        <v>5.5646802325581399</v>
      </c>
    </row>
    <row r="79" spans="1:11" x14ac:dyDescent="0.25">
      <c r="A79" s="46" t="s">
        <v>130</v>
      </c>
      <c r="B79" s="162">
        <v>3792</v>
      </c>
      <c r="C79" s="163">
        <v>24.368645457527066</v>
      </c>
      <c r="D79" s="164">
        <v>32348</v>
      </c>
      <c r="E79" s="163">
        <v>8.1836727868633119</v>
      </c>
      <c r="F79" s="165">
        <v>8.5305907172995781</v>
      </c>
      <c r="G79" s="164">
        <v>16372</v>
      </c>
      <c r="H79" s="163">
        <v>92.906798633203721</v>
      </c>
      <c r="I79" s="164">
        <v>120846</v>
      </c>
      <c r="J79" s="163">
        <v>51.789886200919426</v>
      </c>
      <c r="K79" s="165">
        <v>7.3812606889811878</v>
      </c>
    </row>
    <row r="80" spans="1:11" x14ac:dyDescent="0.25">
      <c r="A80" s="46" t="s">
        <v>131</v>
      </c>
      <c r="B80" s="162">
        <v>721</v>
      </c>
      <c r="C80" s="163">
        <v>16.103059581320451</v>
      </c>
      <c r="D80" s="164">
        <v>6496</v>
      </c>
      <c r="E80" s="163">
        <v>21.647940074906373</v>
      </c>
      <c r="F80" s="165">
        <v>9.0097087378640772</v>
      </c>
      <c r="G80" s="164">
        <v>2368</v>
      </c>
      <c r="H80" s="163">
        <v>43.081570996978854</v>
      </c>
      <c r="I80" s="164">
        <v>18323</v>
      </c>
      <c r="J80" s="163">
        <v>52.501040366208912</v>
      </c>
      <c r="K80" s="165">
        <v>7.7377533783783781</v>
      </c>
    </row>
    <row r="81" spans="1:18" x14ac:dyDescent="0.25">
      <c r="A81" s="46" t="s">
        <v>132</v>
      </c>
      <c r="B81" s="162">
        <v>17892</v>
      </c>
      <c r="C81" s="163">
        <v>-0.66070734551108501</v>
      </c>
      <c r="D81" s="164">
        <v>148403</v>
      </c>
      <c r="E81" s="163">
        <v>-5.6050631301084621</v>
      </c>
      <c r="F81" s="165">
        <v>8.2943773753632914</v>
      </c>
      <c r="G81" s="164">
        <v>69120</v>
      </c>
      <c r="H81" s="163">
        <v>49.665461316934795</v>
      </c>
      <c r="I81" s="164">
        <v>519289</v>
      </c>
      <c r="J81" s="163">
        <v>31.413669538106461</v>
      </c>
      <c r="K81" s="165">
        <v>7.5128616898148151</v>
      </c>
    </row>
    <row r="82" spans="1:18" x14ac:dyDescent="0.25">
      <c r="A82" s="46" t="s">
        <v>133</v>
      </c>
      <c r="B82" s="162">
        <v>54606</v>
      </c>
      <c r="C82" s="163">
        <v>2.8923517551958611</v>
      </c>
      <c r="D82" s="164">
        <v>408959</v>
      </c>
      <c r="E82" s="163">
        <v>-7.1575324583926374</v>
      </c>
      <c r="F82" s="165">
        <v>7.4892685785444826</v>
      </c>
      <c r="G82" s="164">
        <v>260500</v>
      </c>
      <c r="H82" s="163">
        <v>73.722257789159187</v>
      </c>
      <c r="I82" s="164">
        <v>1705586</v>
      </c>
      <c r="J82" s="163">
        <v>45.367935777118845</v>
      </c>
      <c r="K82" s="165">
        <v>6.5473550863723604</v>
      </c>
    </row>
    <row r="83" spans="1:18" s="47" customFormat="1" x14ac:dyDescent="0.25">
      <c r="A83" s="56" t="s">
        <v>77</v>
      </c>
      <c r="B83" s="161">
        <v>214003</v>
      </c>
      <c r="C83" s="158">
        <v>5.0548339273266407</v>
      </c>
      <c r="D83" s="159">
        <v>1471709</v>
      </c>
      <c r="E83" s="158">
        <v>-2.4648403043009495</v>
      </c>
      <c r="F83" s="160">
        <v>6.8770484525917857</v>
      </c>
      <c r="G83" s="159">
        <v>949447</v>
      </c>
      <c r="H83" s="158">
        <v>69.792428569640236</v>
      </c>
      <c r="I83" s="159">
        <v>5740036</v>
      </c>
      <c r="J83" s="158">
        <v>44.939533575385894</v>
      </c>
      <c r="K83" s="160">
        <v>6.0456623697794614</v>
      </c>
      <c r="L83" s="48"/>
      <c r="M83" s="48"/>
      <c r="N83" s="49"/>
      <c r="Q83" s="49"/>
      <c r="R83" s="49"/>
    </row>
    <row r="84" spans="1:18" ht="17.100000000000001" customHeight="1" x14ac:dyDescent="0.25">
      <c r="A84" s="46" t="s">
        <v>68</v>
      </c>
      <c r="B84" s="73"/>
      <c r="C84" s="63"/>
      <c r="D84" s="63"/>
      <c r="E84" s="63"/>
      <c r="F84" s="63"/>
      <c r="G84" s="63"/>
      <c r="H84" s="63"/>
      <c r="I84" s="63"/>
      <c r="J84" s="63"/>
      <c r="K84" s="63"/>
    </row>
    <row r="85" spans="1:18" x14ac:dyDescent="0.25">
      <c r="A85" s="46" t="s">
        <v>134</v>
      </c>
      <c r="B85" s="162">
        <v>1374</v>
      </c>
      <c r="C85" s="163">
        <v>20.000000000000014</v>
      </c>
      <c r="D85" s="164">
        <v>9205</v>
      </c>
      <c r="E85" s="163">
        <v>-2.2200977267898878</v>
      </c>
      <c r="F85" s="165">
        <v>6.6994177583697239</v>
      </c>
      <c r="G85" s="164">
        <v>6369</v>
      </c>
      <c r="H85" s="163">
        <v>59.824341279799228</v>
      </c>
      <c r="I85" s="164">
        <v>56188</v>
      </c>
      <c r="J85" s="163">
        <v>15.217257571718577</v>
      </c>
      <c r="K85" s="165">
        <v>8.8221070811744386</v>
      </c>
    </row>
    <row r="86" spans="1:18" x14ac:dyDescent="0.25">
      <c r="A86" s="46" t="s">
        <v>135</v>
      </c>
      <c r="B86" s="162">
        <v>1641</v>
      </c>
      <c r="C86" s="163">
        <v>1.9254658385093109</v>
      </c>
      <c r="D86" s="164">
        <v>6779</v>
      </c>
      <c r="E86" s="163">
        <v>-13.884654471544721</v>
      </c>
      <c r="F86" s="165">
        <v>4.1310176721511276</v>
      </c>
      <c r="G86" s="164">
        <v>5599</v>
      </c>
      <c r="H86" s="163">
        <v>68.593797049081587</v>
      </c>
      <c r="I86" s="164">
        <v>18748</v>
      </c>
      <c r="J86" s="163">
        <v>18.568176068808498</v>
      </c>
      <c r="K86" s="165">
        <v>3.3484550812645115</v>
      </c>
    </row>
    <row r="87" spans="1:18" x14ac:dyDescent="0.25">
      <c r="A87" s="46" t="s">
        <v>136</v>
      </c>
      <c r="B87" s="162">
        <v>13581</v>
      </c>
      <c r="C87" s="163">
        <v>5.0998297477170667</v>
      </c>
      <c r="D87" s="164">
        <v>113560</v>
      </c>
      <c r="E87" s="163">
        <v>1.045513191262188</v>
      </c>
      <c r="F87" s="165">
        <v>8.3616817612841476</v>
      </c>
      <c r="G87" s="164">
        <v>41328</v>
      </c>
      <c r="H87" s="163">
        <v>40.844494427972592</v>
      </c>
      <c r="I87" s="164">
        <v>310814</v>
      </c>
      <c r="J87" s="163">
        <v>32.156114070930784</v>
      </c>
      <c r="K87" s="165">
        <v>7.5206639566395665</v>
      </c>
    </row>
    <row r="88" spans="1:18" x14ac:dyDescent="0.25">
      <c r="A88" s="46" t="s">
        <v>137</v>
      </c>
      <c r="B88" s="162">
        <v>880</v>
      </c>
      <c r="C88" s="163">
        <v>-11.021233569261881</v>
      </c>
      <c r="D88" s="164">
        <v>2543</v>
      </c>
      <c r="E88" s="163">
        <v>-15.599070693660806</v>
      </c>
      <c r="F88" s="165">
        <v>2.8897727272727272</v>
      </c>
      <c r="G88" s="164">
        <v>2944</v>
      </c>
      <c r="H88" s="163">
        <v>20.458265139116193</v>
      </c>
      <c r="I88" s="164">
        <v>8699</v>
      </c>
      <c r="J88" s="163">
        <v>12.827496757457851</v>
      </c>
      <c r="K88" s="165">
        <v>2.9548233695652173</v>
      </c>
    </row>
    <row r="89" spans="1:18" x14ac:dyDescent="0.25">
      <c r="A89" s="46" t="s">
        <v>138</v>
      </c>
      <c r="B89" s="162">
        <v>2159</v>
      </c>
      <c r="C89" s="163">
        <v>7.7345309381237541</v>
      </c>
      <c r="D89" s="164">
        <v>4758</v>
      </c>
      <c r="E89" s="163">
        <v>-7.844276583381756</v>
      </c>
      <c r="F89" s="165">
        <v>2.2037980546549329</v>
      </c>
      <c r="G89" s="164">
        <v>6913</v>
      </c>
      <c r="H89" s="163">
        <v>119.3906696286893</v>
      </c>
      <c r="I89" s="164">
        <v>16341</v>
      </c>
      <c r="J89" s="163">
        <v>86.668951336531848</v>
      </c>
      <c r="K89" s="165">
        <v>2.3638073195428904</v>
      </c>
    </row>
    <row r="90" spans="1:18" x14ac:dyDescent="0.25">
      <c r="A90" s="46" t="s">
        <v>139</v>
      </c>
      <c r="B90" s="162">
        <v>34305</v>
      </c>
      <c r="C90" s="163">
        <v>4.7800855222968863</v>
      </c>
      <c r="D90" s="164">
        <v>238009</v>
      </c>
      <c r="E90" s="163">
        <v>4.0262765683116584</v>
      </c>
      <c r="F90" s="165">
        <v>6.9380265267453725</v>
      </c>
      <c r="G90" s="164">
        <v>134118</v>
      </c>
      <c r="H90" s="163">
        <v>71.451581975071917</v>
      </c>
      <c r="I90" s="164">
        <v>767536</v>
      </c>
      <c r="J90" s="163">
        <v>42.913587418980626</v>
      </c>
      <c r="K90" s="165">
        <v>5.7228410802427714</v>
      </c>
    </row>
    <row r="91" spans="1:18" x14ac:dyDescent="0.25">
      <c r="A91" s="46" t="s">
        <v>140</v>
      </c>
      <c r="B91" s="162">
        <v>6050</v>
      </c>
      <c r="C91" s="163">
        <v>-38.183304383365694</v>
      </c>
      <c r="D91" s="164">
        <v>52824</v>
      </c>
      <c r="E91" s="163">
        <v>-38.324304128526059</v>
      </c>
      <c r="F91" s="165">
        <v>8.7312396694214875</v>
      </c>
      <c r="G91" s="164">
        <v>28215</v>
      </c>
      <c r="H91" s="163">
        <v>23.874961584054091</v>
      </c>
      <c r="I91" s="164">
        <v>191601</v>
      </c>
      <c r="J91" s="163">
        <v>-2.8732340104121761</v>
      </c>
      <c r="K91" s="165">
        <v>6.790749601275917</v>
      </c>
    </row>
    <row r="92" spans="1:18" x14ac:dyDescent="0.25">
      <c r="A92" s="46" t="s">
        <v>141</v>
      </c>
      <c r="B92" s="162">
        <v>260</v>
      </c>
      <c r="C92" s="163">
        <v>8.3333333333333428</v>
      </c>
      <c r="D92" s="164">
        <v>2380</v>
      </c>
      <c r="E92" s="163">
        <v>2.2776106574989257</v>
      </c>
      <c r="F92" s="165">
        <v>9.1538461538461533</v>
      </c>
      <c r="G92" s="164">
        <v>718</v>
      </c>
      <c r="H92" s="163">
        <v>39.96101364522417</v>
      </c>
      <c r="I92" s="164">
        <v>5396</v>
      </c>
      <c r="J92" s="163">
        <v>24.074499885031031</v>
      </c>
      <c r="K92" s="165">
        <v>7.5153203342618387</v>
      </c>
    </row>
    <row r="93" spans="1:18" x14ac:dyDescent="0.25">
      <c r="A93" s="46" t="s">
        <v>142</v>
      </c>
      <c r="B93" s="162">
        <v>20084</v>
      </c>
      <c r="C93" s="163">
        <v>-1.1857318573185722</v>
      </c>
      <c r="D93" s="164">
        <v>112871</v>
      </c>
      <c r="E93" s="163">
        <v>2.5549932309034347</v>
      </c>
      <c r="F93" s="165">
        <v>5.6199462258514243</v>
      </c>
      <c r="G93" s="164">
        <v>93876</v>
      </c>
      <c r="H93" s="163">
        <v>102.9093267048525</v>
      </c>
      <c r="I93" s="164">
        <v>390551</v>
      </c>
      <c r="J93" s="163">
        <v>74.844876214352894</v>
      </c>
      <c r="K93" s="165">
        <v>4.1602859090715416</v>
      </c>
    </row>
    <row r="94" spans="1:18" x14ac:dyDescent="0.25">
      <c r="A94" s="46" t="s">
        <v>143</v>
      </c>
      <c r="B94" s="162">
        <v>852</v>
      </c>
      <c r="C94" s="163">
        <v>-25.394045534150607</v>
      </c>
      <c r="D94" s="164">
        <v>6264</v>
      </c>
      <c r="E94" s="163">
        <v>-37.50997605746209</v>
      </c>
      <c r="F94" s="165">
        <v>7.352112676056338</v>
      </c>
      <c r="G94" s="164">
        <v>3290</v>
      </c>
      <c r="H94" s="163">
        <v>17.081850533807824</v>
      </c>
      <c r="I94" s="164">
        <v>21767</v>
      </c>
      <c r="J94" s="163">
        <v>-0.46186208158039221</v>
      </c>
      <c r="K94" s="165">
        <v>6.6161094224924009</v>
      </c>
    </row>
    <row r="95" spans="1:18" x14ac:dyDescent="0.25">
      <c r="A95" s="46" t="s">
        <v>144</v>
      </c>
      <c r="B95" s="162">
        <v>11454</v>
      </c>
      <c r="C95" s="163">
        <v>-3.211086699340882</v>
      </c>
      <c r="D95" s="164">
        <v>96544</v>
      </c>
      <c r="E95" s="163">
        <v>-4.3806392187546379</v>
      </c>
      <c r="F95" s="165">
        <v>8.4288458180548282</v>
      </c>
      <c r="G95" s="164">
        <v>35035</v>
      </c>
      <c r="H95" s="163">
        <v>35.568625933521645</v>
      </c>
      <c r="I95" s="164">
        <v>262472</v>
      </c>
      <c r="J95" s="163">
        <v>29.336690697112914</v>
      </c>
      <c r="K95" s="165">
        <v>7.4917082917082913</v>
      </c>
    </row>
    <row r="96" spans="1:18" x14ac:dyDescent="0.25">
      <c r="A96" s="46" t="s">
        <v>145</v>
      </c>
      <c r="B96" s="162">
        <v>8758</v>
      </c>
      <c r="C96" s="163">
        <v>29.326639102185482</v>
      </c>
      <c r="D96" s="164">
        <v>44533</v>
      </c>
      <c r="E96" s="163">
        <v>10.922088273388454</v>
      </c>
      <c r="F96" s="165">
        <v>5.0848367207124916</v>
      </c>
      <c r="G96" s="164">
        <v>40200</v>
      </c>
      <c r="H96" s="163">
        <v>133.74811024537738</v>
      </c>
      <c r="I96" s="164">
        <v>199806</v>
      </c>
      <c r="J96" s="163">
        <v>43.035292433245047</v>
      </c>
      <c r="K96" s="165">
        <v>4.9702985074626866</v>
      </c>
    </row>
    <row r="97" spans="1:18" x14ac:dyDescent="0.25">
      <c r="A97" s="46" t="s">
        <v>146</v>
      </c>
      <c r="B97" s="162">
        <v>7500</v>
      </c>
      <c r="C97" s="163">
        <v>3.9789269374740144</v>
      </c>
      <c r="D97" s="164">
        <v>50956</v>
      </c>
      <c r="E97" s="163">
        <v>3.193665323315571</v>
      </c>
      <c r="F97" s="165">
        <v>6.7941333333333329</v>
      </c>
      <c r="G97" s="164">
        <v>33365</v>
      </c>
      <c r="H97" s="163">
        <v>48.997454561693388</v>
      </c>
      <c r="I97" s="164">
        <v>178552</v>
      </c>
      <c r="J97" s="163">
        <v>31.303682786210146</v>
      </c>
      <c r="K97" s="165">
        <v>5.3514760977071782</v>
      </c>
    </row>
    <row r="98" spans="1:18" x14ac:dyDescent="0.25">
      <c r="A98" s="46" t="s">
        <v>147</v>
      </c>
      <c r="B98" s="162">
        <v>486</v>
      </c>
      <c r="C98" s="163">
        <v>19.704433497536954</v>
      </c>
      <c r="D98" s="164">
        <v>898</v>
      </c>
      <c r="E98" s="163">
        <v>-12.218963831867057</v>
      </c>
      <c r="F98" s="165">
        <v>1.8477366255144032</v>
      </c>
      <c r="G98" s="164">
        <v>2267</v>
      </c>
      <c r="H98" s="163">
        <v>58.08926080892607</v>
      </c>
      <c r="I98" s="164">
        <v>4210</v>
      </c>
      <c r="J98" s="163">
        <v>25.671641791044777</v>
      </c>
      <c r="K98" s="165">
        <v>1.8570798411998235</v>
      </c>
    </row>
    <row r="99" spans="1:18" x14ac:dyDescent="0.25">
      <c r="A99" s="46" t="s">
        <v>148</v>
      </c>
      <c r="B99" s="162">
        <v>2118</v>
      </c>
      <c r="C99" s="163">
        <v>24.808485562757809</v>
      </c>
      <c r="D99" s="164">
        <v>10556</v>
      </c>
      <c r="E99" s="163">
        <v>45.359405122555756</v>
      </c>
      <c r="F99" s="165">
        <v>4.9839471199244567</v>
      </c>
      <c r="G99" s="164">
        <v>7992</v>
      </c>
      <c r="H99" s="163">
        <v>130.71593533487297</v>
      </c>
      <c r="I99" s="164">
        <v>41376</v>
      </c>
      <c r="J99" s="163">
        <v>167.40774251922704</v>
      </c>
      <c r="K99" s="165">
        <v>5.1771771771771773</v>
      </c>
    </row>
    <row r="100" spans="1:18" x14ac:dyDescent="0.25">
      <c r="A100" s="46" t="s">
        <v>149</v>
      </c>
      <c r="B100" s="162">
        <v>1295</v>
      </c>
      <c r="C100" s="163">
        <v>-9.1865357643758756</v>
      </c>
      <c r="D100" s="164">
        <v>10781</v>
      </c>
      <c r="E100" s="163">
        <v>-8.2936372915957861</v>
      </c>
      <c r="F100" s="165">
        <v>8.3250965250965248</v>
      </c>
      <c r="G100" s="164">
        <v>6274</v>
      </c>
      <c r="H100" s="163">
        <v>86.559619387451676</v>
      </c>
      <c r="I100" s="164">
        <v>41917</v>
      </c>
      <c r="J100" s="163">
        <v>67.63447310537893</v>
      </c>
      <c r="K100" s="165">
        <v>6.6810647115078101</v>
      </c>
    </row>
    <row r="101" spans="1:18" x14ac:dyDescent="0.25">
      <c r="A101" s="46" t="s">
        <v>230</v>
      </c>
      <c r="B101" s="162">
        <v>366</v>
      </c>
      <c r="C101" s="163">
        <v>2.5210084033613498</v>
      </c>
      <c r="D101" s="164">
        <v>2050</v>
      </c>
      <c r="E101" s="163">
        <v>6.8264721208962982</v>
      </c>
      <c r="F101" s="165">
        <v>5.6010928961748636</v>
      </c>
      <c r="G101" s="164">
        <v>990</v>
      </c>
      <c r="H101" s="163">
        <v>35.989010989010978</v>
      </c>
      <c r="I101" s="164">
        <v>4346</v>
      </c>
      <c r="J101" s="163">
        <v>24.100513992004551</v>
      </c>
      <c r="K101" s="165">
        <v>4.38989898989899</v>
      </c>
    </row>
    <row r="102" spans="1:18" x14ac:dyDescent="0.25">
      <c r="A102" s="46" t="s">
        <v>150</v>
      </c>
      <c r="B102" s="162">
        <v>4704</v>
      </c>
      <c r="C102" s="163">
        <v>19.209325899645208</v>
      </c>
      <c r="D102" s="164">
        <v>28782</v>
      </c>
      <c r="E102" s="163">
        <v>-3.4193483440153045</v>
      </c>
      <c r="F102" s="165">
        <v>6.1186224489795915</v>
      </c>
      <c r="G102" s="164">
        <v>15712</v>
      </c>
      <c r="H102" s="163">
        <v>61.829230610773493</v>
      </c>
      <c r="I102" s="164">
        <v>84272</v>
      </c>
      <c r="J102" s="163">
        <v>38.769595573705715</v>
      </c>
      <c r="K102" s="165">
        <v>5.3635437881873731</v>
      </c>
    </row>
    <row r="103" spans="1:18" x14ac:dyDescent="0.25">
      <c r="A103" s="46" t="s">
        <v>151</v>
      </c>
      <c r="B103" s="162">
        <v>934</v>
      </c>
      <c r="C103" s="163">
        <v>244.64944649446494</v>
      </c>
      <c r="D103" s="164">
        <v>4563</v>
      </c>
      <c r="E103" s="163">
        <v>239.00445765230307</v>
      </c>
      <c r="F103" s="165">
        <v>4.8854389721627411</v>
      </c>
      <c r="G103" s="164">
        <v>3070</v>
      </c>
      <c r="H103" s="163">
        <v>321.12482853223594</v>
      </c>
      <c r="I103" s="164">
        <v>12528</v>
      </c>
      <c r="J103" s="163">
        <v>356.2272396212673</v>
      </c>
      <c r="K103" s="165">
        <v>4.0807817589576549</v>
      </c>
    </row>
    <row r="104" spans="1:18" x14ac:dyDescent="0.25">
      <c r="A104" s="46" t="s">
        <v>152</v>
      </c>
      <c r="B104" s="162">
        <v>32744</v>
      </c>
      <c r="C104" s="163">
        <v>-1.1740560770228967</v>
      </c>
      <c r="D104" s="164">
        <v>180125</v>
      </c>
      <c r="E104" s="163">
        <v>-3.9819824622191504</v>
      </c>
      <c r="F104" s="165">
        <v>5.5010078182262401</v>
      </c>
      <c r="G104" s="164">
        <v>153634</v>
      </c>
      <c r="H104" s="163">
        <v>65.324064608464539</v>
      </c>
      <c r="I104" s="164">
        <v>733670</v>
      </c>
      <c r="J104" s="163">
        <v>51.734564301107298</v>
      </c>
      <c r="K104" s="165">
        <v>4.7754403322181291</v>
      </c>
    </row>
    <row r="105" spans="1:18" x14ac:dyDescent="0.25">
      <c r="A105" s="46" t="s">
        <v>153</v>
      </c>
      <c r="B105" s="227" t="s">
        <v>393</v>
      </c>
      <c r="C105" s="228" t="s">
        <v>393</v>
      </c>
      <c r="D105" s="229" t="s">
        <v>393</v>
      </c>
      <c r="E105" s="228" t="s">
        <v>393</v>
      </c>
      <c r="F105" s="230" t="s">
        <v>393</v>
      </c>
      <c r="G105" s="229" t="s">
        <v>393</v>
      </c>
      <c r="H105" s="228" t="s">
        <v>393</v>
      </c>
      <c r="I105" s="229" t="s">
        <v>393</v>
      </c>
      <c r="J105" s="228" t="s">
        <v>393</v>
      </c>
      <c r="K105" s="230" t="s">
        <v>393</v>
      </c>
    </row>
    <row r="106" spans="1:18" x14ac:dyDescent="0.25">
      <c r="A106" s="46" t="s">
        <v>154</v>
      </c>
      <c r="B106" s="162">
        <v>22327</v>
      </c>
      <c r="C106" s="163">
        <v>-2.2118079887876689</v>
      </c>
      <c r="D106" s="164">
        <v>141699</v>
      </c>
      <c r="E106" s="163">
        <v>-7.2316606108219617</v>
      </c>
      <c r="F106" s="165">
        <v>6.3465311058359832</v>
      </c>
      <c r="G106" s="164">
        <v>109689</v>
      </c>
      <c r="H106" s="163">
        <v>83.03464156988386</v>
      </c>
      <c r="I106" s="164">
        <v>499230</v>
      </c>
      <c r="J106" s="163">
        <v>46.743443678242016</v>
      </c>
      <c r="K106" s="165">
        <v>4.5513223750786311</v>
      </c>
    </row>
    <row r="107" spans="1:18" x14ac:dyDescent="0.25">
      <c r="A107" s="46" t="s">
        <v>155</v>
      </c>
      <c r="B107" s="162">
        <v>33564</v>
      </c>
      <c r="C107" s="163">
        <v>6.6539561487130641</v>
      </c>
      <c r="D107" s="164">
        <v>218901</v>
      </c>
      <c r="E107" s="163">
        <v>-3.8697834554900226</v>
      </c>
      <c r="F107" s="165">
        <v>6.521898462638541</v>
      </c>
      <c r="G107" s="164">
        <v>132254</v>
      </c>
      <c r="H107" s="163">
        <v>75.013233114545841</v>
      </c>
      <c r="I107" s="164">
        <v>726573</v>
      </c>
      <c r="J107" s="163">
        <v>40.380234748587156</v>
      </c>
      <c r="K107" s="165">
        <v>5.4937695646256444</v>
      </c>
    </row>
    <row r="108" spans="1:18" s="47" customFormat="1" x14ac:dyDescent="0.25">
      <c r="A108" s="56" t="s">
        <v>78</v>
      </c>
      <c r="B108" s="161">
        <v>231150</v>
      </c>
      <c r="C108" s="158">
        <v>2.5997256905452133</v>
      </c>
      <c r="D108" s="159">
        <v>1461055</v>
      </c>
      <c r="E108" s="158">
        <v>-3.3958933229305472</v>
      </c>
      <c r="F108" s="160">
        <v>6.3208089984858313</v>
      </c>
      <c r="G108" s="159">
        <v>1001479</v>
      </c>
      <c r="H108" s="158">
        <v>80.06026706652932</v>
      </c>
      <c r="I108" s="159">
        <v>5108759</v>
      </c>
      <c r="J108" s="158">
        <v>46.76491483699823</v>
      </c>
      <c r="K108" s="160">
        <v>5.1012143040443183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69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156</v>
      </c>
      <c r="B110" s="162">
        <v>367</v>
      </c>
      <c r="C110" s="163">
        <v>21.523178807947019</v>
      </c>
      <c r="D110" s="164">
        <v>1426</v>
      </c>
      <c r="E110" s="163">
        <v>120.40185471406491</v>
      </c>
      <c r="F110" s="165">
        <v>3.8855585831062669</v>
      </c>
      <c r="G110" s="164">
        <v>2167</v>
      </c>
      <c r="H110" s="163">
        <v>87.944492627927161</v>
      </c>
      <c r="I110" s="164">
        <v>6033</v>
      </c>
      <c r="J110" s="163">
        <v>132.21709006928407</v>
      </c>
      <c r="K110" s="165">
        <v>2.7840332256575913</v>
      </c>
    </row>
    <row r="111" spans="1:18" x14ac:dyDescent="0.25">
      <c r="A111" s="46" t="s">
        <v>157</v>
      </c>
      <c r="B111" s="162">
        <v>3489</v>
      </c>
      <c r="C111" s="163">
        <v>15.224570673712023</v>
      </c>
      <c r="D111" s="164">
        <v>7577</v>
      </c>
      <c r="E111" s="163">
        <v>4.4239250275633992</v>
      </c>
      <c r="F111" s="165">
        <v>2.171682430495844</v>
      </c>
      <c r="G111" s="164">
        <v>19878</v>
      </c>
      <c r="H111" s="163">
        <v>141.03310294652601</v>
      </c>
      <c r="I111" s="164">
        <v>49567</v>
      </c>
      <c r="J111" s="163">
        <v>94.030376575589116</v>
      </c>
      <c r="K111" s="165">
        <v>2.4935607203944059</v>
      </c>
    </row>
    <row r="112" spans="1:18" x14ac:dyDescent="0.25">
      <c r="A112" s="46" t="s">
        <v>158</v>
      </c>
      <c r="B112" s="162">
        <v>8989</v>
      </c>
      <c r="C112" s="163">
        <v>12.082294264339154</v>
      </c>
      <c r="D112" s="164">
        <v>32920</v>
      </c>
      <c r="E112" s="163">
        <v>3.3238128119016892</v>
      </c>
      <c r="F112" s="165">
        <v>3.6622538658360217</v>
      </c>
      <c r="G112" s="164">
        <v>43116</v>
      </c>
      <c r="H112" s="163">
        <v>134.53002610966058</v>
      </c>
      <c r="I112" s="164">
        <v>138202</v>
      </c>
      <c r="J112" s="163">
        <v>104.74977036356631</v>
      </c>
      <c r="K112" s="165">
        <v>3.2053530012060487</v>
      </c>
    </row>
    <row r="113" spans="1:18" x14ac:dyDescent="0.25">
      <c r="A113" s="46" t="s">
        <v>159</v>
      </c>
      <c r="B113" s="162">
        <v>1394</v>
      </c>
      <c r="C113" s="163">
        <v>46.582544689800216</v>
      </c>
      <c r="D113" s="164">
        <v>2750</v>
      </c>
      <c r="E113" s="163">
        <v>33.885102239532614</v>
      </c>
      <c r="F113" s="165">
        <v>1.9727403156384504</v>
      </c>
      <c r="G113" s="164">
        <v>7888</v>
      </c>
      <c r="H113" s="163">
        <v>132.82172373081463</v>
      </c>
      <c r="I113" s="164">
        <v>17581</v>
      </c>
      <c r="J113" s="163">
        <v>147.4454609429979</v>
      </c>
      <c r="K113" s="165">
        <v>2.2288286004056794</v>
      </c>
    </row>
    <row r="114" spans="1:18" x14ac:dyDescent="0.25">
      <c r="A114" s="46" t="s">
        <v>160</v>
      </c>
      <c r="B114" s="162">
        <v>4934</v>
      </c>
      <c r="C114" s="163">
        <v>101.38775510204081</v>
      </c>
      <c r="D114" s="164">
        <v>9529</v>
      </c>
      <c r="E114" s="163">
        <v>69.434566145092447</v>
      </c>
      <c r="F114" s="165">
        <v>1.9312930685042562</v>
      </c>
      <c r="G114" s="164">
        <v>20414</v>
      </c>
      <c r="H114" s="163">
        <v>146.0110870089178</v>
      </c>
      <c r="I114" s="164">
        <v>45003</v>
      </c>
      <c r="J114" s="163">
        <v>137.85940803382664</v>
      </c>
      <c r="K114" s="165">
        <v>2.2045165082786324</v>
      </c>
    </row>
    <row r="115" spans="1:18" x14ac:dyDescent="0.25">
      <c r="A115" s="46" t="s">
        <v>161</v>
      </c>
      <c r="B115" s="211" t="s">
        <v>393</v>
      </c>
      <c r="C115" s="212" t="s">
        <v>393</v>
      </c>
      <c r="D115" s="213" t="s">
        <v>393</v>
      </c>
      <c r="E115" s="212" t="s">
        <v>393</v>
      </c>
      <c r="F115" s="214" t="s">
        <v>393</v>
      </c>
      <c r="G115" s="213" t="s">
        <v>393</v>
      </c>
      <c r="H115" s="212" t="s">
        <v>393</v>
      </c>
      <c r="I115" s="213" t="s">
        <v>393</v>
      </c>
      <c r="J115" s="212" t="s">
        <v>393</v>
      </c>
      <c r="K115" s="214" t="s">
        <v>393</v>
      </c>
    </row>
    <row r="116" spans="1:18" x14ac:dyDescent="0.25">
      <c r="A116" s="46" t="s">
        <v>162</v>
      </c>
      <c r="B116" s="162">
        <v>2942</v>
      </c>
      <c r="C116" s="163">
        <v>32.582244254168529</v>
      </c>
      <c r="D116" s="164">
        <v>5885</v>
      </c>
      <c r="E116" s="163">
        <v>18.985038414880705</v>
      </c>
      <c r="F116" s="165">
        <v>2.0003399048266486</v>
      </c>
      <c r="G116" s="164">
        <v>13979</v>
      </c>
      <c r="H116" s="163">
        <v>94.476905954368391</v>
      </c>
      <c r="I116" s="164">
        <v>28628</v>
      </c>
      <c r="J116" s="163">
        <v>69.046353705343961</v>
      </c>
      <c r="K116" s="165">
        <v>2.0479290364117606</v>
      </c>
    </row>
    <row r="117" spans="1:18" s="47" customFormat="1" x14ac:dyDescent="0.25">
      <c r="A117" s="56" t="s">
        <v>79</v>
      </c>
      <c r="B117" s="161">
        <v>27970</v>
      </c>
      <c r="C117" s="158">
        <v>27.594544044523516</v>
      </c>
      <c r="D117" s="159">
        <v>72058</v>
      </c>
      <c r="E117" s="158">
        <v>12.236378929005326</v>
      </c>
      <c r="F117" s="160">
        <v>2.576260278870218</v>
      </c>
      <c r="G117" s="159">
        <v>138255</v>
      </c>
      <c r="H117" s="158">
        <v>109.13821531759118</v>
      </c>
      <c r="I117" s="159">
        <v>352240</v>
      </c>
      <c r="J117" s="158">
        <v>88.661257063281653</v>
      </c>
      <c r="K117" s="160">
        <v>2.5477559581931937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70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163</v>
      </c>
      <c r="B119" s="162">
        <v>735</v>
      </c>
      <c r="C119" s="163">
        <v>10.194902548725636</v>
      </c>
      <c r="D119" s="164">
        <v>8048</v>
      </c>
      <c r="E119" s="163">
        <v>-11.521547933157422</v>
      </c>
      <c r="F119" s="165">
        <v>10.949659863945579</v>
      </c>
      <c r="G119" s="164">
        <v>1770</v>
      </c>
      <c r="H119" s="163">
        <v>21.816930488644189</v>
      </c>
      <c r="I119" s="164">
        <v>13288</v>
      </c>
      <c r="J119" s="163">
        <v>-4.5539433989369371</v>
      </c>
      <c r="K119" s="165">
        <v>7.5073446327683619</v>
      </c>
    </row>
    <row r="120" spans="1:18" x14ac:dyDescent="0.25">
      <c r="A120" s="46" t="s">
        <v>164</v>
      </c>
      <c r="B120" s="162">
        <v>907</v>
      </c>
      <c r="C120" s="163">
        <v>-28.69496855345912</v>
      </c>
      <c r="D120" s="164">
        <v>7683</v>
      </c>
      <c r="E120" s="163">
        <v>-18.508697496817987</v>
      </c>
      <c r="F120" s="165">
        <v>8.4707828004410146</v>
      </c>
      <c r="G120" s="164">
        <v>3322</v>
      </c>
      <c r="H120" s="163">
        <v>41.421881651766711</v>
      </c>
      <c r="I120" s="164">
        <v>20905</v>
      </c>
      <c r="J120" s="163">
        <v>28.709518532200491</v>
      </c>
      <c r="K120" s="165">
        <v>6.2928958458759787</v>
      </c>
    </row>
    <row r="121" spans="1:18" x14ac:dyDescent="0.25">
      <c r="A121" s="46" t="s">
        <v>165</v>
      </c>
      <c r="B121" s="162">
        <v>772</v>
      </c>
      <c r="C121" s="163">
        <v>-19.077568134171898</v>
      </c>
      <c r="D121" s="164">
        <v>6356</v>
      </c>
      <c r="E121" s="163">
        <v>-3.9008164499546467</v>
      </c>
      <c r="F121" s="165">
        <v>8.2331606217616589</v>
      </c>
      <c r="G121" s="164">
        <v>2671</v>
      </c>
      <c r="H121" s="163">
        <v>19.614867890729968</v>
      </c>
      <c r="I121" s="164">
        <v>32282</v>
      </c>
      <c r="J121" s="163">
        <v>16.222638248847929</v>
      </c>
      <c r="K121" s="165">
        <v>12.086110071134406</v>
      </c>
    </row>
    <row r="122" spans="1:18" x14ac:dyDescent="0.25">
      <c r="A122" s="46" t="s">
        <v>166</v>
      </c>
      <c r="B122" s="223" t="s">
        <v>393</v>
      </c>
      <c r="C122" s="224" t="s">
        <v>393</v>
      </c>
      <c r="D122" s="225" t="s">
        <v>393</v>
      </c>
      <c r="E122" s="224" t="s">
        <v>393</v>
      </c>
      <c r="F122" s="226" t="s">
        <v>393</v>
      </c>
      <c r="G122" s="225" t="s">
        <v>393</v>
      </c>
      <c r="H122" s="224" t="s">
        <v>393</v>
      </c>
      <c r="I122" s="225" t="s">
        <v>393</v>
      </c>
      <c r="J122" s="224" t="s">
        <v>393</v>
      </c>
      <c r="K122" s="226" t="s">
        <v>393</v>
      </c>
    </row>
    <row r="123" spans="1:18" x14ac:dyDescent="0.25">
      <c r="A123" s="46" t="s">
        <v>167</v>
      </c>
      <c r="B123" s="162">
        <v>510</v>
      </c>
      <c r="C123" s="163">
        <v>10.629067245119302</v>
      </c>
      <c r="D123" s="164">
        <v>4164</v>
      </c>
      <c r="E123" s="163">
        <v>-9.0631142170779668</v>
      </c>
      <c r="F123" s="165">
        <v>8.1647058823529406</v>
      </c>
      <c r="G123" s="164">
        <v>1955</v>
      </c>
      <c r="H123" s="163">
        <v>108.64461045891144</v>
      </c>
      <c r="I123" s="164">
        <v>11868</v>
      </c>
      <c r="J123" s="163">
        <v>51.842374616171952</v>
      </c>
      <c r="K123" s="165">
        <v>6.0705882352941174</v>
      </c>
    </row>
    <row r="124" spans="1:18" x14ac:dyDescent="0.25">
      <c r="A124" s="46" t="s">
        <v>168</v>
      </c>
      <c r="B124" s="162">
        <v>6299</v>
      </c>
      <c r="C124" s="163">
        <v>14.112318840579704</v>
      </c>
      <c r="D124" s="164">
        <v>33942</v>
      </c>
      <c r="E124" s="163">
        <v>-7.0540555342570741</v>
      </c>
      <c r="F124" s="165">
        <v>5.3884743610096839</v>
      </c>
      <c r="G124" s="164">
        <v>24951</v>
      </c>
      <c r="H124" s="163">
        <v>87.319819819819827</v>
      </c>
      <c r="I124" s="164">
        <v>108648</v>
      </c>
      <c r="J124" s="163">
        <v>37.299701764140934</v>
      </c>
      <c r="K124" s="165">
        <v>4.3544547312732957</v>
      </c>
    </row>
    <row r="125" spans="1:18" x14ac:dyDescent="0.25">
      <c r="A125" s="46" t="s">
        <v>169</v>
      </c>
      <c r="B125" s="162">
        <v>4500</v>
      </c>
      <c r="C125" s="163">
        <v>-9.5840867992766761</v>
      </c>
      <c r="D125" s="164">
        <v>29170</v>
      </c>
      <c r="E125" s="163">
        <v>-9.6820138093321475</v>
      </c>
      <c r="F125" s="165">
        <v>6.4822222222222221</v>
      </c>
      <c r="G125" s="164">
        <v>16340</v>
      </c>
      <c r="H125" s="163">
        <v>46.876404494382029</v>
      </c>
      <c r="I125" s="164">
        <v>92729</v>
      </c>
      <c r="J125" s="163">
        <v>41.772287369853359</v>
      </c>
      <c r="K125" s="165">
        <v>5.6749694002447981</v>
      </c>
    </row>
    <row r="126" spans="1:18" x14ac:dyDescent="0.25">
      <c r="A126" s="46" t="s">
        <v>170</v>
      </c>
      <c r="B126" s="162">
        <v>563</v>
      </c>
      <c r="C126" s="163">
        <v>181.5</v>
      </c>
      <c r="D126" s="164">
        <v>1780</v>
      </c>
      <c r="E126" s="163">
        <v>104.12844036697246</v>
      </c>
      <c r="F126" s="165">
        <v>3.1616341030195381</v>
      </c>
      <c r="G126" s="164">
        <v>2742</v>
      </c>
      <c r="H126" s="163">
        <v>389.64285714285717</v>
      </c>
      <c r="I126" s="164">
        <v>6733</v>
      </c>
      <c r="J126" s="163">
        <v>228.4390243902439</v>
      </c>
      <c r="K126" s="165">
        <v>2.4555069292487235</v>
      </c>
    </row>
    <row r="127" spans="1:18" x14ac:dyDescent="0.25">
      <c r="A127" s="46" t="s">
        <v>171</v>
      </c>
      <c r="B127" s="162">
        <v>5713</v>
      </c>
      <c r="C127" s="163">
        <v>44.816223067173638</v>
      </c>
      <c r="D127" s="164">
        <v>22702</v>
      </c>
      <c r="E127" s="163">
        <v>26.367937656554403</v>
      </c>
      <c r="F127" s="165">
        <v>3.9737440924207945</v>
      </c>
      <c r="G127" s="164">
        <v>23575</v>
      </c>
      <c r="H127" s="163">
        <v>172.60638297872339</v>
      </c>
      <c r="I127" s="164">
        <v>87916</v>
      </c>
      <c r="J127" s="163">
        <v>72.127809538726609</v>
      </c>
      <c r="K127" s="165">
        <v>3.7292046659597031</v>
      </c>
    </row>
    <row r="128" spans="1:18" x14ac:dyDescent="0.25">
      <c r="A128" s="46" t="s">
        <v>341</v>
      </c>
      <c r="B128" s="162">
        <v>525</v>
      </c>
      <c r="C128" s="163">
        <v>10.759493670886073</v>
      </c>
      <c r="D128" s="164">
        <v>3973</v>
      </c>
      <c r="E128" s="163">
        <v>-5.5397051830718027</v>
      </c>
      <c r="F128" s="165">
        <v>7.5676190476190479</v>
      </c>
      <c r="G128" s="164">
        <v>2223</v>
      </c>
      <c r="H128" s="163">
        <v>90</v>
      </c>
      <c r="I128" s="164">
        <v>14412</v>
      </c>
      <c r="J128" s="163">
        <v>56.788511749347265</v>
      </c>
      <c r="K128" s="165">
        <v>6.4831309041835361</v>
      </c>
    </row>
    <row r="129" spans="1:18" x14ac:dyDescent="0.25">
      <c r="A129" s="46" t="s">
        <v>172</v>
      </c>
      <c r="B129" s="162">
        <v>9660</v>
      </c>
      <c r="C129" s="163">
        <v>9.017040966030919</v>
      </c>
      <c r="D129" s="164">
        <v>69923</v>
      </c>
      <c r="E129" s="163">
        <v>-1.0486244763953323</v>
      </c>
      <c r="F129" s="165">
        <v>7.238405797101449</v>
      </c>
      <c r="G129" s="164">
        <v>35155</v>
      </c>
      <c r="H129" s="163">
        <v>59.8681218735789</v>
      </c>
      <c r="I129" s="164">
        <v>249385</v>
      </c>
      <c r="J129" s="163">
        <v>33.728537262850836</v>
      </c>
      <c r="K129" s="165">
        <v>7.0938700042668188</v>
      </c>
    </row>
    <row r="130" spans="1:18" x14ac:dyDescent="0.25">
      <c r="A130" s="46" t="s">
        <v>332</v>
      </c>
      <c r="B130" s="162">
        <v>2682</v>
      </c>
      <c r="C130" s="163">
        <v>53.872633390705687</v>
      </c>
      <c r="D130" s="164">
        <v>21843</v>
      </c>
      <c r="E130" s="163">
        <v>44.540762308099517</v>
      </c>
      <c r="F130" s="165">
        <v>8.1442953020134237</v>
      </c>
      <c r="G130" s="164">
        <v>10251</v>
      </c>
      <c r="H130" s="163">
        <v>134.41573290647153</v>
      </c>
      <c r="I130" s="164">
        <v>64767</v>
      </c>
      <c r="J130" s="163">
        <v>77.960652854866197</v>
      </c>
      <c r="K130" s="165">
        <v>6.318115305823822</v>
      </c>
    </row>
    <row r="131" spans="1:18" x14ac:dyDescent="0.25">
      <c r="A131" s="46" t="s">
        <v>173</v>
      </c>
      <c r="B131" s="162">
        <v>365</v>
      </c>
      <c r="C131" s="163">
        <v>-1.881720430107535</v>
      </c>
      <c r="D131" s="164">
        <v>2684</v>
      </c>
      <c r="E131" s="163">
        <v>-20.023837902264603</v>
      </c>
      <c r="F131" s="165">
        <v>7.353424657534247</v>
      </c>
      <c r="G131" s="164">
        <v>994</v>
      </c>
      <c r="H131" s="163">
        <v>49.025487256371804</v>
      </c>
      <c r="I131" s="164">
        <v>5561</v>
      </c>
      <c r="J131" s="163">
        <v>9.9011857707509847</v>
      </c>
      <c r="K131" s="165">
        <v>5.5945674044265594</v>
      </c>
    </row>
    <row r="132" spans="1:18" s="47" customFormat="1" x14ac:dyDescent="0.25">
      <c r="A132" s="56" t="s">
        <v>80</v>
      </c>
      <c r="B132" s="161">
        <v>41344</v>
      </c>
      <c r="C132" s="158">
        <v>9.8435133770822887</v>
      </c>
      <c r="D132" s="159">
        <v>235825</v>
      </c>
      <c r="E132" s="158">
        <v>-0.34314160507443603</v>
      </c>
      <c r="F132" s="160">
        <v>5.7039715557275539</v>
      </c>
      <c r="G132" s="159">
        <v>158751</v>
      </c>
      <c r="H132" s="158">
        <v>78.79781051493444</v>
      </c>
      <c r="I132" s="159">
        <v>797059</v>
      </c>
      <c r="J132" s="158">
        <v>42.033693529302752</v>
      </c>
      <c r="K132" s="160">
        <v>5.0208124673230401</v>
      </c>
      <c r="L132" s="48"/>
      <c r="M132" s="48"/>
      <c r="N132" s="49"/>
      <c r="Q132" s="49"/>
      <c r="R132" s="49"/>
    </row>
    <row r="133" spans="1:18" ht="17.100000000000001" customHeight="1" x14ac:dyDescent="0.25">
      <c r="A133" s="46" t="s">
        <v>231</v>
      </c>
      <c r="B133" s="7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8" x14ac:dyDescent="0.25">
      <c r="A134" s="46" t="s">
        <v>379</v>
      </c>
      <c r="B134" s="162">
        <v>108</v>
      </c>
      <c r="C134" s="163">
        <v>27.058823529411768</v>
      </c>
      <c r="D134" s="164">
        <v>263</v>
      </c>
      <c r="E134" s="163">
        <v>17.937219730941706</v>
      </c>
      <c r="F134" s="165">
        <v>2.4351851851851851</v>
      </c>
      <c r="G134" s="164">
        <v>567</v>
      </c>
      <c r="H134" s="163">
        <v>-15.246636771300459</v>
      </c>
      <c r="I134" s="164">
        <v>1393</v>
      </c>
      <c r="J134" s="163">
        <v>9.340659340659343</v>
      </c>
      <c r="K134" s="165">
        <v>2.4567901234567899</v>
      </c>
    </row>
    <row r="135" spans="1:18" x14ac:dyDescent="0.25">
      <c r="A135" s="46" t="s">
        <v>174</v>
      </c>
      <c r="B135" s="162">
        <v>433</v>
      </c>
      <c r="C135" s="163">
        <v>11.886304909560721</v>
      </c>
      <c r="D135" s="164">
        <v>6170</v>
      </c>
      <c r="E135" s="163">
        <v>14.13244543100258</v>
      </c>
      <c r="F135" s="165">
        <v>14.249422632794458</v>
      </c>
      <c r="G135" s="164">
        <v>2765</v>
      </c>
      <c r="H135" s="163">
        <v>7.7552611067809778</v>
      </c>
      <c r="I135" s="164">
        <v>36785</v>
      </c>
      <c r="J135" s="163">
        <v>2.8807159837784866</v>
      </c>
      <c r="K135" s="165">
        <v>13.30379746835443</v>
      </c>
    </row>
    <row r="136" spans="1:18" x14ac:dyDescent="0.25">
      <c r="A136" s="46" t="s">
        <v>387</v>
      </c>
      <c r="B136" s="162">
        <v>111</v>
      </c>
      <c r="C136" s="163">
        <v>4.7169811320754604</v>
      </c>
      <c r="D136" s="164">
        <v>500</v>
      </c>
      <c r="E136" s="163">
        <v>-3.2882011605415897</v>
      </c>
      <c r="F136" s="165">
        <v>4.5045045045045047</v>
      </c>
      <c r="G136" s="164">
        <v>380</v>
      </c>
      <c r="H136" s="163">
        <v>68.888888888888886</v>
      </c>
      <c r="I136" s="164">
        <v>1560</v>
      </c>
      <c r="J136" s="163">
        <v>50.144369586140499</v>
      </c>
      <c r="K136" s="165">
        <v>4.1052631578947372</v>
      </c>
    </row>
    <row r="137" spans="1:18" x14ac:dyDescent="0.25">
      <c r="A137" s="46" t="s">
        <v>175</v>
      </c>
      <c r="B137" s="162">
        <v>2597</v>
      </c>
      <c r="C137" s="163">
        <v>13.803680981595093</v>
      </c>
      <c r="D137" s="164">
        <v>23916</v>
      </c>
      <c r="E137" s="163">
        <v>-1.2542330364979648E-2</v>
      </c>
      <c r="F137" s="165">
        <v>9.2090874085483243</v>
      </c>
      <c r="G137" s="164">
        <v>13664</v>
      </c>
      <c r="H137" s="163">
        <v>86.794258373205736</v>
      </c>
      <c r="I137" s="164">
        <v>105728</v>
      </c>
      <c r="J137" s="163">
        <v>27.672318021542765</v>
      </c>
      <c r="K137" s="165">
        <v>7.7377049180327866</v>
      </c>
    </row>
    <row r="138" spans="1:18" x14ac:dyDescent="0.25">
      <c r="A138" s="46" t="s">
        <v>176</v>
      </c>
      <c r="B138" s="219" t="s">
        <v>393</v>
      </c>
      <c r="C138" s="220" t="s">
        <v>393</v>
      </c>
      <c r="D138" s="221" t="s">
        <v>393</v>
      </c>
      <c r="E138" s="220" t="s">
        <v>393</v>
      </c>
      <c r="F138" s="222" t="s">
        <v>393</v>
      </c>
      <c r="G138" s="221" t="s">
        <v>393</v>
      </c>
      <c r="H138" s="220" t="s">
        <v>393</v>
      </c>
      <c r="I138" s="221" t="s">
        <v>393</v>
      </c>
      <c r="J138" s="220" t="s">
        <v>393</v>
      </c>
      <c r="K138" s="222" t="s">
        <v>393</v>
      </c>
    </row>
    <row r="139" spans="1:18" x14ac:dyDescent="0.25">
      <c r="A139" s="46" t="s">
        <v>177</v>
      </c>
      <c r="B139" s="162">
        <v>1261</v>
      </c>
      <c r="C139" s="163">
        <v>129.27272727272728</v>
      </c>
      <c r="D139" s="164">
        <v>5392</v>
      </c>
      <c r="E139" s="163">
        <v>-2.0170815918589824</v>
      </c>
      <c r="F139" s="165">
        <v>4.2759714512291831</v>
      </c>
      <c r="G139" s="164">
        <v>3426</v>
      </c>
      <c r="H139" s="163">
        <v>298.83585564610013</v>
      </c>
      <c r="I139" s="164">
        <v>14095</v>
      </c>
      <c r="J139" s="163">
        <v>91.586244393095029</v>
      </c>
      <c r="K139" s="165">
        <v>4.1141272621132519</v>
      </c>
    </row>
    <row r="140" spans="1:18" x14ac:dyDescent="0.25">
      <c r="A140" s="46" t="s">
        <v>178</v>
      </c>
      <c r="B140" s="162">
        <v>7812</v>
      </c>
      <c r="C140" s="163">
        <v>19.595835884874475</v>
      </c>
      <c r="D140" s="164">
        <v>25364</v>
      </c>
      <c r="E140" s="163">
        <v>4.481792717086833</v>
      </c>
      <c r="F140" s="165">
        <v>3.2467997951868921</v>
      </c>
      <c r="G140" s="164">
        <v>33244</v>
      </c>
      <c r="H140" s="163">
        <v>42.941909962591922</v>
      </c>
      <c r="I140" s="164">
        <v>104201</v>
      </c>
      <c r="J140" s="163">
        <v>26.97683487077002</v>
      </c>
      <c r="K140" s="165">
        <v>3.134430273131994</v>
      </c>
    </row>
    <row r="141" spans="1:18" x14ac:dyDescent="0.25">
      <c r="A141" s="46" t="s">
        <v>179</v>
      </c>
      <c r="B141" s="162">
        <v>881</v>
      </c>
      <c r="C141" s="163">
        <v>30.132939438700163</v>
      </c>
      <c r="D141" s="164">
        <v>1611</v>
      </c>
      <c r="E141" s="163">
        <v>-1.2262415695892059</v>
      </c>
      <c r="F141" s="165">
        <v>1.8286038592508513</v>
      </c>
      <c r="G141" s="164">
        <v>3446</v>
      </c>
      <c r="H141" s="163">
        <v>81.942977824709601</v>
      </c>
      <c r="I141" s="164">
        <v>6974</v>
      </c>
      <c r="J141" s="163">
        <v>62.564102564102569</v>
      </c>
      <c r="K141" s="165">
        <v>2.023795705165409</v>
      </c>
    </row>
    <row r="142" spans="1:18" x14ac:dyDescent="0.25">
      <c r="A142" s="46" t="s">
        <v>180</v>
      </c>
      <c r="B142" s="162">
        <v>1810</v>
      </c>
      <c r="C142" s="163">
        <v>17.532467532467535</v>
      </c>
      <c r="D142" s="164">
        <v>5427</v>
      </c>
      <c r="E142" s="163">
        <v>-11.9850794680506</v>
      </c>
      <c r="F142" s="165">
        <v>2.9983425414364642</v>
      </c>
      <c r="G142" s="164">
        <v>5055</v>
      </c>
      <c r="H142" s="163">
        <v>65.846456692913392</v>
      </c>
      <c r="I142" s="164">
        <v>16757</v>
      </c>
      <c r="J142" s="163">
        <v>50.502963894377586</v>
      </c>
      <c r="K142" s="165">
        <v>3.3149357072205738</v>
      </c>
    </row>
    <row r="143" spans="1:18" x14ac:dyDescent="0.25">
      <c r="A143" s="46" t="s">
        <v>181</v>
      </c>
      <c r="B143" s="162">
        <v>466</v>
      </c>
      <c r="C143" s="163">
        <v>29.805013927576596</v>
      </c>
      <c r="D143" s="164">
        <v>1507</v>
      </c>
      <c r="E143" s="163">
        <v>37.249544626593803</v>
      </c>
      <c r="F143" s="165">
        <v>3.2339055793991416</v>
      </c>
      <c r="G143" s="164">
        <v>1886</v>
      </c>
      <c r="H143" s="163">
        <v>132.83950617283952</v>
      </c>
      <c r="I143" s="164">
        <v>5783</v>
      </c>
      <c r="J143" s="163">
        <v>98.523858565053217</v>
      </c>
      <c r="K143" s="165">
        <v>3.0662778366914103</v>
      </c>
    </row>
    <row r="144" spans="1:18" x14ac:dyDescent="0.25">
      <c r="A144" s="46" t="s">
        <v>270</v>
      </c>
      <c r="B144" s="162">
        <v>560</v>
      </c>
      <c r="C144" s="163">
        <v>-8.9430894308943181</v>
      </c>
      <c r="D144" s="164">
        <v>5655</v>
      </c>
      <c r="E144" s="163">
        <v>47.573068893528188</v>
      </c>
      <c r="F144" s="165">
        <v>10.098214285714286</v>
      </c>
      <c r="G144" s="164">
        <v>1801</v>
      </c>
      <c r="H144" s="163">
        <v>22.433718558803534</v>
      </c>
      <c r="I144" s="164">
        <v>12732</v>
      </c>
      <c r="J144" s="163">
        <v>41.892343697759941</v>
      </c>
      <c r="K144" s="165">
        <v>7.0694058856191004</v>
      </c>
    </row>
    <row r="145" spans="1:18" x14ac:dyDescent="0.25">
      <c r="A145" s="46" t="s">
        <v>380</v>
      </c>
      <c r="B145" s="162">
        <v>1294</v>
      </c>
      <c r="C145" s="163">
        <v>23.591212989493783</v>
      </c>
      <c r="D145" s="164">
        <v>2226</v>
      </c>
      <c r="E145" s="163">
        <v>9.6551724137930961</v>
      </c>
      <c r="F145" s="165">
        <v>1.7202472952086554</v>
      </c>
      <c r="G145" s="164">
        <v>5759</v>
      </c>
      <c r="H145" s="163">
        <v>113.2962962962963</v>
      </c>
      <c r="I145" s="164">
        <v>9266</v>
      </c>
      <c r="J145" s="163">
        <v>95.981387478849399</v>
      </c>
      <c r="K145" s="165">
        <v>1.6089598888695955</v>
      </c>
    </row>
    <row r="146" spans="1:18" x14ac:dyDescent="0.25">
      <c r="A146" s="46" t="s">
        <v>388</v>
      </c>
      <c r="B146" s="215" t="s">
        <v>393</v>
      </c>
      <c r="C146" s="216" t="s">
        <v>393</v>
      </c>
      <c r="D146" s="217" t="s">
        <v>393</v>
      </c>
      <c r="E146" s="216" t="s">
        <v>393</v>
      </c>
      <c r="F146" s="218" t="s">
        <v>393</v>
      </c>
      <c r="G146" s="217" t="s">
        <v>393</v>
      </c>
      <c r="H146" s="216" t="s">
        <v>393</v>
      </c>
      <c r="I146" s="217" t="s">
        <v>393</v>
      </c>
      <c r="J146" s="216" t="s">
        <v>393</v>
      </c>
      <c r="K146" s="218" t="s">
        <v>393</v>
      </c>
    </row>
    <row r="147" spans="1:18" x14ac:dyDescent="0.25">
      <c r="A147" s="46" t="s">
        <v>349</v>
      </c>
      <c r="B147" s="162">
        <v>473</v>
      </c>
      <c r="C147" s="163">
        <v>-3.4693877551020478</v>
      </c>
      <c r="D147" s="164">
        <v>2474</v>
      </c>
      <c r="E147" s="163">
        <v>-18.964952505732072</v>
      </c>
      <c r="F147" s="165">
        <v>5.2304439746300213</v>
      </c>
      <c r="G147" s="164">
        <v>1831</v>
      </c>
      <c r="H147" s="163">
        <v>44.514601420678758</v>
      </c>
      <c r="I147" s="164">
        <v>8896</v>
      </c>
      <c r="J147" s="163">
        <v>33.694018635407275</v>
      </c>
      <c r="K147" s="165">
        <v>4.8585472419442928</v>
      </c>
    </row>
    <row r="148" spans="1:18" x14ac:dyDescent="0.25">
      <c r="A148" s="46" t="s">
        <v>182</v>
      </c>
      <c r="B148" s="162">
        <v>6923</v>
      </c>
      <c r="C148" s="163">
        <v>20.441892832289497</v>
      </c>
      <c r="D148" s="164">
        <v>17756</v>
      </c>
      <c r="E148" s="163">
        <v>14.149791063966561</v>
      </c>
      <c r="F148" s="165">
        <v>2.5647840531561461</v>
      </c>
      <c r="G148" s="164">
        <v>28772</v>
      </c>
      <c r="H148" s="163">
        <v>65.966774342408854</v>
      </c>
      <c r="I148" s="164">
        <v>71139</v>
      </c>
      <c r="J148" s="163">
        <v>36.900546532214605</v>
      </c>
      <c r="K148" s="165">
        <v>2.472507993882942</v>
      </c>
    </row>
    <row r="149" spans="1:18" x14ac:dyDescent="0.25">
      <c r="A149" s="46" t="s">
        <v>183</v>
      </c>
      <c r="B149" s="162">
        <v>635</v>
      </c>
      <c r="C149" s="163">
        <v>27.766599597585525</v>
      </c>
      <c r="D149" s="164">
        <v>7836</v>
      </c>
      <c r="E149" s="163">
        <v>1.3319539635329107</v>
      </c>
      <c r="F149" s="165">
        <v>12.340157480314961</v>
      </c>
      <c r="G149" s="164">
        <v>2489</v>
      </c>
      <c r="H149" s="163">
        <v>77.15302491103202</v>
      </c>
      <c r="I149" s="164">
        <v>38322</v>
      </c>
      <c r="J149" s="163">
        <v>8.576285592860188</v>
      </c>
      <c r="K149" s="165">
        <v>15.396544797107271</v>
      </c>
    </row>
    <row r="150" spans="1:18" x14ac:dyDescent="0.25">
      <c r="A150" s="46" t="s">
        <v>184</v>
      </c>
      <c r="B150" s="162">
        <v>1381</v>
      </c>
      <c r="C150" s="163">
        <v>19.360414866032841</v>
      </c>
      <c r="D150" s="164">
        <v>3910</v>
      </c>
      <c r="E150" s="163">
        <v>-11.418214771182605</v>
      </c>
      <c r="F150" s="165">
        <v>2.8312816799420708</v>
      </c>
      <c r="G150" s="164">
        <v>6921</v>
      </c>
      <c r="H150" s="163">
        <v>81.987904286089929</v>
      </c>
      <c r="I150" s="164">
        <v>16961</v>
      </c>
      <c r="J150" s="163">
        <v>43.275891197837467</v>
      </c>
      <c r="K150" s="165">
        <v>2.4506574194480568</v>
      </c>
    </row>
    <row r="151" spans="1:18" x14ac:dyDescent="0.25">
      <c r="A151" s="46" t="s">
        <v>185</v>
      </c>
      <c r="B151" s="162">
        <v>1685</v>
      </c>
      <c r="C151" s="163">
        <v>-9.5544820182501269</v>
      </c>
      <c r="D151" s="164">
        <v>9069</v>
      </c>
      <c r="E151" s="163">
        <v>-16.537824406405292</v>
      </c>
      <c r="F151" s="165">
        <v>5.3821958456973293</v>
      </c>
      <c r="G151" s="164">
        <v>5012</v>
      </c>
      <c r="H151" s="163">
        <v>7.6923076923076934</v>
      </c>
      <c r="I151" s="164">
        <v>23945</v>
      </c>
      <c r="J151" s="163">
        <v>-7.1683337210203888</v>
      </c>
      <c r="K151" s="165">
        <v>4.7775339185953714</v>
      </c>
    </row>
    <row r="152" spans="1:18" s="47" customFormat="1" x14ac:dyDescent="0.25">
      <c r="A152" s="56" t="s">
        <v>232</v>
      </c>
      <c r="B152" s="161">
        <v>62920</v>
      </c>
      <c r="C152" s="158">
        <v>22.013651877133114</v>
      </c>
      <c r="D152" s="159">
        <v>253433</v>
      </c>
      <c r="E152" s="158">
        <v>3.0651169600156152</v>
      </c>
      <c r="F152" s="160">
        <v>4.0278607755880484</v>
      </c>
      <c r="G152" s="159">
        <v>265785</v>
      </c>
      <c r="H152" s="158">
        <v>82.50077247914308</v>
      </c>
      <c r="I152" s="159">
        <v>1032836</v>
      </c>
      <c r="J152" s="158">
        <v>34.974895649014769</v>
      </c>
      <c r="K152" s="160">
        <v>3.8859830313975583</v>
      </c>
      <c r="L152" s="48"/>
      <c r="M152" s="48"/>
      <c r="N152" s="49"/>
      <c r="Q152" s="49"/>
      <c r="R152" s="49"/>
    </row>
    <row r="153" spans="1:18" ht="17.100000000000001" customHeight="1" x14ac:dyDescent="0.25">
      <c r="A153" s="46" t="s">
        <v>71</v>
      </c>
      <c r="B153" s="7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8" x14ac:dyDescent="0.25">
      <c r="A154" s="46" t="s">
        <v>186</v>
      </c>
      <c r="B154" s="162">
        <v>17371</v>
      </c>
      <c r="C154" s="163">
        <v>20.866963540217085</v>
      </c>
      <c r="D154" s="164">
        <v>104623</v>
      </c>
      <c r="E154" s="163">
        <v>10.770778189518268</v>
      </c>
      <c r="F154" s="165">
        <v>6.0228541822577863</v>
      </c>
      <c r="G154" s="164">
        <v>74681</v>
      </c>
      <c r="H154" s="163">
        <v>72.286432740443388</v>
      </c>
      <c r="I154" s="164">
        <v>381978</v>
      </c>
      <c r="J154" s="163">
        <v>50.422941213534102</v>
      </c>
      <c r="K154" s="165">
        <v>5.1147949277594034</v>
      </c>
    </row>
    <row r="155" spans="1:18" x14ac:dyDescent="0.25">
      <c r="A155" s="46" t="s">
        <v>187</v>
      </c>
      <c r="B155" s="162">
        <v>7627</v>
      </c>
      <c r="C155" s="163">
        <v>16.265243902439039</v>
      </c>
      <c r="D155" s="164">
        <v>17623</v>
      </c>
      <c r="E155" s="163">
        <v>3.5064019734523697</v>
      </c>
      <c r="F155" s="165">
        <v>2.3106070538875048</v>
      </c>
      <c r="G155" s="164">
        <v>30333</v>
      </c>
      <c r="H155" s="163">
        <v>70.237961611853166</v>
      </c>
      <c r="I155" s="164">
        <v>68945</v>
      </c>
      <c r="J155" s="163">
        <v>52.573692130654166</v>
      </c>
      <c r="K155" s="165">
        <v>2.2729370652424752</v>
      </c>
    </row>
    <row r="156" spans="1:18" x14ac:dyDescent="0.25">
      <c r="A156" s="46" t="s">
        <v>188</v>
      </c>
      <c r="B156" s="162">
        <v>1074</v>
      </c>
      <c r="C156" s="163">
        <v>9.5918367346938709</v>
      </c>
      <c r="D156" s="164">
        <v>9115</v>
      </c>
      <c r="E156" s="163">
        <v>-4.1837485546094797</v>
      </c>
      <c r="F156" s="165">
        <v>8.4869646182495337</v>
      </c>
      <c r="G156" s="164">
        <v>4821</v>
      </c>
      <c r="H156" s="163">
        <v>59.900497512437823</v>
      </c>
      <c r="I156" s="164">
        <v>32623</v>
      </c>
      <c r="J156" s="163">
        <v>44.810901988636374</v>
      </c>
      <c r="K156" s="165">
        <v>6.7668533499274011</v>
      </c>
    </row>
    <row r="157" spans="1:18" x14ac:dyDescent="0.25">
      <c r="A157" s="46" t="s">
        <v>233</v>
      </c>
      <c r="B157" s="162">
        <v>7360</v>
      </c>
      <c r="C157" s="163">
        <v>20.933289516924091</v>
      </c>
      <c r="D157" s="164">
        <v>27857</v>
      </c>
      <c r="E157" s="163">
        <v>8.7951571958601846</v>
      </c>
      <c r="F157" s="165">
        <v>3.7849184782608694</v>
      </c>
      <c r="G157" s="164">
        <v>35972</v>
      </c>
      <c r="H157" s="163">
        <v>156.3386303712677</v>
      </c>
      <c r="I157" s="164">
        <v>108653</v>
      </c>
      <c r="J157" s="163">
        <v>93.47733181381102</v>
      </c>
      <c r="K157" s="165">
        <v>3.0204881574557989</v>
      </c>
    </row>
    <row r="158" spans="1:18" x14ac:dyDescent="0.25">
      <c r="A158" s="46" t="s">
        <v>189</v>
      </c>
      <c r="B158" s="162">
        <v>5395</v>
      </c>
      <c r="C158" s="163">
        <v>3.0169944624785217</v>
      </c>
      <c r="D158" s="164">
        <v>12166</v>
      </c>
      <c r="E158" s="163">
        <v>-2.5394536569734782</v>
      </c>
      <c r="F158" s="165">
        <v>2.2550509731232622</v>
      </c>
      <c r="G158" s="164">
        <v>26126</v>
      </c>
      <c r="H158" s="163">
        <v>170.25964621909588</v>
      </c>
      <c r="I158" s="164">
        <v>54220</v>
      </c>
      <c r="J158" s="163">
        <v>134.42431579402484</v>
      </c>
      <c r="K158" s="165">
        <v>2.0753272602005666</v>
      </c>
    </row>
    <row r="159" spans="1:18" x14ac:dyDescent="0.25">
      <c r="A159" s="46" t="s">
        <v>190</v>
      </c>
      <c r="B159" s="162">
        <v>1517</v>
      </c>
      <c r="C159" s="163">
        <v>8.6676217765042907</v>
      </c>
      <c r="D159" s="164">
        <v>8179</v>
      </c>
      <c r="E159" s="163">
        <v>-7.7382966723068307</v>
      </c>
      <c r="F159" s="165">
        <v>5.3915622940013188</v>
      </c>
      <c r="G159" s="164">
        <v>5078</v>
      </c>
      <c r="H159" s="163">
        <v>19.257867543447631</v>
      </c>
      <c r="I159" s="164">
        <v>24171</v>
      </c>
      <c r="J159" s="163">
        <v>4.8178664353859517</v>
      </c>
      <c r="K159" s="165">
        <v>4.7599448601811734</v>
      </c>
    </row>
    <row r="160" spans="1:18" x14ac:dyDescent="0.25">
      <c r="A160" s="46" t="s">
        <v>191</v>
      </c>
      <c r="B160" s="162">
        <v>969</v>
      </c>
      <c r="C160" s="163">
        <v>-31.664315937940756</v>
      </c>
      <c r="D160" s="164">
        <v>9309</v>
      </c>
      <c r="E160" s="163">
        <v>-25.498199279711883</v>
      </c>
      <c r="F160" s="165">
        <v>9.6068111455108358</v>
      </c>
      <c r="G160" s="164">
        <v>3430</v>
      </c>
      <c r="H160" s="163">
        <v>-9.9028106120304642</v>
      </c>
      <c r="I160" s="164">
        <v>22816</v>
      </c>
      <c r="J160" s="163">
        <v>-4.6512599774332415</v>
      </c>
      <c r="K160" s="165">
        <v>6.6518950437317788</v>
      </c>
    </row>
    <row r="161" spans="1:18" x14ac:dyDescent="0.25">
      <c r="A161" s="46" t="s">
        <v>192</v>
      </c>
      <c r="B161" s="162">
        <v>463</v>
      </c>
      <c r="C161" s="163">
        <v>15.174129353233837</v>
      </c>
      <c r="D161" s="164">
        <v>1416</v>
      </c>
      <c r="E161" s="163">
        <v>34.090909090909093</v>
      </c>
      <c r="F161" s="165">
        <v>3.0583153347732179</v>
      </c>
      <c r="G161" s="164">
        <v>1905</v>
      </c>
      <c r="H161" s="163">
        <v>105.72354211663068</v>
      </c>
      <c r="I161" s="164">
        <v>4840</v>
      </c>
      <c r="J161" s="163">
        <v>117.04035874439461</v>
      </c>
      <c r="K161" s="165">
        <v>2.5406824146981628</v>
      </c>
    </row>
    <row r="162" spans="1:18" x14ac:dyDescent="0.25">
      <c r="A162" s="46" t="s">
        <v>193</v>
      </c>
      <c r="B162" s="162">
        <v>585</v>
      </c>
      <c r="C162" s="163">
        <v>-13.970588235294116</v>
      </c>
      <c r="D162" s="164">
        <v>4432</v>
      </c>
      <c r="E162" s="163">
        <v>-7.896924355777216</v>
      </c>
      <c r="F162" s="165">
        <v>7.5760683760683758</v>
      </c>
      <c r="G162" s="164">
        <v>2177</v>
      </c>
      <c r="H162" s="163">
        <v>17.803030303030297</v>
      </c>
      <c r="I162" s="164">
        <v>13434</v>
      </c>
      <c r="J162" s="163">
        <v>15.571231933929809</v>
      </c>
      <c r="K162" s="165">
        <v>6.1708773541570965</v>
      </c>
    </row>
    <row r="163" spans="1:18" x14ac:dyDescent="0.25">
      <c r="A163" s="46" t="s">
        <v>194</v>
      </c>
      <c r="B163" s="162">
        <v>472</v>
      </c>
      <c r="C163" s="163">
        <v>7.2727272727272663</v>
      </c>
      <c r="D163" s="164">
        <v>4542</v>
      </c>
      <c r="E163" s="163">
        <v>6.6697980272428481</v>
      </c>
      <c r="F163" s="165">
        <v>9.6228813559322042</v>
      </c>
      <c r="G163" s="164">
        <v>2355</v>
      </c>
      <c r="H163" s="163">
        <v>98.065601345668625</v>
      </c>
      <c r="I163" s="164">
        <v>15450</v>
      </c>
      <c r="J163" s="163">
        <v>56.060606060606062</v>
      </c>
      <c r="K163" s="165">
        <v>6.5605095541401273</v>
      </c>
    </row>
    <row r="164" spans="1:18" x14ac:dyDescent="0.25">
      <c r="A164" s="46" t="s">
        <v>195</v>
      </c>
      <c r="B164" s="162">
        <v>604</v>
      </c>
      <c r="C164" s="163">
        <v>152.71966527196651</v>
      </c>
      <c r="D164" s="164">
        <v>1432</v>
      </c>
      <c r="E164" s="163">
        <v>24.630113141862481</v>
      </c>
      <c r="F164" s="165">
        <v>2.370860927152318</v>
      </c>
      <c r="G164" s="164">
        <v>1838</v>
      </c>
      <c r="H164" s="163">
        <v>117.00118063754425</v>
      </c>
      <c r="I164" s="164">
        <v>4365</v>
      </c>
      <c r="J164" s="163">
        <v>53.968253968253947</v>
      </c>
      <c r="K164" s="165">
        <v>2.3748639825897713</v>
      </c>
    </row>
    <row r="165" spans="1:18" x14ac:dyDescent="0.25">
      <c r="A165" s="46" t="s">
        <v>196</v>
      </c>
      <c r="B165" s="162">
        <v>969</v>
      </c>
      <c r="C165" s="231" t="s">
        <v>395</v>
      </c>
      <c r="D165" s="164">
        <v>6511</v>
      </c>
      <c r="E165" s="232" t="s">
        <v>395</v>
      </c>
      <c r="F165" s="165">
        <v>6.7192982456140351</v>
      </c>
      <c r="G165" s="164">
        <v>4118</v>
      </c>
      <c r="H165" s="233" t="s">
        <v>395</v>
      </c>
      <c r="I165" s="164">
        <v>21384</v>
      </c>
      <c r="J165" s="234" t="s">
        <v>395</v>
      </c>
      <c r="K165" s="165">
        <v>5.1928120446818848</v>
      </c>
    </row>
    <row r="166" spans="1:18" x14ac:dyDescent="0.25">
      <c r="A166" s="46" t="s">
        <v>197</v>
      </c>
      <c r="B166" s="162">
        <v>257</v>
      </c>
      <c r="C166" s="163">
        <v>-5.8608058608058542</v>
      </c>
      <c r="D166" s="164">
        <v>2032</v>
      </c>
      <c r="E166" s="163">
        <v>-39.288915446668653</v>
      </c>
      <c r="F166" s="165">
        <v>7.9066147859922182</v>
      </c>
      <c r="G166" s="164">
        <v>725</v>
      </c>
      <c r="H166" s="163">
        <v>61.111111111111114</v>
      </c>
      <c r="I166" s="164">
        <v>4662</v>
      </c>
      <c r="J166" s="163">
        <v>-43.736422881969588</v>
      </c>
      <c r="K166" s="165">
        <v>6.4303448275862065</v>
      </c>
    </row>
    <row r="167" spans="1:18" x14ac:dyDescent="0.25">
      <c r="A167" s="46" t="s">
        <v>198</v>
      </c>
      <c r="B167" s="162">
        <v>3484</v>
      </c>
      <c r="C167" s="163">
        <v>22.892416225749557</v>
      </c>
      <c r="D167" s="164">
        <v>6825</v>
      </c>
      <c r="E167" s="163">
        <v>12.382677424666568</v>
      </c>
      <c r="F167" s="165">
        <v>1.958955223880597</v>
      </c>
      <c r="G167" s="164">
        <v>13317</v>
      </c>
      <c r="H167" s="163">
        <v>62.125639152666167</v>
      </c>
      <c r="I167" s="164">
        <v>27085</v>
      </c>
      <c r="J167" s="163">
        <v>50.330243658766733</v>
      </c>
      <c r="K167" s="165">
        <v>2.0338664864458962</v>
      </c>
    </row>
    <row r="168" spans="1:18" x14ac:dyDescent="0.25">
      <c r="A168" s="46" t="s">
        <v>199</v>
      </c>
      <c r="B168" s="162">
        <v>723</v>
      </c>
      <c r="C168" s="163">
        <v>-8.5967130214917802</v>
      </c>
      <c r="D168" s="164">
        <v>2008</v>
      </c>
      <c r="E168" s="163">
        <v>-15.345699831365934</v>
      </c>
      <c r="F168" s="165">
        <v>2.7773167358229598</v>
      </c>
      <c r="G168" s="164">
        <v>3129</v>
      </c>
      <c r="H168" s="163">
        <v>65.205913410770847</v>
      </c>
      <c r="I168" s="164">
        <v>11135</v>
      </c>
      <c r="J168" s="163">
        <v>16.07422078598978</v>
      </c>
      <c r="K168" s="165">
        <v>3.5586449344838607</v>
      </c>
    </row>
    <row r="169" spans="1:18" x14ac:dyDescent="0.25">
      <c r="A169" s="46" t="s">
        <v>257</v>
      </c>
      <c r="B169" s="162">
        <v>1115</v>
      </c>
      <c r="C169" s="163">
        <v>308.42490842490844</v>
      </c>
      <c r="D169" s="164">
        <v>8379</v>
      </c>
      <c r="E169" s="163">
        <v>205.46846518410501</v>
      </c>
      <c r="F169" s="165">
        <v>7.5147982062780265</v>
      </c>
      <c r="G169" s="164">
        <v>8081</v>
      </c>
      <c r="H169" s="234" t="s">
        <v>395</v>
      </c>
      <c r="I169" s="164">
        <v>26880</v>
      </c>
      <c r="J169" s="163">
        <v>473.01215092730763</v>
      </c>
      <c r="K169" s="165">
        <v>3.3263209998762528</v>
      </c>
    </row>
    <row r="170" spans="1:18" x14ac:dyDescent="0.25">
      <c r="A170" s="46" t="s">
        <v>258</v>
      </c>
      <c r="B170" s="162">
        <v>227</v>
      </c>
      <c r="C170" s="163">
        <v>-8.0971659919028411</v>
      </c>
      <c r="D170" s="164">
        <v>2396</v>
      </c>
      <c r="E170" s="163">
        <v>1.1824324324324351</v>
      </c>
      <c r="F170" s="165">
        <v>10.555066079295154</v>
      </c>
      <c r="G170" s="164">
        <v>906</v>
      </c>
      <c r="H170" s="163">
        <v>5.9649122807017392</v>
      </c>
      <c r="I170" s="164">
        <v>6376</v>
      </c>
      <c r="J170" s="163">
        <v>3.0547923064490163</v>
      </c>
      <c r="K170" s="165">
        <v>7.037527593818985</v>
      </c>
    </row>
    <row r="171" spans="1:18" x14ac:dyDescent="0.25">
      <c r="A171" s="46" t="s">
        <v>350</v>
      </c>
      <c r="B171" s="162">
        <v>167</v>
      </c>
      <c r="C171" s="163">
        <v>-52.011494252873561</v>
      </c>
      <c r="D171" s="164">
        <v>1894</v>
      </c>
      <c r="E171" s="163">
        <v>-22.725418196654431</v>
      </c>
      <c r="F171" s="165">
        <v>11.341317365269461</v>
      </c>
      <c r="G171" s="164">
        <v>801</v>
      </c>
      <c r="H171" s="163">
        <v>8.3897158322056811</v>
      </c>
      <c r="I171" s="164">
        <v>5102</v>
      </c>
      <c r="J171" s="163">
        <v>20.273455917020271</v>
      </c>
      <c r="K171" s="165">
        <v>6.369538077403246</v>
      </c>
    </row>
    <row r="172" spans="1:18" x14ac:dyDescent="0.25">
      <c r="A172" s="46" t="s">
        <v>373</v>
      </c>
      <c r="B172" s="162">
        <v>308</v>
      </c>
      <c r="C172" s="163">
        <v>4.0540540540540491</v>
      </c>
      <c r="D172" s="164">
        <v>2561</v>
      </c>
      <c r="E172" s="163">
        <v>6.4864864864864842</v>
      </c>
      <c r="F172" s="165">
        <v>8.3149350649350655</v>
      </c>
      <c r="G172" s="164">
        <v>1097</v>
      </c>
      <c r="H172" s="163">
        <v>27.706635622817231</v>
      </c>
      <c r="I172" s="164">
        <v>7743</v>
      </c>
      <c r="J172" s="163">
        <v>15.65347274085137</v>
      </c>
      <c r="K172" s="165">
        <v>7.0583409298085691</v>
      </c>
    </row>
    <row r="173" spans="1:18" s="47" customFormat="1" x14ac:dyDescent="0.25">
      <c r="A173" s="56" t="s">
        <v>234</v>
      </c>
      <c r="B173" s="161">
        <v>65050</v>
      </c>
      <c r="C173" s="158">
        <v>17.175538142844275</v>
      </c>
      <c r="D173" s="159">
        <v>289731</v>
      </c>
      <c r="E173" s="158">
        <v>5.6637284327919986</v>
      </c>
      <c r="F173" s="160">
        <v>4.4539738662567254</v>
      </c>
      <c r="G173" s="159">
        <v>276351</v>
      </c>
      <c r="H173" s="158">
        <v>89.457988263039539</v>
      </c>
      <c r="I173" s="159">
        <v>1029298</v>
      </c>
      <c r="J173" s="158">
        <v>54.235451895917464</v>
      </c>
      <c r="K173" s="160">
        <v>3.7246038552420653</v>
      </c>
      <c r="L173" s="48"/>
      <c r="M173" s="48"/>
      <c r="N173" s="49"/>
      <c r="Q173" s="49"/>
      <c r="R173" s="49"/>
    </row>
    <row r="174" spans="1:18" ht="17.100000000000001" customHeight="1" x14ac:dyDescent="0.25">
      <c r="A174" s="46" t="s">
        <v>72</v>
      </c>
      <c r="B174" s="7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8" x14ac:dyDescent="0.25">
      <c r="A175" s="46" t="s">
        <v>200</v>
      </c>
      <c r="B175" s="162">
        <v>3368</v>
      </c>
      <c r="C175" s="163">
        <v>76.983709931686803</v>
      </c>
      <c r="D175" s="164">
        <v>11804</v>
      </c>
      <c r="E175" s="163">
        <v>19.377022653721681</v>
      </c>
      <c r="F175" s="165">
        <v>3.504750593824228</v>
      </c>
      <c r="G175" s="164">
        <v>11998</v>
      </c>
      <c r="H175" s="163">
        <v>190.64922480620152</v>
      </c>
      <c r="I175" s="164">
        <v>61085</v>
      </c>
      <c r="J175" s="163">
        <v>35.356422699372899</v>
      </c>
      <c r="K175" s="165">
        <v>5.0912652108684782</v>
      </c>
    </row>
    <row r="176" spans="1:18" x14ac:dyDescent="0.25">
      <c r="A176" s="46" t="s">
        <v>201</v>
      </c>
      <c r="B176" s="162">
        <v>4779</v>
      </c>
      <c r="C176" s="163">
        <v>81.503987846562865</v>
      </c>
      <c r="D176" s="164">
        <v>18818</v>
      </c>
      <c r="E176" s="163">
        <v>22.139287336924781</v>
      </c>
      <c r="F176" s="165">
        <v>3.9376438585478133</v>
      </c>
      <c r="G176" s="164">
        <v>21123</v>
      </c>
      <c r="H176" s="163">
        <v>132.09537413471045</v>
      </c>
      <c r="I176" s="164">
        <v>98943</v>
      </c>
      <c r="J176" s="163">
        <v>32.889664898260691</v>
      </c>
      <c r="K176" s="165">
        <v>4.6841357761681577</v>
      </c>
    </row>
    <row r="177" spans="1:18" x14ac:dyDescent="0.25">
      <c r="A177" s="46" t="s">
        <v>202</v>
      </c>
      <c r="B177" s="162">
        <v>1806</v>
      </c>
      <c r="C177" s="163">
        <v>116.2874251497006</v>
      </c>
      <c r="D177" s="164">
        <v>4162</v>
      </c>
      <c r="E177" s="163">
        <v>112.34693877551018</v>
      </c>
      <c r="F177" s="165">
        <v>2.3045404208194906</v>
      </c>
      <c r="G177" s="164">
        <v>8327</v>
      </c>
      <c r="H177" s="163">
        <v>205.35386872020536</v>
      </c>
      <c r="I177" s="164">
        <v>21392</v>
      </c>
      <c r="J177" s="163">
        <v>168.87883358471595</v>
      </c>
      <c r="K177" s="165">
        <v>2.5689924342500299</v>
      </c>
    </row>
    <row r="178" spans="1:18" x14ac:dyDescent="0.25">
      <c r="A178" s="46" t="s">
        <v>203</v>
      </c>
      <c r="B178" s="162">
        <v>11613</v>
      </c>
      <c r="C178" s="163">
        <v>62.306079664570234</v>
      </c>
      <c r="D178" s="164">
        <v>26635</v>
      </c>
      <c r="E178" s="163">
        <v>76.344014830508485</v>
      </c>
      <c r="F178" s="165">
        <v>2.2935503315250152</v>
      </c>
      <c r="G178" s="164">
        <v>53835</v>
      </c>
      <c r="H178" s="163">
        <v>120.00408663669802</v>
      </c>
      <c r="I178" s="164">
        <v>123678</v>
      </c>
      <c r="J178" s="163">
        <v>110.93582112462263</v>
      </c>
      <c r="K178" s="165">
        <v>2.2973530231262189</v>
      </c>
    </row>
    <row r="179" spans="1:18" x14ac:dyDescent="0.25">
      <c r="A179" s="46" t="s">
        <v>333</v>
      </c>
      <c r="B179" s="162">
        <v>1628</v>
      </c>
      <c r="C179" s="163">
        <v>9.1884641180415798</v>
      </c>
      <c r="D179" s="164">
        <v>3547</v>
      </c>
      <c r="E179" s="163">
        <v>-3.0079299972655207</v>
      </c>
      <c r="F179" s="165">
        <v>2.1787469287469285</v>
      </c>
      <c r="G179" s="164">
        <v>5934</v>
      </c>
      <c r="H179" s="163">
        <v>78.788791804760478</v>
      </c>
      <c r="I179" s="164">
        <v>12632</v>
      </c>
      <c r="J179" s="163">
        <v>63.499870566916883</v>
      </c>
      <c r="K179" s="165">
        <v>2.1287495786990225</v>
      </c>
    </row>
    <row r="180" spans="1:18" s="47" customFormat="1" x14ac:dyDescent="0.25">
      <c r="A180" s="56" t="s">
        <v>81</v>
      </c>
      <c r="B180" s="161">
        <v>29416</v>
      </c>
      <c r="C180" s="158">
        <v>57.946735395188995</v>
      </c>
      <c r="D180" s="159">
        <v>84541</v>
      </c>
      <c r="E180" s="158">
        <v>37.588086906989986</v>
      </c>
      <c r="F180" s="160">
        <v>2.8739801468588522</v>
      </c>
      <c r="G180" s="159">
        <v>130702</v>
      </c>
      <c r="H180" s="158">
        <v>133.95625246124658</v>
      </c>
      <c r="I180" s="159">
        <v>387423</v>
      </c>
      <c r="J180" s="158">
        <v>69.107979991095505</v>
      </c>
      <c r="K180" s="160">
        <v>2.9641704029012561</v>
      </c>
      <c r="L180" s="48"/>
      <c r="M180" s="48"/>
      <c r="N180" s="49"/>
      <c r="Q180" s="49"/>
      <c r="R180" s="49"/>
    </row>
    <row r="181" spans="1:18" ht="17.100000000000001" customHeight="1" x14ac:dyDescent="0.25">
      <c r="A181" s="46" t="s">
        <v>73</v>
      </c>
      <c r="B181" s="7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8" x14ac:dyDescent="0.25">
      <c r="A182" s="46" t="s">
        <v>204</v>
      </c>
      <c r="B182" s="162">
        <v>2681</v>
      </c>
      <c r="C182" s="163">
        <v>21.202531645569621</v>
      </c>
      <c r="D182" s="164">
        <v>5455</v>
      </c>
      <c r="E182" s="163">
        <v>30.03575685339689</v>
      </c>
      <c r="F182" s="165">
        <v>2.0346885490488624</v>
      </c>
      <c r="G182" s="164">
        <v>9720</v>
      </c>
      <c r="H182" s="163">
        <v>78.054588752518754</v>
      </c>
      <c r="I182" s="164">
        <v>22528</v>
      </c>
      <c r="J182" s="163">
        <v>65.197624110874813</v>
      </c>
      <c r="K182" s="165">
        <v>2.3176954732510286</v>
      </c>
    </row>
    <row r="183" spans="1:18" x14ac:dyDescent="0.25">
      <c r="A183" s="46" t="s">
        <v>205</v>
      </c>
      <c r="B183" s="162">
        <v>1841</v>
      </c>
      <c r="C183" s="163">
        <v>46.459824980111364</v>
      </c>
      <c r="D183" s="164">
        <v>4346</v>
      </c>
      <c r="E183" s="163">
        <v>24.171428571428578</v>
      </c>
      <c r="F183" s="165">
        <v>2.3606735469853342</v>
      </c>
      <c r="G183" s="164">
        <v>8705</v>
      </c>
      <c r="H183" s="163">
        <v>78.052771527919816</v>
      </c>
      <c r="I183" s="164">
        <v>19493</v>
      </c>
      <c r="J183" s="163">
        <v>44.853979341606617</v>
      </c>
      <c r="K183" s="165">
        <v>2.2392877656519241</v>
      </c>
    </row>
    <row r="184" spans="1:18" x14ac:dyDescent="0.25">
      <c r="A184" s="46" t="s">
        <v>206</v>
      </c>
      <c r="B184" s="162">
        <v>359</v>
      </c>
      <c r="C184" s="163">
        <v>12.1875</v>
      </c>
      <c r="D184" s="164">
        <v>735</v>
      </c>
      <c r="E184" s="163">
        <v>16.113744075829388</v>
      </c>
      <c r="F184" s="165">
        <v>2.0473537604456826</v>
      </c>
      <c r="G184" s="164">
        <v>1467</v>
      </c>
      <c r="H184" s="163">
        <v>45.825049701789254</v>
      </c>
      <c r="I184" s="164">
        <v>3236</v>
      </c>
      <c r="J184" s="163">
        <v>50.371747211895922</v>
      </c>
      <c r="K184" s="165">
        <v>2.2058623040218133</v>
      </c>
    </row>
    <row r="185" spans="1:18" s="47" customFormat="1" x14ac:dyDescent="0.25">
      <c r="A185" s="56" t="s">
        <v>82</v>
      </c>
      <c r="B185" s="161">
        <v>8298</v>
      </c>
      <c r="C185" s="158">
        <v>50.054249547920449</v>
      </c>
      <c r="D185" s="159">
        <v>18012</v>
      </c>
      <c r="E185" s="158">
        <v>35.714285714285722</v>
      </c>
      <c r="F185" s="160">
        <v>2.170643528561099</v>
      </c>
      <c r="G185" s="159">
        <v>34620</v>
      </c>
      <c r="H185" s="158">
        <v>108.91919618610825</v>
      </c>
      <c r="I185" s="159">
        <v>76404</v>
      </c>
      <c r="J185" s="158">
        <v>72.703435804701627</v>
      </c>
      <c r="K185" s="160">
        <v>2.2069324090121318</v>
      </c>
      <c r="L185" s="48"/>
      <c r="M185" s="48"/>
      <c r="N185" s="49"/>
      <c r="Q185" s="49"/>
      <c r="R185" s="49"/>
    </row>
    <row r="186" spans="1:18" ht="17.100000000000001" customHeight="1" x14ac:dyDescent="0.25">
      <c r="A186" s="46" t="s">
        <v>74</v>
      </c>
      <c r="B186" s="7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8" x14ac:dyDescent="0.25">
      <c r="A187" s="46" t="s">
        <v>207</v>
      </c>
      <c r="B187" s="162">
        <v>2371</v>
      </c>
      <c r="C187" s="163">
        <v>27.816711590296492</v>
      </c>
      <c r="D187" s="164">
        <v>4046</v>
      </c>
      <c r="E187" s="163">
        <v>10.275279367675125</v>
      </c>
      <c r="F187" s="165">
        <v>1.7064529734289329</v>
      </c>
      <c r="G187" s="164">
        <v>11326</v>
      </c>
      <c r="H187" s="163">
        <v>87.082920383217697</v>
      </c>
      <c r="I187" s="164">
        <v>20336</v>
      </c>
      <c r="J187" s="163">
        <v>67.96894358635501</v>
      </c>
      <c r="K187" s="165">
        <v>1.7955147448348932</v>
      </c>
    </row>
    <row r="188" spans="1:18" x14ac:dyDescent="0.25">
      <c r="A188" s="46" t="s">
        <v>208</v>
      </c>
      <c r="B188" s="162">
        <v>4718</v>
      </c>
      <c r="C188" s="163">
        <v>65.31184302733007</v>
      </c>
      <c r="D188" s="164">
        <v>7378</v>
      </c>
      <c r="E188" s="163">
        <v>27.801836133725971</v>
      </c>
      <c r="F188" s="165">
        <v>1.5637982195845697</v>
      </c>
      <c r="G188" s="164">
        <v>17275</v>
      </c>
      <c r="H188" s="163">
        <v>150.2172653534183</v>
      </c>
      <c r="I188" s="164">
        <v>23388</v>
      </c>
      <c r="J188" s="163">
        <v>77.58542141230069</v>
      </c>
      <c r="K188" s="165">
        <v>1.353863965267728</v>
      </c>
    </row>
    <row r="189" spans="1:18" x14ac:dyDescent="0.25">
      <c r="A189" s="46" t="s">
        <v>340</v>
      </c>
      <c r="B189" s="162">
        <v>2962</v>
      </c>
      <c r="C189" s="163">
        <v>105.69444444444443</v>
      </c>
      <c r="D189" s="164">
        <v>4915</v>
      </c>
      <c r="E189" s="163">
        <v>76.925845932325416</v>
      </c>
      <c r="F189" s="165">
        <v>1.6593517893315328</v>
      </c>
      <c r="G189" s="164">
        <v>13184</v>
      </c>
      <c r="H189" s="163">
        <v>150.07587253414263</v>
      </c>
      <c r="I189" s="164">
        <v>23837</v>
      </c>
      <c r="J189" s="163">
        <v>123.1928838951311</v>
      </c>
      <c r="K189" s="165">
        <v>1.8080248786407767</v>
      </c>
    </row>
    <row r="190" spans="1:18" x14ac:dyDescent="0.25">
      <c r="A190" s="46" t="s">
        <v>374</v>
      </c>
      <c r="B190" s="162">
        <v>298</v>
      </c>
      <c r="C190" s="163">
        <v>59.358288770053463</v>
      </c>
      <c r="D190" s="164">
        <v>1166</v>
      </c>
      <c r="E190" s="163">
        <v>39.140811455847256</v>
      </c>
      <c r="F190" s="165">
        <v>3.912751677852349</v>
      </c>
      <c r="G190" s="164">
        <v>2397</v>
      </c>
      <c r="H190" s="163">
        <v>696.34551495016615</v>
      </c>
      <c r="I190" s="164">
        <v>6032</v>
      </c>
      <c r="J190" s="163">
        <v>280.5678233438486</v>
      </c>
      <c r="K190" s="165">
        <v>2.5164789319983312</v>
      </c>
    </row>
    <row r="191" spans="1:18" x14ac:dyDescent="0.25">
      <c r="A191" s="46" t="s">
        <v>209</v>
      </c>
      <c r="B191" s="162">
        <v>1167</v>
      </c>
      <c r="C191" s="163">
        <v>40.096038415366138</v>
      </c>
      <c r="D191" s="164">
        <v>2515</v>
      </c>
      <c r="E191" s="163">
        <v>36.759108210984238</v>
      </c>
      <c r="F191" s="165">
        <v>2.1550985432733505</v>
      </c>
      <c r="G191" s="164">
        <v>5609</v>
      </c>
      <c r="H191" s="163">
        <v>105.98604480352552</v>
      </c>
      <c r="I191" s="164">
        <v>10969</v>
      </c>
      <c r="J191" s="163">
        <v>66.87965921192756</v>
      </c>
      <c r="K191" s="165">
        <v>1.955607060082011</v>
      </c>
    </row>
    <row r="192" spans="1:18" x14ac:dyDescent="0.25">
      <c r="A192" s="46" t="s">
        <v>210</v>
      </c>
      <c r="B192" s="162">
        <v>2913</v>
      </c>
      <c r="C192" s="163">
        <v>73.910447761194035</v>
      </c>
      <c r="D192" s="164">
        <v>5491</v>
      </c>
      <c r="E192" s="163">
        <v>50.027322404371574</v>
      </c>
      <c r="F192" s="165">
        <v>1.8849982835564709</v>
      </c>
      <c r="G192" s="164">
        <v>15806</v>
      </c>
      <c r="H192" s="163">
        <v>156.29965947786604</v>
      </c>
      <c r="I192" s="164">
        <v>30656</v>
      </c>
      <c r="J192" s="163">
        <v>103.14094493406665</v>
      </c>
      <c r="K192" s="165">
        <v>1.9395166392509173</v>
      </c>
    </row>
    <row r="193" spans="1:18" x14ac:dyDescent="0.25">
      <c r="A193" s="46" t="s">
        <v>235</v>
      </c>
      <c r="B193" s="162">
        <v>845</v>
      </c>
      <c r="C193" s="163">
        <v>15.12261580381471</v>
      </c>
      <c r="D193" s="164">
        <v>1369</v>
      </c>
      <c r="E193" s="163">
        <v>-11.276733635774463</v>
      </c>
      <c r="F193" s="165">
        <v>1.6201183431952664</v>
      </c>
      <c r="G193" s="164">
        <v>4045</v>
      </c>
      <c r="H193" s="163">
        <v>81.87949640287772</v>
      </c>
      <c r="I193" s="164">
        <v>7641</v>
      </c>
      <c r="J193" s="163">
        <v>48.253783469150164</v>
      </c>
      <c r="K193" s="165">
        <v>1.8889987639060568</v>
      </c>
    </row>
    <row r="194" spans="1:18" x14ac:dyDescent="0.25">
      <c r="A194" s="46" t="s">
        <v>381</v>
      </c>
      <c r="B194" s="162">
        <v>612</v>
      </c>
      <c r="C194" s="163">
        <v>-6.7073170731707279</v>
      </c>
      <c r="D194" s="164">
        <v>1344</v>
      </c>
      <c r="E194" s="163">
        <v>6.7513899920571845</v>
      </c>
      <c r="F194" s="165">
        <v>2.1960784313725492</v>
      </c>
      <c r="G194" s="164">
        <v>3476</v>
      </c>
      <c r="H194" s="163">
        <v>55.874439461883412</v>
      </c>
      <c r="I194" s="164">
        <v>7860</v>
      </c>
      <c r="J194" s="163">
        <v>53.876272513704009</v>
      </c>
      <c r="K194" s="165">
        <v>2.2612197928653623</v>
      </c>
    </row>
    <row r="195" spans="1:18" s="47" customFormat="1" x14ac:dyDescent="0.25">
      <c r="A195" s="56" t="s">
        <v>83</v>
      </c>
      <c r="B195" s="161">
        <v>20018</v>
      </c>
      <c r="C195" s="158">
        <v>53.606507059545748</v>
      </c>
      <c r="D195" s="159">
        <v>38212</v>
      </c>
      <c r="E195" s="158">
        <v>34.166637407394404</v>
      </c>
      <c r="F195" s="160">
        <v>1.9088820061944249</v>
      </c>
      <c r="G195" s="159">
        <v>93339</v>
      </c>
      <c r="H195" s="158">
        <v>116.73981191222572</v>
      </c>
      <c r="I195" s="159">
        <v>183137</v>
      </c>
      <c r="J195" s="158">
        <v>84.626939400965796</v>
      </c>
      <c r="K195" s="160">
        <v>1.9620630176025027</v>
      </c>
      <c r="L195" s="48"/>
      <c r="M195" s="48"/>
      <c r="N195" s="49"/>
      <c r="Q195" s="49"/>
      <c r="R195" s="49"/>
    </row>
    <row r="196" spans="1:18" s="35" customFormat="1" ht="25.5" customHeight="1" x14ac:dyDescent="0.25">
      <c r="A196" s="119" t="s">
        <v>347</v>
      </c>
      <c r="B196" s="170">
        <v>959216</v>
      </c>
      <c r="C196" s="171">
        <v>12.896357646682191</v>
      </c>
      <c r="D196" s="172">
        <v>4715427</v>
      </c>
      <c r="E196" s="171">
        <v>-1.0603482353133131E-4</v>
      </c>
      <c r="F196" s="173">
        <v>4.9159177911961436</v>
      </c>
      <c r="G196" s="172">
        <v>4145945</v>
      </c>
      <c r="H196" s="171">
        <v>88.628670482360747</v>
      </c>
      <c r="I196" s="172">
        <v>18026436</v>
      </c>
      <c r="J196" s="171">
        <v>50.336685650807993</v>
      </c>
      <c r="K196" s="173">
        <v>4.3479679542299765</v>
      </c>
      <c r="L196" s="48"/>
      <c r="M196" s="48"/>
      <c r="N196" s="49"/>
      <c r="Q196" s="49"/>
      <c r="R196" s="49"/>
    </row>
    <row r="197" spans="1:18" x14ac:dyDescent="0.25">
      <c r="A197" s="248"/>
      <c r="B197" s="249"/>
      <c r="C197" s="250"/>
      <c r="D197" s="249"/>
      <c r="E197" s="250"/>
      <c r="F197" s="176"/>
      <c r="G197" s="249"/>
      <c r="H197" s="250"/>
      <c r="I197" s="249"/>
      <c r="J197" s="250"/>
      <c r="K197" s="176"/>
    </row>
    <row r="198" spans="1:18" x14ac:dyDescent="0.25">
      <c r="A198" s="30" t="s">
        <v>382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7 B9:K38 A39:K196">
    <cfRule type="expression" dxfId="12" priority="1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SH</oddFooter>
  </headerFooter>
  <rowBreaks count="3" manualBreakCount="3">
    <brk id="56" max="10" man="1"/>
    <brk id="104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66" t="s">
        <v>336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22" ht="11.1" customHeight="1" x14ac:dyDescent="0.25"/>
    <row r="3" spans="1:22" ht="11.25" customHeight="1" x14ac:dyDescent="0.25">
      <c r="A3" s="272" t="s">
        <v>248</v>
      </c>
      <c r="B3" s="269" t="s">
        <v>390</v>
      </c>
      <c r="C3" s="265"/>
      <c r="D3" s="265"/>
      <c r="E3" s="265"/>
      <c r="F3" s="265"/>
      <c r="G3" s="267" t="s">
        <v>392</v>
      </c>
      <c r="H3" s="267"/>
      <c r="I3" s="267"/>
      <c r="J3" s="267"/>
      <c r="K3" s="268"/>
      <c r="Q3" s="31"/>
      <c r="R3" s="31"/>
      <c r="U3" s="31"/>
      <c r="V3" s="31"/>
    </row>
    <row r="4" spans="1:22" ht="12.75" customHeight="1" x14ac:dyDescent="0.25">
      <c r="A4" s="272"/>
      <c r="B4" s="77" t="s">
        <v>43</v>
      </c>
      <c r="C4" s="77"/>
      <c r="D4" s="265" t="s">
        <v>44</v>
      </c>
      <c r="E4" s="265"/>
      <c r="F4" s="265" t="s">
        <v>251</v>
      </c>
      <c r="G4" s="265" t="s">
        <v>43</v>
      </c>
      <c r="H4" s="265"/>
      <c r="I4" s="265" t="s">
        <v>44</v>
      </c>
      <c r="J4" s="265"/>
      <c r="K4" s="264" t="s">
        <v>251</v>
      </c>
      <c r="Q4" s="31"/>
      <c r="R4" s="31"/>
      <c r="U4" s="31"/>
      <c r="V4" s="31"/>
    </row>
    <row r="5" spans="1:22" ht="46.5" customHeight="1" x14ac:dyDescent="0.25">
      <c r="A5" s="272"/>
      <c r="B5" s="265" t="s">
        <v>228</v>
      </c>
      <c r="C5" s="265" t="s">
        <v>360</v>
      </c>
      <c r="D5" s="265" t="s">
        <v>228</v>
      </c>
      <c r="E5" s="265" t="s">
        <v>360</v>
      </c>
      <c r="F5" s="265"/>
      <c r="G5" s="265" t="s">
        <v>228</v>
      </c>
      <c r="H5" s="265" t="s">
        <v>361</v>
      </c>
      <c r="I5" s="265" t="s">
        <v>228</v>
      </c>
      <c r="J5" s="265" t="s">
        <v>361</v>
      </c>
      <c r="K5" s="264"/>
      <c r="L5" s="29"/>
      <c r="M5" s="29"/>
      <c r="N5" s="29"/>
      <c r="O5" s="29"/>
      <c r="P5" s="29"/>
      <c r="S5" s="29"/>
      <c r="T5" s="29"/>
    </row>
    <row r="6" spans="1:22" x14ac:dyDescent="0.25">
      <c r="A6" s="272"/>
      <c r="B6" s="265"/>
      <c r="C6" s="265"/>
      <c r="D6" s="265"/>
      <c r="E6" s="265"/>
      <c r="F6" s="265"/>
      <c r="G6" s="265"/>
      <c r="H6" s="265"/>
      <c r="I6" s="265"/>
      <c r="J6" s="265"/>
      <c r="K6" s="264"/>
      <c r="L6" s="29"/>
      <c r="M6" s="29"/>
      <c r="N6" s="29"/>
      <c r="O6" s="29"/>
      <c r="P6" s="29"/>
      <c r="S6" s="29"/>
      <c r="T6" s="29"/>
    </row>
    <row r="7" spans="1:22" x14ac:dyDescent="0.25">
      <c r="A7" s="272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347</v>
      </c>
      <c r="B9" s="174">
        <v>959216</v>
      </c>
      <c r="C9" s="176">
        <v>12.896357646682191</v>
      </c>
      <c r="D9" s="175">
        <v>4715427</v>
      </c>
      <c r="E9" s="176">
        <v>-1.0603482353133131E-4</v>
      </c>
      <c r="F9" s="176">
        <v>4.9159177911961436</v>
      </c>
      <c r="G9" s="175">
        <v>4145945</v>
      </c>
      <c r="H9" s="176">
        <v>88.628670482360747</v>
      </c>
      <c r="I9" s="175">
        <v>18026436</v>
      </c>
      <c r="J9" s="176">
        <v>50.336685650807993</v>
      </c>
      <c r="K9" s="176">
        <v>4.3479679542299765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239</v>
      </c>
      <c r="B10" s="177">
        <v>312097</v>
      </c>
      <c r="C10" s="179">
        <v>8.3591127035875843</v>
      </c>
      <c r="D10" s="178">
        <v>1324248</v>
      </c>
      <c r="E10" s="179">
        <v>-1.1658602445462947</v>
      </c>
      <c r="F10" s="179">
        <v>4.243065457213623</v>
      </c>
      <c r="G10" s="178">
        <v>852917</v>
      </c>
      <c r="H10" s="179">
        <v>30.189701648822989</v>
      </c>
      <c r="I10" s="178">
        <v>3230671</v>
      </c>
      <c r="J10" s="179">
        <v>14.375096472880685</v>
      </c>
      <c r="K10" s="179">
        <v>3.7877906056509603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348</v>
      </c>
      <c r="B12" s="174">
        <v>1271313</v>
      </c>
      <c r="C12" s="176">
        <v>11.747668907515759</v>
      </c>
      <c r="D12" s="175">
        <v>6039675</v>
      </c>
      <c r="E12" s="176">
        <v>-0.25805488447230118</v>
      </c>
      <c r="F12" s="176">
        <v>4.7507380165230746</v>
      </c>
      <c r="G12" s="175">
        <v>4998862</v>
      </c>
      <c r="H12" s="176">
        <v>75.209686113994934</v>
      </c>
      <c r="I12" s="175">
        <v>21257107</v>
      </c>
      <c r="J12" s="176">
        <v>43.48040523948896</v>
      </c>
      <c r="K12" s="176">
        <v>4.2523892437918871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236</v>
      </c>
      <c r="B14" s="275" t="s">
        <v>211</v>
      </c>
      <c r="C14" s="276"/>
      <c r="D14" s="276"/>
      <c r="E14" s="276"/>
      <c r="F14" s="276"/>
      <c r="G14" s="276"/>
      <c r="H14" s="276"/>
      <c r="I14" s="276"/>
      <c r="J14" s="276"/>
      <c r="K14" s="276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524371</v>
      </c>
      <c r="C16" s="179">
        <v>20.014785247710108</v>
      </c>
      <c r="D16" s="178">
        <v>1354898</v>
      </c>
      <c r="E16" s="179">
        <v>2.0943347318672778</v>
      </c>
      <c r="F16" s="179">
        <v>2.5838537981696166</v>
      </c>
      <c r="G16" s="178">
        <v>2333707</v>
      </c>
      <c r="H16" s="179">
        <v>104.02675586453861</v>
      </c>
      <c r="I16" s="178">
        <v>5881759</v>
      </c>
      <c r="J16" s="179">
        <v>75.712108321005303</v>
      </c>
      <c r="K16" s="179">
        <v>2.520350241054254</v>
      </c>
    </row>
    <row r="17" spans="1:11" x14ac:dyDescent="0.25">
      <c r="A17" s="30" t="s">
        <v>53</v>
      </c>
      <c r="B17" s="177">
        <v>734919</v>
      </c>
      <c r="C17" s="179">
        <v>6.7843894528985231</v>
      </c>
      <c r="D17" s="178">
        <v>4389169</v>
      </c>
      <c r="E17" s="179">
        <v>-1.0854713471036064</v>
      </c>
      <c r="F17" s="179">
        <v>5.9723166770759768</v>
      </c>
      <c r="G17" s="178">
        <v>2583351</v>
      </c>
      <c r="H17" s="179">
        <v>58.376053704441659</v>
      </c>
      <c r="I17" s="178">
        <v>13609447</v>
      </c>
      <c r="J17" s="179">
        <v>39.364647517534195</v>
      </c>
      <c r="K17" s="179">
        <v>5.2681370049985468</v>
      </c>
    </row>
    <row r="18" spans="1:11" x14ac:dyDescent="0.25">
      <c r="A18" s="30" t="s">
        <v>54</v>
      </c>
      <c r="B18" s="177">
        <v>12023</v>
      </c>
      <c r="C18" s="179">
        <v>-3.9312824610467487</v>
      </c>
      <c r="D18" s="178">
        <v>295608</v>
      </c>
      <c r="E18" s="179">
        <v>1.6317016317016311</v>
      </c>
      <c r="F18" s="179">
        <v>24.586875155951095</v>
      </c>
      <c r="G18" s="178">
        <v>81804</v>
      </c>
      <c r="H18" s="179">
        <v>4.7426376440460984</v>
      </c>
      <c r="I18" s="178">
        <v>1765901</v>
      </c>
      <c r="J18" s="179">
        <v>3.717719280419459</v>
      </c>
      <c r="K18" s="179">
        <v>21.58697618698352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236</v>
      </c>
      <c r="B20" s="275" t="s">
        <v>212</v>
      </c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91524</v>
      </c>
      <c r="C22" s="179">
        <v>4.6466956322890383</v>
      </c>
      <c r="D22" s="178">
        <v>367004</v>
      </c>
      <c r="E22" s="179">
        <v>-4.6680953308656399</v>
      </c>
      <c r="F22" s="179">
        <v>4.0099208950657754</v>
      </c>
      <c r="G22" s="178">
        <v>476625</v>
      </c>
      <c r="H22" s="179">
        <v>96.146818439961464</v>
      </c>
      <c r="I22" s="178">
        <v>1679274</v>
      </c>
      <c r="J22" s="179">
        <v>75.8827527915129</v>
      </c>
      <c r="K22" s="179">
        <v>3.5232604248623129</v>
      </c>
    </row>
    <row r="23" spans="1:11" x14ac:dyDescent="0.25">
      <c r="A23" s="30" t="s">
        <v>53</v>
      </c>
      <c r="B23" s="177">
        <v>201237</v>
      </c>
      <c r="C23" s="179">
        <v>2.3434996872282312</v>
      </c>
      <c r="D23" s="178">
        <v>1449538</v>
      </c>
      <c r="E23" s="179">
        <v>-3.1953705960724932</v>
      </c>
      <c r="F23" s="179">
        <v>7.2031385878342453</v>
      </c>
      <c r="G23" s="178">
        <v>749518</v>
      </c>
      <c r="H23" s="179">
        <v>52.985961145152515</v>
      </c>
      <c r="I23" s="178">
        <v>4899045</v>
      </c>
      <c r="J23" s="179">
        <v>40.960768725469137</v>
      </c>
      <c r="K23" s="179">
        <v>6.5362606368359399</v>
      </c>
    </row>
    <row r="24" spans="1:11" x14ac:dyDescent="0.25">
      <c r="A24" s="30" t="s">
        <v>54</v>
      </c>
      <c r="B24" s="177">
        <v>4366</v>
      </c>
      <c r="C24" s="179">
        <v>-7.3626140462550467</v>
      </c>
      <c r="D24" s="178">
        <v>110249</v>
      </c>
      <c r="E24" s="179">
        <v>-2.2329227522236152</v>
      </c>
      <c r="F24" s="179">
        <v>25.251717819514429</v>
      </c>
      <c r="G24" s="178">
        <v>29660</v>
      </c>
      <c r="H24" s="179">
        <v>-2.5079709430365256</v>
      </c>
      <c r="I24" s="178">
        <v>639361</v>
      </c>
      <c r="J24" s="179">
        <v>-0.55774426196872184</v>
      </c>
      <c r="K24" s="179">
        <v>21.556338503034389</v>
      </c>
    </row>
    <row r="25" spans="1:11" x14ac:dyDescent="0.25">
      <c r="A25" s="30" t="s">
        <v>59</v>
      </c>
      <c r="B25" s="177">
        <v>297127</v>
      </c>
      <c r="C25" s="179">
        <v>2.8825977659434443</v>
      </c>
      <c r="D25" s="178">
        <v>1926791</v>
      </c>
      <c r="E25" s="179">
        <v>-3.4251453666859391</v>
      </c>
      <c r="F25" s="179">
        <v>6.4847388490443478</v>
      </c>
      <c r="G25" s="178">
        <v>1255803</v>
      </c>
      <c r="H25" s="179">
        <v>64.513593495977545</v>
      </c>
      <c r="I25" s="178">
        <v>7217680</v>
      </c>
      <c r="J25" s="179">
        <v>42.271232872932046</v>
      </c>
      <c r="K25" s="179">
        <v>5.7474619824924771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250184</v>
      </c>
      <c r="C28" s="179">
        <v>18.996974943399096</v>
      </c>
      <c r="D28" s="178">
        <v>625449</v>
      </c>
      <c r="E28" s="179">
        <v>-0.3339999521946595</v>
      </c>
      <c r="F28" s="179">
        <v>2.499956032360183</v>
      </c>
      <c r="G28" s="178">
        <v>1102066</v>
      </c>
      <c r="H28" s="179">
        <v>112.34371417396113</v>
      </c>
      <c r="I28" s="178">
        <v>2659480</v>
      </c>
      <c r="J28" s="179">
        <v>76.480503054505959</v>
      </c>
      <c r="K28" s="179">
        <v>2.4131767062952671</v>
      </c>
    </row>
    <row r="29" spans="1:11" x14ac:dyDescent="0.25">
      <c r="A29" s="30" t="s">
        <v>53</v>
      </c>
      <c r="B29" s="177">
        <v>417863</v>
      </c>
      <c r="C29" s="179">
        <v>6.3776218079432567</v>
      </c>
      <c r="D29" s="178">
        <v>2499869</v>
      </c>
      <c r="E29" s="179">
        <v>-1.1470313293336574</v>
      </c>
      <c r="F29" s="179">
        <v>5.9825086212466765</v>
      </c>
      <c r="G29" s="178">
        <v>1438178</v>
      </c>
      <c r="H29" s="179">
        <v>56.321656674043368</v>
      </c>
      <c r="I29" s="178">
        <v>7359132</v>
      </c>
      <c r="J29" s="179">
        <v>36.78559433194755</v>
      </c>
      <c r="K29" s="179">
        <v>5.1169827378808463</v>
      </c>
    </row>
    <row r="30" spans="1:11" x14ac:dyDescent="0.25">
      <c r="A30" s="30" t="s">
        <v>54</v>
      </c>
      <c r="B30" s="177">
        <v>4358</v>
      </c>
      <c r="C30" s="179">
        <v>-8.6373165618448695</v>
      </c>
      <c r="D30" s="178">
        <v>108073</v>
      </c>
      <c r="E30" s="179">
        <v>-1.0646673257900261</v>
      </c>
      <c r="F30" s="179">
        <v>24.798760899495182</v>
      </c>
      <c r="G30" s="178">
        <v>29880</v>
      </c>
      <c r="H30" s="179">
        <v>4.1659403869618217</v>
      </c>
      <c r="I30" s="178">
        <v>642493</v>
      </c>
      <c r="J30" s="179">
        <v>1.8580376775797447</v>
      </c>
      <c r="K30" s="179">
        <v>21.50244310575636</v>
      </c>
    </row>
    <row r="31" spans="1:11" x14ac:dyDescent="0.25">
      <c r="A31" s="30" t="s">
        <v>60</v>
      </c>
      <c r="B31" s="177">
        <v>672405</v>
      </c>
      <c r="C31" s="179">
        <v>10.624768642290135</v>
      </c>
      <c r="D31" s="178">
        <v>3233391</v>
      </c>
      <c r="E31" s="179">
        <v>-0.98804007891827439</v>
      </c>
      <c r="F31" s="179">
        <v>4.8086956521739133</v>
      </c>
      <c r="G31" s="178">
        <v>2570124</v>
      </c>
      <c r="H31" s="179">
        <v>75.112591282402775</v>
      </c>
      <c r="I31" s="178">
        <v>10661105</v>
      </c>
      <c r="J31" s="179">
        <v>41.811953428780015</v>
      </c>
      <c r="K31" s="179">
        <v>4.1480897419735392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11618</v>
      </c>
      <c r="C34" s="179">
        <v>13.601251588931262</v>
      </c>
      <c r="D34" s="178">
        <v>29549</v>
      </c>
      <c r="E34" s="179">
        <v>2.8077378053023381</v>
      </c>
      <c r="F34" s="179">
        <v>2.5433809605784128</v>
      </c>
      <c r="G34" s="178">
        <v>46352</v>
      </c>
      <c r="H34" s="179">
        <v>100.81448747942119</v>
      </c>
      <c r="I34" s="178">
        <v>106532</v>
      </c>
      <c r="J34" s="179">
        <v>69.278438974782688</v>
      </c>
      <c r="K34" s="179">
        <v>2.2983258543320675</v>
      </c>
    </row>
    <row r="35" spans="1:20" x14ac:dyDescent="0.25">
      <c r="A35" s="30" t="s">
        <v>53</v>
      </c>
      <c r="B35" s="177">
        <v>27384</v>
      </c>
      <c r="C35" s="179">
        <v>11.812502551957863</v>
      </c>
      <c r="D35" s="178">
        <v>119510</v>
      </c>
      <c r="E35" s="179">
        <v>-2.6839079523801672</v>
      </c>
      <c r="F35" s="179">
        <v>4.3642272860064271</v>
      </c>
      <c r="G35" s="178">
        <v>84291</v>
      </c>
      <c r="H35" s="179">
        <v>61.232999866103029</v>
      </c>
      <c r="I35" s="178">
        <v>318562</v>
      </c>
      <c r="J35" s="179">
        <v>26.541540050447878</v>
      </c>
      <c r="K35" s="179">
        <v>3.7793121448315952</v>
      </c>
    </row>
    <row r="36" spans="1:20" x14ac:dyDescent="0.25">
      <c r="A36" s="30" t="s">
        <v>54</v>
      </c>
      <c r="B36" s="177">
        <v>689</v>
      </c>
      <c r="C36" s="179">
        <v>-23.783185840707958</v>
      </c>
      <c r="D36" s="178">
        <v>20507</v>
      </c>
      <c r="E36" s="179">
        <v>7.7387832300094601</v>
      </c>
      <c r="F36" s="179">
        <v>29.76342525399129</v>
      </c>
      <c r="G36" s="178">
        <v>4818</v>
      </c>
      <c r="H36" s="179">
        <v>-1.8737270875763841</v>
      </c>
      <c r="I36" s="178">
        <v>130909</v>
      </c>
      <c r="J36" s="179">
        <v>9.169071167670154</v>
      </c>
      <c r="K36" s="179">
        <v>27.170817766708179</v>
      </c>
    </row>
    <row r="37" spans="1:20" x14ac:dyDescent="0.25">
      <c r="A37" s="30" t="s">
        <v>61</v>
      </c>
      <c r="B37" s="177">
        <v>39691</v>
      </c>
      <c r="C37" s="179">
        <v>11.422716298916384</v>
      </c>
      <c r="D37" s="178">
        <v>169566</v>
      </c>
      <c r="E37" s="179">
        <v>-0.59560797739503357</v>
      </c>
      <c r="F37" s="179">
        <v>4.2721523771131995</v>
      </c>
      <c r="G37" s="178">
        <v>135461</v>
      </c>
      <c r="H37" s="179">
        <v>68.754593813456921</v>
      </c>
      <c r="I37" s="178">
        <v>556003</v>
      </c>
      <c r="J37" s="179">
        <v>27.936777483248648</v>
      </c>
      <c r="K37" s="179">
        <v>4.1045245495013321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171045</v>
      </c>
      <c r="C40" s="179">
        <v>32.602274577296072</v>
      </c>
      <c r="D40" s="178">
        <v>332896</v>
      </c>
      <c r="E40" s="179">
        <v>16.461541690864181</v>
      </c>
      <c r="F40" s="179">
        <v>1.9462480633751351</v>
      </c>
      <c r="G40" s="178">
        <v>708664</v>
      </c>
      <c r="H40" s="179">
        <v>97.538655375515333</v>
      </c>
      <c r="I40" s="178">
        <v>1436473</v>
      </c>
      <c r="J40" s="179">
        <v>74.598773835338022</v>
      </c>
      <c r="K40" s="179">
        <v>2.0270156237652821</v>
      </c>
    </row>
    <row r="41" spans="1:20" x14ac:dyDescent="0.25">
      <c r="A41" s="30" t="s">
        <v>53</v>
      </c>
      <c r="B41" s="177">
        <v>88435</v>
      </c>
      <c r="C41" s="179">
        <v>19.030634219877243</v>
      </c>
      <c r="D41" s="178">
        <v>320252</v>
      </c>
      <c r="E41" s="179">
        <v>11.095230826869454</v>
      </c>
      <c r="F41" s="179">
        <v>3.6213263979193759</v>
      </c>
      <c r="G41" s="178">
        <v>311364</v>
      </c>
      <c r="H41" s="179">
        <v>84.312123741364928</v>
      </c>
      <c r="I41" s="178">
        <v>1032708</v>
      </c>
      <c r="J41" s="179">
        <v>56.925040647935703</v>
      </c>
      <c r="K41" s="179">
        <v>3.3167225498130803</v>
      </c>
    </row>
    <row r="42" spans="1:20" x14ac:dyDescent="0.25">
      <c r="A42" s="30" t="s">
        <v>54</v>
      </c>
      <c r="B42" s="177">
        <v>2610</v>
      </c>
      <c r="C42" s="179">
        <v>22.650375939849624</v>
      </c>
      <c r="D42" s="178">
        <v>56779</v>
      </c>
      <c r="E42" s="179">
        <v>13.956848971399893</v>
      </c>
      <c r="F42" s="179">
        <v>21.754406130268197</v>
      </c>
      <c r="G42" s="178">
        <v>17446</v>
      </c>
      <c r="H42" s="179">
        <v>23.888652180088059</v>
      </c>
      <c r="I42" s="178">
        <v>353138</v>
      </c>
      <c r="J42" s="179">
        <v>14.295608944586675</v>
      </c>
      <c r="K42" s="179">
        <v>20.241774618823801</v>
      </c>
    </row>
    <row r="43" spans="1:20" x14ac:dyDescent="0.25">
      <c r="A43" s="30" t="s">
        <v>62</v>
      </c>
      <c r="B43" s="177">
        <v>262090</v>
      </c>
      <c r="C43" s="179">
        <v>27.590487549594712</v>
      </c>
      <c r="D43" s="178">
        <v>709927</v>
      </c>
      <c r="E43" s="179">
        <v>13.782204877110587</v>
      </c>
      <c r="F43" s="179">
        <v>2.7087145636994925</v>
      </c>
      <c r="G43" s="178">
        <v>1037474</v>
      </c>
      <c r="H43" s="179">
        <v>91.499957545933455</v>
      </c>
      <c r="I43" s="178">
        <v>2822319</v>
      </c>
      <c r="J43" s="179">
        <v>57.690216768811041</v>
      </c>
      <c r="K43" s="179">
        <v>2.7203756431486474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73" t="s">
        <v>345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73" t="s">
        <v>346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74" t="s">
        <v>344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133"/>
      <c r="M48" s="133"/>
      <c r="N48" s="133"/>
      <c r="O48" s="133"/>
      <c r="P48" s="134"/>
      <c r="S48" s="134"/>
      <c r="T48" s="134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1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66" t="s">
        <v>337</v>
      </c>
      <c r="B1" s="281"/>
      <c r="C1" s="281"/>
      <c r="D1" s="281"/>
      <c r="E1" s="281"/>
      <c r="F1" s="281"/>
      <c r="G1" s="281"/>
    </row>
    <row r="2" spans="1:20" ht="11.1" customHeight="1" x14ac:dyDescent="0.2"/>
    <row r="3" spans="1:20" ht="24" customHeight="1" x14ac:dyDescent="0.2">
      <c r="A3" s="284" t="s">
        <v>64</v>
      </c>
      <c r="B3" s="180" t="s">
        <v>390</v>
      </c>
      <c r="C3" s="80"/>
      <c r="D3" s="80"/>
      <c r="E3" s="80"/>
      <c r="F3" s="80" t="s">
        <v>392</v>
      </c>
      <c r="G3" s="81"/>
      <c r="H3" s="6"/>
      <c r="O3" s="6"/>
      <c r="P3" s="6"/>
      <c r="S3" s="6"/>
      <c r="T3" s="6"/>
    </row>
    <row r="4" spans="1:20" ht="22.5" customHeight="1" x14ac:dyDescent="0.2">
      <c r="A4" s="284"/>
      <c r="B4" s="285" t="s">
        <v>43</v>
      </c>
      <c r="C4" s="285" t="s">
        <v>245</v>
      </c>
      <c r="D4" s="285" t="s">
        <v>43</v>
      </c>
      <c r="E4" s="285" t="s">
        <v>245</v>
      </c>
      <c r="F4" s="285" t="s">
        <v>43</v>
      </c>
      <c r="G4" s="282" t="s">
        <v>245</v>
      </c>
      <c r="H4" s="6"/>
      <c r="O4" s="6"/>
      <c r="P4" s="6"/>
      <c r="S4" s="6"/>
      <c r="T4" s="6"/>
    </row>
    <row r="5" spans="1:20" x14ac:dyDescent="0.2">
      <c r="A5" s="284"/>
      <c r="B5" s="285"/>
      <c r="C5" s="285"/>
      <c r="D5" s="285"/>
      <c r="E5" s="285"/>
      <c r="F5" s="285"/>
      <c r="G5" s="282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84"/>
      <c r="B6" s="80" t="s">
        <v>15</v>
      </c>
      <c r="C6" s="80"/>
      <c r="D6" s="80" t="s">
        <v>394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17681</v>
      </c>
      <c r="C8" s="182">
        <v>89198</v>
      </c>
      <c r="D8" s="183">
        <v>20.303463291828265</v>
      </c>
      <c r="E8" s="183">
        <v>11.061583285604002</v>
      </c>
      <c r="F8" s="183">
        <v>110.41383989145183</v>
      </c>
      <c r="G8" s="183">
        <v>35.744938623686807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244072</v>
      </c>
      <c r="C9" s="182">
        <v>1701399</v>
      </c>
      <c r="D9" s="183">
        <v>2.461714132186998</v>
      </c>
      <c r="E9" s="183">
        <v>-3.3258122051375949</v>
      </c>
      <c r="F9" s="183">
        <v>67.547644164261044</v>
      </c>
      <c r="G9" s="183">
        <v>43.574477443744883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400380</v>
      </c>
      <c r="C10" s="182">
        <v>2294639</v>
      </c>
      <c r="D10" s="183">
        <v>5.1448439949683404</v>
      </c>
      <c r="E10" s="183">
        <v>-2.2915907302500074</v>
      </c>
      <c r="F10" s="183">
        <v>73.135318269873665</v>
      </c>
      <c r="G10" s="183">
        <v>43.301712241418528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58614</v>
      </c>
      <c r="C11" s="182">
        <v>204622</v>
      </c>
      <c r="D11" s="183">
        <v>18.29740857350447</v>
      </c>
      <c r="E11" s="183">
        <v>4.2447399256202516</v>
      </c>
      <c r="F11" s="183">
        <v>77.733392396652363</v>
      </c>
      <c r="G11" s="183">
        <v>39.360040659230123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159526</v>
      </c>
      <c r="C12" s="185">
        <v>763931</v>
      </c>
      <c r="D12" s="186">
        <v>5.3936919438168189</v>
      </c>
      <c r="E12" s="186">
        <v>-1.7468518211271089</v>
      </c>
      <c r="F12" s="186">
        <v>45.035300300582122</v>
      </c>
      <c r="G12" s="186">
        <v>25.093308709662764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391040</v>
      </c>
      <c r="C13" s="184">
        <v>985886</v>
      </c>
      <c r="D13" s="183">
        <v>29.030555005609443</v>
      </c>
      <c r="E13" s="183">
        <v>10.42667034051415</v>
      </c>
      <c r="F13" s="183">
        <v>97.073673611917911</v>
      </c>
      <c r="G13" s="183">
        <v>60.340653480193879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218</v>
      </c>
      <c r="B15" s="182">
        <v>117664</v>
      </c>
      <c r="C15" s="182">
        <v>239433</v>
      </c>
      <c r="D15" s="183">
        <v>34.642407598123356</v>
      </c>
      <c r="E15" s="183">
        <v>10.193064408495758</v>
      </c>
      <c r="F15" s="183">
        <v>119.34970934621771</v>
      </c>
      <c r="G15" s="183">
        <v>70.394245643485618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1271313</v>
      </c>
      <c r="C16" s="187">
        <v>6039675</v>
      </c>
      <c r="D16" s="188">
        <v>11.747668907515759</v>
      </c>
      <c r="E16" s="188">
        <v>-0.25805488447230118</v>
      </c>
      <c r="F16" s="188">
        <v>75.209686113994934</v>
      </c>
      <c r="G16" s="188">
        <v>43.48040523948896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219</v>
      </c>
      <c r="B19" s="182">
        <v>163286</v>
      </c>
      <c r="C19" s="182">
        <v>352611</v>
      </c>
      <c r="D19" s="183">
        <v>107.58454106280192</v>
      </c>
      <c r="E19" s="183">
        <v>84.375620928019401</v>
      </c>
      <c r="F19" s="183">
        <v>254.78726072055508</v>
      </c>
      <c r="G19" s="183">
        <v>168.29808450115394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240</v>
      </c>
      <c r="B21" s="182">
        <v>312097</v>
      </c>
      <c r="C21" s="182">
        <v>1324248</v>
      </c>
      <c r="D21" s="183">
        <v>8.3591127035875843</v>
      </c>
      <c r="E21" s="183">
        <v>-1.1658602445462947</v>
      </c>
      <c r="F21" s="183">
        <v>30.189701648822989</v>
      </c>
      <c r="G21" s="183">
        <v>14.375096472880685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241</v>
      </c>
    </row>
    <row r="24" spans="1:20" ht="12.75" customHeight="1" x14ac:dyDescent="0.2">
      <c r="A24" s="3" t="s">
        <v>226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88" t="s">
        <v>368</v>
      </c>
      <c r="B28" s="288"/>
      <c r="C28" s="288"/>
      <c r="D28" s="288"/>
      <c r="E28" s="288"/>
      <c r="F28" s="288"/>
      <c r="H28" s="1"/>
    </row>
    <row r="29" spans="1:20" customFormat="1" ht="12.75" x14ac:dyDescent="0.2">
      <c r="A29" s="288" t="s">
        <v>370</v>
      </c>
      <c r="B29" s="288"/>
      <c r="C29" s="288"/>
      <c r="D29" s="288"/>
      <c r="E29" s="288"/>
      <c r="F29" s="288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89" t="s">
        <v>369</v>
      </c>
      <c r="B31" s="292" t="s">
        <v>390</v>
      </c>
      <c r="C31" s="293"/>
      <c r="D31" s="293"/>
      <c r="E31" s="294"/>
      <c r="F31" s="145" t="s">
        <v>398</v>
      </c>
      <c r="H31" s="1"/>
    </row>
    <row r="32" spans="1:20" customFormat="1" ht="60" customHeight="1" x14ac:dyDescent="0.2">
      <c r="A32" s="290"/>
      <c r="B32" s="282" t="s">
        <v>371</v>
      </c>
      <c r="C32" s="283"/>
      <c r="D32" s="144" t="s">
        <v>372</v>
      </c>
      <c r="E32" s="282" t="s">
        <v>356</v>
      </c>
      <c r="F32" s="295"/>
      <c r="H32" s="1"/>
    </row>
    <row r="33" spans="1:8" customFormat="1" ht="12.75" x14ac:dyDescent="0.2">
      <c r="A33" s="291"/>
      <c r="B33" s="282" t="s">
        <v>15</v>
      </c>
      <c r="C33" s="283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351</v>
      </c>
      <c r="B34" s="296"/>
      <c r="C34" s="297"/>
      <c r="D34" s="62"/>
      <c r="E34" s="62" t="s">
        <v>351</v>
      </c>
      <c r="F34" s="62" t="s">
        <v>351</v>
      </c>
      <c r="H34" s="1"/>
    </row>
    <row r="35" spans="1:8" customFormat="1" ht="12.75" x14ac:dyDescent="0.2">
      <c r="A35" s="148" t="s">
        <v>42</v>
      </c>
      <c r="B35" s="298">
        <v>399</v>
      </c>
      <c r="C35" s="278"/>
      <c r="D35" s="189">
        <v>0.75757575757575757</v>
      </c>
      <c r="E35" s="189">
        <v>78.465521331589954</v>
      </c>
      <c r="F35" s="189">
        <v>58.561916250435956</v>
      </c>
      <c r="H35" s="1"/>
    </row>
    <row r="36" spans="1:8" customFormat="1" ht="12.75" x14ac:dyDescent="0.2">
      <c r="A36" s="102" t="s">
        <v>352</v>
      </c>
      <c r="B36" s="277">
        <v>12</v>
      </c>
      <c r="C36" s="278"/>
      <c r="D36" s="190">
        <v>-7.6923076923076925</v>
      </c>
      <c r="E36" s="190">
        <v>92.135565947603965</v>
      </c>
      <c r="F36" s="190">
        <v>68.920617741331213</v>
      </c>
      <c r="H36" s="1"/>
    </row>
    <row r="37" spans="1:8" customFormat="1" ht="12.75" x14ac:dyDescent="0.2">
      <c r="A37" s="102" t="s">
        <v>353</v>
      </c>
      <c r="B37" s="277">
        <v>27</v>
      </c>
      <c r="C37" s="278"/>
      <c r="D37" s="190">
        <v>0</v>
      </c>
      <c r="E37" s="190">
        <v>75.405897046046917</v>
      </c>
      <c r="F37" s="190">
        <v>57.767696581581269</v>
      </c>
      <c r="H37" s="1"/>
    </row>
    <row r="38" spans="1:8" customFormat="1" ht="12.75" x14ac:dyDescent="0.2">
      <c r="A38" s="102" t="s">
        <v>354</v>
      </c>
      <c r="B38" s="277">
        <v>36</v>
      </c>
      <c r="C38" s="278"/>
      <c r="D38" s="190">
        <v>5.8823529411764701</v>
      </c>
      <c r="E38" s="190">
        <v>80.70349080665423</v>
      </c>
      <c r="F38" s="190">
        <v>57.480276092395613</v>
      </c>
      <c r="H38" s="1"/>
    </row>
    <row r="39" spans="1:8" customFormat="1" ht="12.75" x14ac:dyDescent="0.2">
      <c r="A39" s="102" t="s">
        <v>355</v>
      </c>
      <c r="B39" s="277">
        <v>8</v>
      </c>
      <c r="C39" s="278"/>
      <c r="D39" s="190">
        <v>0</v>
      </c>
      <c r="E39" s="190">
        <v>77.74033195719943</v>
      </c>
      <c r="F39" s="190">
        <v>57.133995037220842</v>
      </c>
      <c r="H39" s="1"/>
    </row>
    <row r="40" spans="1:8" customFormat="1" ht="12.75" x14ac:dyDescent="0.2">
      <c r="A40" s="102" t="s">
        <v>66</v>
      </c>
      <c r="B40" s="277">
        <v>19</v>
      </c>
      <c r="C40" s="278"/>
      <c r="D40" s="190">
        <v>5.5555555555555554</v>
      </c>
      <c r="E40" s="190">
        <v>82.096419283856775</v>
      </c>
      <c r="F40" s="190">
        <v>63.966947296301299</v>
      </c>
      <c r="H40" s="1"/>
    </row>
    <row r="41" spans="1:8" customFormat="1" ht="12.75" x14ac:dyDescent="0.2">
      <c r="A41" s="102" t="s">
        <v>237</v>
      </c>
      <c r="B41" s="277">
        <v>8</v>
      </c>
      <c r="C41" s="278"/>
      <c r="D41" s="190">
        <v>0</v>
      </c>
      <c r="E41" s="190">
        <v>72.039434612186724</v>
      </c>
      <c r="F41" s="190">
        <v>54.919197300657075</v>
      </c>
      <c r="H41" s="1"/>
    </row>
    <row r="42" spans="1:8" customFormat="1" ht="12.75" x14ac:dyDescent="0.2">
      <c r="A42" s="102" t="s">
        <v>67</v>
      </c>
      <c r="B42" s="277">
        <v>89</v>
      </c>
      <c r="C42" s="278"/>
      <c r="D42" s="190">
        <v>2.2988505747126435</v>
      </c>
      <c r="E42" s="190">
        <v>82.198348264277712</v>
      </c>
      <c r="F42" s="190">
        <v>63.222870999369704</v>
      </c>
      <c r="H42" s="1"/>
    </row>
    <row r="43" spans="1:8" customFormat="1" ht="12.75" x14ac:dyDescent="0.2">
      <c r="A43" s="102" t="s">
        <v>68</v>
      </c>
      <c r="B43" s="277">
        <v>69</v>
      </c>
      <c r="C43" s="278"/>
      <c r="D43" s="190">
        <v>1.4705882352941175</v>
      </c>
      <c r="E43" s="190">
        <v>82.124388648328718</v>
      </c>
      <c r="F43" s="190">
        <v>62.885709708386365</v>
      </c>
      <c r="H43" s="1"/>
    </row>
    <row r="44" spans="1:8" customFormat="1" ht="12.75" x14ac:dyDescent="0.2">
      <c r="A44" s="102" t="s">
        <v>69</v>
      </c>
      <c r="B44" s="277">
        <v>28</v>
      </c>
      <c r="C44" s="278"/>
      <c r="D44" s="190">
        <v>-3.4482758620689653</v>
      </c>
      <c r="E44" s="190">
        <v>59.3243890752276</v>
      </c>
      <c r="F44" s="190">
        <v>48.551282333194074</v>
      </c>
      <c r="H44" s="1"/>
    </row>
    <row r="45" spans="1:8" customFormat="1" ht="12.75" x14ac:dyDescent="0.2">
      <c r="A45" s="102" t="s">
        <v>70</v>
      </c>
      <c r="B45" s="277">
        <v>16</v>
      </c>
      <c r="C45" s="278"/>
      <c r="D45" s="190">
        <v>-5.8823529411764701</v>
      </c>
      <c r="E45" s="190">
        <v>76.513959447916193</v>
      </c>
      <c r="F45" s="190">
        <v>53.195269677307969</v>
      </c>
      <c r="H45" s="1"/>
    </row>
    <row r="46" spans="1:8" customFormat="1" ht="12.75" x14ac:dyDescent="0.2">
      <c r="A46" s="102" t="s">
        <v>231</v>
      </c>
      <c r="B46" s="277">
        <v>26</v>
      </c>
      <c r="C46" s="278"/>
      <c r="D46" s="190">
        <v>4</v>
      </c>
      <c r="E46" s="190">
        <v>81.67733710263019</v>
      </c>
      <c r="F46" s="190">
        <v>54.098746208619211</v>
      </c>
      <c r="H46" s="1"/>
    </row>
    <row r="47" spans="1:8" customFormat="1" ht="12.75" x14ac:dyDescent="0.2">
      <c r="A47" s="102" t="s">
        <v>71</v>
      </c>
      <c r="B47" s="277">
        <v>23</v>
      </c>
      <c r="C47" s="278"/>
      <c r="D47" s="190">
        <v>-11.538461538461538</v>
      </c>
      <c r="E47" s="190">
        <v>81.8756701767892</v>
      </c>
      <c r="F47" s="190">
        <v>56.48810404991012</v>
      </c>
      <c r="H47" s="1"/>
    </row>
    <row r="48" spans="1:8" customFormat="1" ht="12.75" x14ac:dyDescent="0.2">
      <c r="A48" s="102" t="s">
        <v>72</v>
      </c>
      <c r="B48" s="277">
        <v>22</v>
      </c>
      <c r="C48" s="278"/>
      <c r="D48" s="190">
        <v>4.7619047619047619</v>
      </c>
      <c r="E48" s="190">
        <v>66.818292981168995</v>
      </c>
      <c r="F48" s="190">
        <v>48.551397477585851</v>
      </c>
      <c r="H48" s="1"/>
    </row>
    <row r="49" spans="1:8" customFormat="1" ht="12.75" x14ac:dyDescent="0.2">
      <c r="A49" s="102" t="s">
        <v>73</v>
      </c>
      <c r="B49" s="277">
        <v>4</v>
      </c>
      <c r="C49" s="278"/>
      <c r="D49" s="190">
        <v>33.333333333333329</v>
      </c>
      <c r="E49" s="190">
        <v>53.025665175417942</v>
      </c>
      <c r="F49" s="190">
        <v>39.764899670560048</v>
      </c>
      <c r="H49" s="1"/>
    </row>
    <row r="50" spans="1:8" customFormat="1" ht="12.75" x14ac:dyDescent="0.2">
      <c r="A50" s="149" t="s">
        <v>74</v>
      </c>
      <c r="B50" s="279">
        <v>12</v>
      </c>
      <c r="C50" s="280"/>
      <c r="D50" s="191">
        <v>0</v>
      </c>
      <c r="E50" s="191">
        <v>76.561842658813632</v>
      </c>
      <c r="F50" s="191">
        <v>60.48615811015501</v>
      </c>
      <c r="H50" s="1"/>
    </row>
    <row r="51" spans="1:8" customFormat="1" ht="12.75" customHeight="1" x14ac:dyDescent="0.2">
      <c r="A51" s="146" t="s">
        <v>351</v>
      </c>
      <c r="B51" s="147"/>
      <c r="C51" s="147"/>
      <c r="D51" s="147"/>
      <c r="E51" s="146"/>
      <c r="F51" s="146"/>
    </row>
    <row r="52" spans="1:8" customFormat="1" ht="12.75" customHeight="1" x14ac:dyDescent="0.2">
      <c r="A52" s="286" t="s">
        <v>367</v>
      </c>
      <c r="B52" s="287"/>
      <c r="C52" s="287"/>
      <c r="D52" s="287"/>
      <c r="E52" s="287"/>
      <c r="F52" s="287"/>
    </row>
    <row r="53" spans="1:8" customFormat="1" ht="12.75" customHeight="1" x14ac:dyDescent="0.2">
      <c r="A53" s="286" t="s">
        <v>384</v>
      </c>
      <c r="B53" s="287"/>
      <c r="C53" s="287"/>
      <c r="D53" s="287"/>
      <c r="E53" s="287"/>
      <c r="F53" s="287"/>
    </row>
    <row r="54" spans="1:8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10" priority="3">
      <formula>MOD(ROW(),2)=0</formula>
    </cfRule>
  </conditionalFormatting>
  <conditionalFormatting sqref="A34:B50 D34:F50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66" t="s">
        <v>357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22" ht="11.1" customHeight="1" x14ac:dyDescent="0.25"/>
    <row r="3" spans="1:22" ht="13.5" customHeight="1" x14ac:dyDescent="0.25">
      <c r="A3" s="309" t="s">
        <v>271</v>
      </c>
      <c r="B3" s="301" t="s">
        <v>390</v>
      </c>
      <c r="C3" s="302"/>
      <c r="D3" s="302"/>
      <c r="E3" s="302"/>
      <c r="F3" s="303"/>
      <c r="G3" s="268" t="s">
        <v>392</v>
      </c>
      <c r="H3" s="304"/>
      <c r="I3" s="304"/>
      <c r="J3" s="304"/>
      <c r="K3" s="304"/>
      <c r="Q3" s="31"/>
      <c r="R3" s="31"/>
      <c r="U3" s="31"/>
      <c r="V3" s="31"/>
    </row>
    <row r="4" spans="1:22" x14ac:dyDescent="0.25">
      <c r="A4" s="310"/>
      <c r="B4" s="264" t="s">
        <v>43</v>
      </c>
      <c r="C4" s="303"/>
      <c r="D4" s="264" t="s">
        <v>44</v>
      </c>
      <c r="E4" s="303"/>
      <c r="F4" s="305" t="s">
        <v>363</v>
      </c>
      <c r="G4" s="264" t="s">
        <v>43</v>
      </c>
      <c r="H4" s="303"/>
      <c r="I4" s="264" t="s">
        <v>44</v>
      </c>
      <c r="J4" s="303"/>
      <c r="K4" s="299" t="s">
        <v>251</v>
      </c>
      <c r="Q4" s="31"/>
      <c r="R4" s="31"/>
      <c r="U4" s="31"/>
      <c r="V4" s="31"/>
    </row>
    <row r="5" spans="1:22" x14ac:dyDescent="0.25">
      <c r="A5" s="310"/>
      <c r="B5" s="299" t="s">
        <v>228</v>
      </c>
      <c r="C5" s="305" t="s">
        <v>362</v>
      </c>
      <c r="D5" s="299" t="s">
        <v>228</v>
      </c>
      <c r="E5" s="305" t="s">
        <v>362</v>
      </c>
      <c r="F5" s="306"/>
      <c r="G5" s="299" t="s">
        <v>228</v>
      </c>
      <c r="H5" s="305" t="s">
        <v>364</v>
      </c>
      <c r="I5" s="299" t="s">
        <v>228</v>
      </c>
      <c r="J5" s="305" t="s">
        <v>364</v>
      </c>
      <c r="K5" s="308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310"/>
      <c r="B6" s="300"/>
      <c r="C6" s="307"/>
      <c r="D6" s="300"/>
      <c r="E6" s="307"/>
      <c r="F6" s="307"/>
      <c r="G6" s="300"/>
      <c r="H6" s="307"/>
      <c r="I6" s="300"/>
      <c r="J6" s="307"/>
      <c r="K6" s="300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311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959216</v>
      </c>
      <c r="C9" s="193">
        <v>12.896357646682191</v>
      </c>
      <c r="D9" s="192">
        <v>4715427</v>
      </c>
      <c r="E9" s="193">
        <v>-1.0603482353133131E-4</v>
      </c>
      <c r="F9" s="193">
        <v>4.9159177911961436</v>
      </c>
      <c r="G9" s="192">
        <v>4145945</v>
      </c>
      <c r="H9" s="193">
        <v>88.628670482360747</v>
      </c>
      <c r="I9" s="192">
        <v>18026436</v>
      </c>
      <c r="J9" s="193">
        <v>50.336685650807993</v>
      </c>
      <c r="K9" s="193">
        <v>4.3479679542299765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272</v>
      </c>
      <c r="B10" s="194">
        <v>828212</v>
      </c>
      <c r="C10" s="193">
        <v>5.8576170494502122</v>
      </c>
      <c r="D10" s="192">
        <v>4431139</v>
      </c>
      <c r="E10" s="193">
        <v>-2.6410452125988257</v>
      </c>
      <c r="F10" s="193">
        <v>5.350247279682014</v>
      </c>
      <c r="G10" s="192">
        <v>3780472</v>
      </c>
      <c r="H10" s="193">
        <v>80.717031983399039</v>
      </c>
      <c r="I10" s="192">
        <v>17199316</v>
      </c>
      <c r="J10" s="193">
        <v>47.384426519386068</v>
      </c>
      <c r="K10" s="193">
        <v>4.5495155102325846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273</v>
      </c>
      <c r="B11" s="194">
        <v>131004</v>
      </c>
      <c r="C11" s="193">
        <v>94.772524531668154</v>
      </c>
      <c r="D11" s="192">
        <v>284288</v>
      </c>
      <c r="E11" s="193">
        <v>73.251264549942107</v>
      </c>
      <c r="F11" s="193">
        <v>2.1700711428658668</v>
      </c>
      <c r="G11" s="192">
        <v>365473</v>
      </c>
      <c r="H11" s="193">
        <v>244.75007310562114</v>
      </c>
      <c r="I11" s="192">
        <v>827120</v>
      </c>
      <c r="J11" s="193">
        <v>157.659347129244</v>
      </c>
      <c r="K11" s="193">
        <v>2.2631493981771569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274</v>
      </c>
      <c r="B12" s="194">
        <v>125235</v>
      </c>
      <c r="C12" s="193">
        <v>91.892802966458788</v>
      </c>
      <c r="D12" s="192">
        <v>266264</v>
      </c>
      <c r="E12" s="193">
        <v>72.739422091318374</v>
      </c>
      <c r="F12" s="193">
        <v>2.1261149039805165</v>
      </c>
      <c r="G12" s="192">
        <v>344707</v>
      </c>
      <c r="H12" s="193">
        <v>242.73285873369394</v>
      </c>
      <c r="I12" s="192">
        <v>756629</v>
      </c>
      <c r="J12" s="193">
        <v>163.78821052044401</v>
      </c>
      <c r="K12" s="193">
        <v>2.1949916885935012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275</v>
      </c>
      <c r="B13" s="195">
        <v>4032</v>
      </c>
      <c r="C13" s="197">
        <v>160.29696578437699</v>
      </c>
      <c r="D13" s="196">
        <v>5945</v>
      </c>
      <c r="E13" s="197">
        <v>116.18181818181819</v>
      </c>
      <c r="F13" s="197">
        <v>1.4744543650793651</v>
      </c>
      <c r="G13" s="196">
        <v>8246</v>
      </c>
      <c r="H13" s="197">
        <v>236.02281988590056</v>
      </c>
      <c r="I13" s="196">
        <v>13739</v>
      </c>
      <c r="J13" s="197">
        <v>185.57472458948246</v>
      </c>
      <c r="K13" s="197">
        <v>1.666141159349988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276</v>
      </c>
      <c r="B14" s="195">
        <v>74</v>
      </c>
      <c r="C14" s="197">
        <v>-19.565217391304358</v>
      </c>
      <c r="D14" s="196">
        <v>208</v>
      </c>
      <c r="E14" s="197">
        <v>10.052910052910065</v>
      </c>
      <c r="F14" s="197">
        <v>2.810810810810811</v>
      </c>
      <c r="G14" s="196">
        <v>531</v>
      </c>
      <c r="H14" s="197">
        <v>19.594594594594582</v>
      </c>
      <c r="I14" s="196">
        <v>2636</v>
      </c>
      <c r="J14" s="197">
        <v>53.16676350958744</v>
      </c>
      <c r="K14" s="197">
        <v>4.9642184557438798</v>
      </c>
    </row>
    <row r="15" spans="1:22" s="37" customFormat="1" x14ac:dyDescent="0.25">
      <c r="A15" s="124" t="s">
        <v>277</v>
      </c>
      <c r="B15" s="195">
        <v>42650</v>
      </c>
      <c r="C15" s="197">
        <v>27.321034091587549</v>
      </c>
      <c r="D15" s="196">
        <v>89388</v>
      </c>
      <c r="E15" s="197">
        <v>31.683387103902419</v>
      </c>
      <c r="F15" s="197">
        <v>2.0958499413833529</v>
      </c>
      <c r="G15" s="196">
        <v>129824</v>
      </c>
      <c r="H15" s="197">
        <v>190.11598024536863</v>
      </c>
      <c r="I15" s="196">
        <v>257931</v>
      </c>
      <c r="J15" s="197">
        <v>190.4759223388441</v>
      </c>
      <c r="K15" s="197">
        <v>1.9867744022676854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278</v>
      </c>
      <c r="B16" s="195">
        <v>1202</v>
      </c>
      <c r="C16" s="197">
        <v>135.68627450980395</v>
      </c>
      <c r="D16" s="196">
        <v>2680</v>
      </c>
      <c r="E16" s="197">
        <v>169.61770623742456</v>
      </c>
      <c r="F16" s="197">
        <v>2.2296173044925123</v>
      </c>
      <c r="G16" s="196">
        <v>1726</v>
      </c>
      <c r="H16" s="197">
        <v>198.1001727115717</v>
      </c>
      <c r="I16" s="196">
        <v>3979</v>
      </c>
      <c r="J16" s="197">
        <v>257.18132854578096</v>
      </c>
      <c r="K16" s="197">
        <v>2.3053302433371958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279</v>
      </c>
      <c r="B17" s="195">
        <v>2269</v>
      </c>
      <c r="C17" s="197">
        <v>454.76772616136918</v>
      </c>
      <c r="D17" s="196">
        <v>3443</v>
      </c>
      <c r="E17" s="197">
        <v>486.54173764906307</v>
      </c>
      <c r="F17" s="197">
        <v>1.5174085500220362</v>
      </c>
      <c r="G17" s="196">
        <v>6582</v>
      </c>
      <c r="H17" s="197">
        <v>624.0924092409241</v>
      </c>
      <c r="I17" s="196">
        <v>10434</v>
      </c>
      <c r="J17" s="197">
        <v>633.75527426160329</v>
      </c>
      <c r="K17" s="197">
        <v>1.5852324521422061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280</v>
      </c>
      <c r="B18" s="195">
        <v>2457</v>
      </c>
      <c r="C18" s="197">
        <v>96.56</v>
      </c>
      <c r="D18" s="196">
        <v>4282</v>
      </c>
      <c r="E18" s="197">
        <v>70.393951452447283</v>
      </c>
      <c r="F18" s="197">
        <v>1.7427757427757429</v>
      </c>
      <c r="G18" s="196">
        <v>7146</v>
      </c>
      <c r="H18" s="197">
        <v>236.91654879773688</v>
      </c>
      <c r="I18" s="196">
        <v>13485</v>
      </c>
      <c r="J18" s="197">
        <v>213.45885634588564</v>
      </c>
      <c r="K18" s="197">
        <v>1.8870696893366918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281</v>
      </c>
      <c r="B19" s="195">
        <v>95</v>
      </c>
      <c r="C19" s="197">
        <v>-15.178571428571431</v>
      </c>
      <c r="D19" s="196">
        <v>355</v>
      </c>
      <c r="E19" s="197">
        <v>-46.696696696696698</v>
      </c>
      <c r="F19" s="197">
        <v>3.736842105263158</v>
      </c>
      <c r="G19" s="196">
        <v>526</v>
      </c>
      <c r="H19" s="197">
        <v>190.60773480662982</v>
      </c>
      <c r="I19" s="196">
        <v>1764</v>
      </c>
      <c r="J19" s="197">
        <v>92.997811816192552</v>
      </c>
      <c r="K19" s="197">
        <v>3.3536121673003803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282</v>
      </c>
      <c r="B20" s="195">
        <v>176</v>
      </c>
      <c r="C20" s="197">
        <v>780</v>
      </c>
      <c r="D20" s="196">
        <v>401</v>
      </c>
      <c r="E20" s="197">
        <v>616.07142857142856</v>
      </c>
      <c r="F20" s="197">
        <v>2.2784090909090908</v>
      </c>
      <c r="G20" s="196">
        <v>712</v>
      </c>
      <c r="H20" s="197">
        <v>619.19191919191917</v>
      </c>
      <c r="I20" s="196">
        <v>1989</v>
      </c>
      <c r="J20" s="197">
        <v>393.54838709677415</v>
      </c>
      <c r="K20" s="197">
        <v>2.7935393258426968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283</v>
      </c>
      <c r="B21" s="195">
        <v>136</v>
      </c>
      <c r="C21" s="197">
        <v>29.523809523809518</v>
      </c>
      <c r="D21" s="196">
        <v>585</v>
      </c>
      <c r="E21" s="197">
        <v>13.592233009708735</v>
      </c>
      <c r="F21" s="197">
        <v>4.3014705882352944</v>
      </c>
      <c r="G21" s="196">
        <v>394</v>
      </c>
      <c r="H21" s="197">
        <v>157.51633986928107</v>
      </c>
      <c r="I21" s="196">
        <v>1072</v>
      </c>
      <c r="J21" s="197">
        <v>64.66973886328725</v>
      </c>
      <c r="K21" s="197">
        <v>2.7208121827411169</v>
      </c>
    </row>
    <row r="22" spans="1:22" x14ac:dyDescent="0.25">
      <c r="A22" s="124" t="s">
        <v>284</v>
      </c>
      <c r="B22" s="195">
        <v>1214</v>
      </c>
      <c r="C22" s="197">
        <v>101.32669983416253</v>
      </c>
      <c r="D22" s="196">
        <v>2627</v>
      </c>
      <c r="E22" s="197">
        <v>39.734042553191472</v>
      </c>
      <c r="F22" s="197">
        <v>2.1639209225700164</v>
      </c>
      <c r="G22" s="196">
        <v>4047</v>
      </c>
      <c r="H22" s="197">
        <v>223.76</v>
      </c>
      <c r="I22" s="196">
        <v>10439</v>
      </c>
      <c r="J22" s="197">
        <v>134.05829596412556</v>
      </c>
      <c r="K22" s="197">
        <v>2.5794415616506052</v>
      </c>
    </row>
    <row r="23" spans="1:22" x14ac:dyDescent="0.25">
      <c r="A23" s="124" t="s">
        <v>285</v>
      </c>
      <c r="B23" s="195">
        <v>174</v>
      </c>
      <c r="C23" s="197">
        <v>77.551020408163282</v>
      </c>
      <c r="D23" s="196">
        <v>471</v>
      </c>
      <c r="E23" s="197">
        <v>-42.20858895705522</v>
      </c>
      <c r="F23" s="197">
        <v>2.7068965517241379</v>
      </c>
      <c r="G23" s="196">
        <v>728</v>
      </c>
      <c r="H23" s="197">
        <v>220.70484581497794</v>
      </c>
      <c r="I23" s="196">
        <v>3352</v>
      </c>
      <c r="J23" s="197">
        <v>43.493150684931521</v>
      </c>
      <c r="K23" s="197">
        <v>4.604395604395604</v>
      </c>
    </row>
    <row r="24" spans="1:22" s="37" customFormat="1" x14ac:dyDescent="0.25">
      <c r="A24" s="124" t="s">
        <v>286</v>
      </c>
      <c r="B24" s="195">
        <v>226</v>
      </c>
      <c r="C24" s="197">
        <v>140.42553191489364</v>
      </c>
      <c r="D24" s="196">
        <v>390</v>
      </c>
      <c r="E24" s="197">
        <v>-48.207171314741039</v>
      </c>
      <c r="F24" s="197">
        <v>1.7256637168141593</v>
      </c>
      <c r="G24" s="196">
        <v>935</v>
      </c>
      <c r="H24" s="197">
        <v>165.625</v>
      </c>
      <c r="I24" s="196">
        <v>2878</v>
      </c>
      <c r="J24" s="197">
        <v>-60.960390667390122</v>
      </c>
      <c r="K24" s="197">
        <v>3.0780748663101605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287</v>
      </c>
      <c r="B25" s="195">
        <v>325</v>
      </c>
      <c r="C25" s="197">
        <v>118.12080536912751</v>
      </c>
      <c r="D25" s="196">
        <v>562</v>
      </c>
      <c r="E25" s="197">
        <v>82.467532467532465</v>
      </c>
      <c r="F25" s="197">
        <v>1.7292307692307691</v>
      </c>
      <c r="G25" s="196">
        <v>1263</v>
      </c>
      <c r="H25" s="197">
        <v>170.44967880085653</v>
      </c>
      <c r="I25" s="196">
        <v>3484</v>
      </c>
      <c r="J25" s="197">
        <v>62.197392923649915</v>
      </c>
      <c r="K25" s="197">
        <v>2.7585114806017419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288</v>
      </c>
      <c r="B26" s="195">
        <v>574</v>
      </c>
      <c r="C26" s="197">
        <v>80.503144654088032</v>
      </c>
      <c r="D26" s="196">
        <v>1924</v>
      </c>
      <c r="E26" s="197">
        <v>134.92063492063494</v>
      </c>
      <c r="F26" s="197">
        <v>3.3519163763066202</v>
      </c>
      <c r="G26" s="196">
        <v>1550</v>
      </c>
      <c r="H26" s="197">
        <v>200.97087378640776</v>
      </c>
      <c r="I26" s="196">
        <v>4857</v>
      </c>
      <c r="J26" s="197">
        <v>190.31679617453676</v>
      </c>
      <c r="K26" s="197">
        <v>3.1335483870967744</v>
      </c>
    </row>
    <row r="27" spans="1:22" s="37" customFormat="1" x14ac:dyDescent="0.25">
      <c r="A27" s="124" t="s">
        <v>289</v>
      </c>
      <c r="B27" s="195">
        <v>70</v>
      </c>
      <c r="C27" s="197">
        <v>483.33333333333337</v>
      </c>
      <c r="D27" s="196">
        <v>148</v>
      </c>
      <c r="E27" s="197">
        <v>448.14814814814815</v>
      </c>
      <c r="F27" s="197">
        <v>2.1142857142857143</v>
      </c>
      <c r="G27" s="196">
        <v>113</v>
      </c>
      <c r="H27" s="197">
        <v>707.14285714285711</v>
      </c>
      <c r="I27" s="196">
        <v>314</v>
      </c>
      <c r="J27" s="197">
        <v>797.14285714285722</v>
      </c>
      <c r="K27" s="197">
        <v>2.7787610619469025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290</v>
      </c>
      <c r="B28" s="195">
        <v>10709</v>
      </c>
      <c r="C28" s="197">
        <v>143.71870732817479</v>
      </c>
      <c r="D28" s="196">
        <v>17189</v>
      </c>
      <c r="E28" s="197">
        <v>109.36662606577346</v>
      </c>
      <c r="F28" s="197">
        <v>1.6050985152675319</v>
      </c>
      <c r="G28" s="196">
        <v>31427</v>
      </c>
      <c r="H28" s="197">
        <v>278.82111861137901</v>
      </c>
      <c r="I28" s="196">
        <v>56539</v>
      </c>
      <c r="J28" s="197">
        <v>232.95447853483307</v>
      </c>
      <c r="K28" s="197">
        <v>1.7990581347249182</v>
      </c>
    </row>
    <row r="29" spans="1:22" x14ac:dyDescent="0.25">
      <c r="A29" s="124" t="s">
        <v>291</v>
      </c>
      <c r="B29" s="195">
        <v>13029</v>
      </c>
      <c r="C29" s="197">
        <v>495.47531992687391</v>
      </c>
      <c r="D29" s="196">
        <v>20815</v>
      </c>
      <c r="E29" s="197">
        <v>475.95462091864965</v>
      </c>
      <c r="F29" s="197">
        <v>1.5975899915572953</v>
      </c>
      <c r="G29" s="196">
        <v>22742</v>
      </c>
      <c r="H29" s="197">
        <v>738.56932153392324</v>
      </c>
      <c r="I29" s="196">
        <v>36415</v>
      </c>
      <c r="J29" s="197">
        <v>675.61235356762506</v>
      </c>
      <c r="K29" s="197">
        <v>1.6012224078796939</v>
      </c>
    </row>
    <row r="30" spans="1:22" x14ac:dyDescent="0.25">
      <c r="A30" s="124" t="s">
        <v>292</v>
      </c>
      <c r="B30" s="195">
        <v>4299</v>
      </c>
      <c r="C30" s="197">
        <v>65.473441108545046</v>
      </c>
      <c r="D30" s="196">
        <v>14933</v>
      </c>
      <c r="E30" s="197">
        <v>51.527143581938105</v>
      </c>
      <c r="F30" s="197">
        <v>3.4735985112816934</v>
      </c>
      <c r="G30" s="196">
        <v>12295</v>
      </c>
      <c r="H30" s="197">
        <v>155.40091400083091</v>
      </c>
      <c r="I30" s="196">
        <v>38637</v>
      </c>
      <c r="J30" s="197">
        <v>87.167562854236309</v>
      </c>
      <c r="K30" s="197">
        <v>3.1424969499796664</v>
      </c>
    </row>
    <row r="31" spans="1:22" x14ac:dyDescent="0.25">
      <c r="A31" s="124" t="s">
        <v>293</v>
      </c>
      <c r="B31" s="195">
        <v>2131</v>
      </c>
      <c r="C31" s="197">
        <v>79.377104377104359</v>
      </c>
      <c r="D31" s="196">
        <v>6931</v>
      </c>
      <c r="E31" s="197">
        <v>36.249262826813464</v>
      </c>
      <c r="F31" s="197">
        <v>3.2524636320976068</v>
      </c>
      <c r="G31" s="196">
        <v>10771</v>
      </c>
      <c r="H31" s="197">
        <v>91.212497780933802</v>
      </c>
      <c r="I31" s="196">
        <v>43518</v>
      </c>
      <c r="J31" s="197">
        <v>43.033689400164349</v>
      </c>
      <c r="K31" s="197">
        <v>4.0402933803732246</v>
      </c>
    </row>
    <row r="32" spans="1:22" x14ac:dyDescent="0.25">
      <c r="A32" s="124" t="s">
        <v>294</v>
      </c>
      <c r="B32" s="195">
        <v>149</v>
      </c>
      <c r="C32" s="197">
        <v>181.1320754716981</v>
      </c>
      <c r="D32" s="196">
        <v>457</v>
      </c>
      <c r="E32" s="197">
        <v>72.452830188679258</v>
      </c>
      <c r="F32" s="197">
        <v>3.0671140939597317</v>
      </c>
      <c r="G32" s="196">
        <v>889</v>
      </c>
      <c r="H32" s="197">
        <v>183.12101910828022</v>
      </c>
      <c r="I32" s="196">
        <v>2805</v>
      </c>
      <c r="J32" s="197">
        <v>46.169880145909332</v>
      </c>
      <c r="K32" s="197">
        <v>3.1552305961754779</v>
      </c>
    </row>
    <row r="33" spans="1:22" x14ac:dyDescent="0.25">
      <c r="A33" s="124" t="s">
        <v>295</v>
      </c>
      <c r="B33" s="195">
        <v>270</v>
      </c>
      <c r="C33" s="197">
        <v>92.857142857142861</v>
      </c>
      <c r="D33" s="196">
        <v>1046</v>
      </c>
      <c r="E33" s="197">
        <v>60.675883256528437</v>
      </c>
      <c r="F33" s="197">
        <v>3.8740740740740742</v>
      </c>
      <c r="G33" s="196">
        <v>1274</v>
      </c>
      <c r="H33" s="197">
        <v>123.50877192982455</v>
      </c>
      <c r="I33" s="196">
        <v>6772</v>
      </c>
      <c r="J33" s="197">
        <v>74.04266255461323</v>
      </c>
      <c r="K33" s="197">
        <v>5.3155416012558874</v>
      </c>
    </row>
    <row r="34" spans="1:22" x14ac:dyDescent="0.25">
      <c r="A34" s="124" t="s">
        <v>296</v>
      </c>
      <c r="B34" s="195">
        <v>165</v>
      </c>
      <c r="C34" s="197">
        <v>126.02739726027397</v>
      </c>
      <c r="D34" s="196">
        <v>492</v>
      </c>
      <c r="E34" s="197">
        <v>29.133858267716533</v>
      </c>
      <c r="F34" s="197">
        <v>2.9818181818181819</v>
      </c>
      <c r="G34" s="196">
        <v>598</v>
      </c>
      <c r="H34" s="197">
        <v>96.065573770491824</v>
      </c>
      <c r="I34" s="196">
        <v>2574</v>
      </c>
      <c r="J34" s="197">
        <v>5.1041241322989066</v>
      </c>
      <c r="K34" s="197">
        <v>4.3043478260869561</v>
      </c>
    </row>
    <row r="35" spans="1:22" x14ac:dyDescent="0.25">
      <c r="A35" s="124" t="s">
        <v>297</v>
      </c>
      <c r="B35" s="195">
        <v>21082</v>
      </c>
      <c r="C35" s="197">
        <v>224.03934829388254</v>
      </c>
      <c r="D35" s="196">
        <v>31509</v>
      </c>
      <c r="E35" s="197">
        <v>214.30423940149626</v>
      </c>
      <c r="F35" s="197">
        <v>1.4945925434019542</v>
      </c>
      <c r="G35" s="196">
        <v>49101</v>
      </c>
      <c r="H35" s="197">
        <v>520.98140887820921</v>
      </c>
      <c r="I35" s="196">
        <v>74761</v>
      </c>
      <c r="J35" s="197">
        <v>511.79214402618652</v>
      </c>
      <c r="K35" s="197">
        <v>1.5225962811348037</v>
      </c>
    </row>
    <row r="36" spans="1:22" x14ac:dyDescent="0.25">
      <c r="A36" s="124" t="s">
        <v>298</v>
      </c>
      <c r="B36" s="195">
        <v>12020</v>
      </c>
      <c r="C36" s="197">
        <v>81.54357347832655</v>
      </c>
      <c r="D36" s="196">
        <v>41989</v>
      </c>
      <c r="E36" s="197">
        <v>59.2362243543555</v>
      </c>
      <c r="F36" s="197">
        <v>3.4932612312811981</v>
      </c>
      <c r="G36" s="196">
        <v>27893</v>
      </c>
      <c r="H36" s="197">
        <v>203.5477201001197</v>
      </c>
      <c r="I36" s="196">
        <v>92179</v>
      </c>
      <c r="J36" s="197">
        <v>161.35242415650697</v>
      </c>
      <c r="K36" s="197">
        <v>3.3047359552575917</v>
      </c>
    </row>
    <row r="37" spans="1:22" s="37" customFormat="1" x14ac:dyDescent="0.25">
      <c r="A37" s="124" t="s">
        <v>299</v>
      </c>
      <c r="B37" s="195">
        <v>175</v>
      </c>
      <c r="C37" s="197">
        <v>101.14942528735634</v>
      </c>
      <c r="D37" s="196">
        <v>771</v>
      </c>
      <c r="E37" s="197">
        <v>12.063953488372093</v>
      </c>
      <c r="F37" s="197">
        <v>4.4057142857142857</v>
      </c>
      <c r="G37" s="196">
        <v>895</v>
      </c>
      <c r="H37" s="197">
        <v>177.08978328173373</v>
      </c>
      <c r="I37" s="196">
        <v>5123</v>
      </c>
      <c r="J37" s="197">
        <v>45.374574347332555</v>
      </c>
      <c r="K37" s="197">
        <v>5.7240223463687148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300</v>
      </c>
      <c r="B38" s="195">
        <v>171</v>
      </c>
      <c r="C38" s="197">
        <v>103.57142857142858</v>
      </c>
      <c r="D38" s="196">
        <v>584</v>
      </c>
      <c r="E38" s="197">
        <v>-17.397454031117405</v>
      </c>
      <c r="F38" s="197">
        <v>3.4152046783625729</v>
      </c>
      <c r="G38" s="196">
        <v>555</v>
      </c>
      <c r="H38" s="197">
        <v>59.942363112391917</v>
      </c>
      <c r="I38" s="196">
        <v>3644</v>
      </c>
      <c r="J38" s="197">
        <v>-43.521388716676995</v>
      </c>
      <c r="K38" s="197">
        <v>6.5657657657657662</v>
      </c>
    </row>
    <row r="39" spans="1:22" s="30" customFormat="1" x14ac:dyDescent="0.25">
      <c r="A39" s="124" t="s">
        <v>301</v>
      </c>
      <c r="B39" s="195">
        <v>784</v>
      </c>
      <c r="C39" s="197">
        <v>105.23560209424085</v>
      </c>
      <c r="D39" s="196">
        <v>2494</v>
      </c>
      <c r="E39" s="197">
        <v>61.319534282018111</v>
      </c>
      <c r="F39" s="197">
        <v>3.181122448979592</v>
      </c>
      <c r="G39" s="196">
        <v>3343</v>
      </c>
      <c r="H39" s="197">
        <v>241.82004089979552</v>
      </c>
      <c r="I39" s="196">
        <v>9590</v>
      </c>
      <c r="J39" s="197">
        <v>118.10325221742099</v>
      </c>
      <c r="K39" s="197">
        <v>2.8686808256057432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302</v>
      </c>
      <c r="B40" s="195">
        <v>812</v>
      </c>
      <c r="C40" s="197">
        <v>123.69146005509643</v>
      </c>
      <c r="D40" s="196">
        <v>1924</v>
      </c>
      <c r="E40" s="197">
        <v>83.763132760267411</v>
      </c>
      <c r="F40" s="197">
        <v>2.3694581280788176</v>
      </c>
      <c r="G40" s="196">
        <v>2537</v>
      </c>
      <c r="H40" s="197">
        <v>203.46889952153111</v>
      </c>
      <c r="I40" s="196">
        <v>6757</v>
      </c>
      <c r="J40" s="197">
        <v>128.43137254901961</v>
      </c>
      <c r="K40" s="197">
        <v>2.6633819471817106</v>
      </c>
    </row>
    <row r="41" spans="1:22" x14ac:dyDescent="0.25">
      <c r="A41" s="124" t="s">
        <v>303</v>
      </c>
      <c r="B41" s="195">
        <v>189</v>
      </c>
      <c r="C41" s="197">
        <v>186.36363636363637</v>
      </c>
      <c r="D41" s="196">
        <v>558</v>
      </c>
      <c r="E41" s="197">
        <v>29.166666666666657</v>
      </c>
      <c r="F41" s="197">
        <v>2.9523809523809526</v>
      </c>
      <c r="G41" s="196">
        <v>923</v>
      </c>
      <c r="H41" s="197">
        <v>312.05357142857139</v>
      </c>
      <c r="I41" s="196">
        <v>3713</v>
      </c>
      <c r="J41" s="197">
        <v>94.499738082765845</v>
      </c>
      <c r="K41" s="197">
        <v>4.0227518959913322</v>
      </c>
    </row>
    <row r="42" spans="1:22" x14ac:dyDescent="0.25">
      <c r="A42" s="124" t="s">
        <v>304</v>
      </c>
      <c r="B42" s="195">
        <v>432</v>
      </c>
      <c r="C42" s="197">
        <v>657.89473684210532</v>
      </c>
      <c r="D42" s="196">
        <v>4510</v>
      </c>
      <c r="E42" s="238" t="s">
        <v>396</v>
      </c>
      <c r="F42" s="197">
        <v>10.439814814814815</v>
      </c>
      <c r="G42" s="196">
        <v>2062</v>
      </c>
      <c r="H42" s="197">
        <v>658.08823529411757</v>
      </c>
      <c r="I42" s="196">
        <v>10417</v>
      </c>
      <c r="J42" s="197">
        <v>482.28060368921183</v>
      </c>
      <c r="K42" s="197">
        <v>5.0518913676042674</v>
      </c>
    </row>
    <row r="43" spans="1:22" x14ac:dyDescent="0.25">
      <c r="A43" s="124" t="s">
        <v>305</v>
      </c>
      <c r="B43" s="195">
        <v>219</v>
      </c>
      <c r="C43" s="197">
        <v>92.10526315789474</v>
      </c>
      <c r="D43" s="196">
        <v>434</v>
      </c>
      <c r="E43" s="197">
        <v>-17.95841209829868</v>
      </c>
      <c r="F43" s="197">
        <v>1.9817351598173516</v>
      </c>
      <c r="G43" s="196">
        <v>992</v>
      </c>
      <c r="H43" s="197">
        <v>191.76470588235293</v>
      </c>
      <c r="I43" s="196">
        <v>3765</v>
      </c>
      <c r="J43" s="197">
        <v>85.467980295566491</v>
      </c>
      <c r="K43" s="197">
        <v>3.7953629032258065</v>
      </c>
    </row>
    <row r="44" spans="1:22" s="126" customFormat="1" x14ac:dyDescent="0.25">
      <c r="A44" s="124" t="s">
        <v>306</v>
      </c>
      <c r="B44" s="195">
        <v>2262</v>
      </c>
      <c r="C44" s="197">
        <v>385.40772532188839</v>
      </c>
      <c r="D44" s="196">
        <v>4220</v>
      </c>
      <c r="E44" s="197">
        <v>193.46314325452016</v>
      </c>
      <c r="F44" s="197">
        <v>1.865605658709107</v>
      </c>
      <c r="G44" s="196">
        <v>7576</v>
      </c>
      <c r="H44" s="197">
        <v>596.9641214351426</v>
      </c>
      <c r="I44" s="196">
        <v>15963</v>
      </c>
      <c r="J44" s="197">
        <v>124.45163104611922</v>
      </c>
      <c r="K44" s="197">
        <v>2.1070485744456176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307</v>
      </c>
      <c r="B45" s="195">
        <v>42</v>
      </c>
      <c r="C45" s="197">
        <v>740</v>
      </c>
      <c r="D45" s="196">
        <v>59</v>
      </c>
      <c r="E45" s="197">
        <v>268.75</v>
      </c>
      <c r="F45" s="197">
        <v>1.4047619047619047</v>
      </c>
      <c r="G45" s="196">
        <v>92</v>
      </c>
      <c r="H45" s="197">
        <v>513.33333333333337</v>
      </c>
      <c r="I45" s="196">
        <v>185</v>
      </c>
      <c r="J45" s="197">
        <v>611.53846153846155</v>
      </c>
      <c r="K45" s="197">
        <v>2.0108695652173911</v>
      </c>
    </row>
    <row r="46" spans="1:22" x14ac:dyDescent="0.25">
      <c r="A46" s="124" t="s">
        <v>308</v>
      </c>
      <c r="B46" s="195">
        <v>621</v>
      </c>
      <c r="C46" s="197">
        <v>-41.359773371104815</v>
      </c>
      <c r="D46" s="196">
        <v>1940</v>
      </c>
      <c r="E46" s="197">
        <v>-11.858246251703775</v>
      </c>
      <c r="F46" s="197">
        <v>3.1239935587761676</v>
      </c>
      <c r="G46" s="196">
        <v>4419</v>
      </c>
      <c r="H46" s="197">
        <v>132.57894736842104</v>
      </c>
      <c r="I46" s="196">
        <v>10919</v>
      </c>
      <c r="J46" s="197">
        <v>82.469919786096256</v>
      </c>
      <c r="K46" s="197">
        <v>2.4709210228558498</v>
      </c>
    </row>
    <row r="47" spans="1:22" s="47" customFormat="1" x14ac:dyDescent="0.25">
      <c r="A47" s="127" t="s">
        <v>309</v>
      </c>
      <c r="B47" s="192">
        <v>197</v>
      </c>
      <c r="C47" s="193">
        <v>239.65517241379314</v>
      </c>
      <c r="D47" s="192">
        <v>929</v>
      </c>
      <c r="E47" s="193">
        <v>48.402555910543128</v>
      </c>
      <c r="F47" s="193">
        <v>4.7157360406091371</v>
      </c>
      <c r="G47" s="192">
        <v>823</v>
      </c>
      <c r="H47" s="193">
        <v>347.28260869565213</v>
      </c>
      <c r="I47" s="192">
        <v>3444</v>
      </c>
      <c r="J47" s="193">
        <v>118.25095057034221</v>
      </c>
      <c r="K47" s="193">
        <v>4.1846901579586877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310</v>
      </c>
      <c r="B48" s="195">
        <v>56</v>
      </c>
      <c r="C48" s="197">
        <v>699.99999999999989</v>
      </c>
      <c r="D48" s="196">
        <v>198</v>
      </c>
      <c r="E48" s="237" t="s">
        <v>396</v>
      </c>
      <c r="F48" s="197">
        <v>3.5357142857142856</v>
      </c>
      <c r="G48" s="196">
        <v>231</v>
      </c>
      <c r="H48" s="239" t="s">
        <v>396</v>
      </c>
      <c r="I48" s="196">
        <v>739</v>
      </c>
      <c r="J48" s="197">
        <v>282.90155440414509</v>
      </c>
      <c r="K48" s="197">
        <v>3.1991341991341993</v>
      </c>
    </row>
    <row r="49" spans="1:20" x14ac:dyDescent="0.25">
      <c r="A49" s="124" t="s">
        <v>311</v>
      </c>
      <c r="B49" s="195">
        <v>141</v>
      </c>
      <c r="C49" s="197">
        <v>176.47058823529409</v>
      </c>
      <c r="D49" s="196">
        <v>731</v>
      </c>
      <c r="E49" s="197">
        <v>18.284789644012946</v>
      </c>
      <c r="F49" s="197">
        <v>5.1843971631205674</v>
      </c>
      <c r="G49" s="196">
        <v>592</v>
      </c>
      <c r="H49" s="197">
        <v>263.19018404907979</v>
      </c>
      <c r="I49" s="196">
        <v>2705</v>
      </c>
      <c r="J49" s="197">
        <v>95.306859205776192</v>
      </c>
      <c r="K49" s="197">
        <v>4.569256756756757</v>
      </c>
    </row>
    <row r="50" spans="1:20" s="47" customFormat="1" x14ac:dyDescent="0.25">
      <c r="A50" s="127" t="s">
        <v>312</v>
      </c>
      <c r="B50" s="192">
        <v>1162</v>
      </c>
      <c r="C50" s="193">
        <v>184.80392156862746</v>
      </c>
      <c r="D50" s="192">
        <v>5798</v>
      </c>
      <c r="E50" s="193">
        <v>25.389273356401375</v>
      </c>
      <c r="F50" s="193">
        <v>4.9896729776247852</v>
      </c>
      <c r="G50" s="192">
        <v>4153</v>
      </c>
      <c r="H50" s="193">
        <v>218.72601688411362</v>
      </c>
      <c r="I50" s="192">
        <v>27616</v>
      </c>
      <c r="J50" s="193">
        <v>34.306001361735241</v>
      </c>
      <c r="K50" s="193">
        <v>6.6496508548037561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313</v>
      </c>
      <c r="B51" s="195">
        <v>286</v>
      </c>
      <c r="C51" s="197">
        <v>146.55172413793105</v>
      </c>
      <c r="D51" s="196">
        <v>1107</v>
      </c>
      <c r="E51" s="197">
        <v>-12.142857142857139</v>
      </c>
      <c r="F51" s="197">
        <v>3.8706293706293708</v>
      </c>
      <c r="G51" s="196">
        <v>789</v>
      </c>
      <c r="H51" s="197">
        <v>247.57709251101323</v>
      </c>
      <c r="I51" s="196">
        <v>4197</v>
      </c>
      <c r="J51" s="197">
        <v>-25.558708761972341</v>
      </c>
      <c r="K51" s="197">
        <v>5.3193916349809882</v>
      </c>
    </row>
    <row r="52" spans="1:20" x14ac:dyDescent="0.25">
      <c r="A52" s="124" t="s">
        <v>314</v>
      </c>
      <c r="B52" s="195">
        <v>80</v>
      </c>
      <c r="C52" s="197">
        <v>128.57142857142858</v>
      </c>
      <c r="D52" s="196">
        <v>588</v>
      </c>
      <c r="E52" s="197">
        <v>58.490566037735846</v>
      </c>
      <c r="F52" s="197">
        <v>7.35</v>
      </c>
      <c r="G52" s="196">
        <v>352</v>
      </c>
      <c r="H52" s="197">
        <v>193.33333333333337</v>
      </c>
      <c r="I52" s="196">
        <v>2720</v>
      </c>
      <c r="J52" s="197">
        <v>67.694204685573368</v>
      </c>
      <c r="K52" s="197">
        <v>7.7272727272727275</v>
      </c>
    </row>
    <row r="53" spans="1:20" x14ac:dyDescent="0.25">
      <c r="A53" s="124" t="s">
        <v>315</v>
      </c>
      <c r="B53" s="195">
        <v>79</v>
      </c>
      <c r="C53" s="197">
        <v>172.41379310344831</v>
      </c>
      <c r="D53" s="196">
        <v>309</v>
      </c>
      <c r="E53" s="197">
        <v>81.764705882352956</v>
      </c>
      <c r="F53" s="197">
        <v>3.9113924050632911</v>
      </c>
      <c r="G53" s="196">
        <v>345</v>
      </c>
      <c r="H53" s="197">
        <v>563.46153846153845</v>
      </c>
      <c r="I53" s="196">
        <v>1856</v>
      </c>
      <c r="J53" s="197">
        <v>103.95604395604397</v>
      </c>
      <c r="K53" s="197">
        <v>5.379710144927536</v>
      </c>
    </row>
    <row r="54" spans="1:20" x14ac:dyDescent="0.25">
      <c r="A54" s="124" t="s">
        <v>316</v>
      </c>
      <c r="B54" s="195">
        <v>187</v>
      </c>
      <c r="C54" s="197">
        <v>73.148148148148124</v>
      </c>
      <c r="D54" s="196">
        <v>373</v>
      </c>
      <c r="E54" s="197">
        <v>-76.437144662034115</v>
      </c>
      <c r="F54" s="197">
        <v>1.9946524064171123</v>
      </c>
      <c r="G54" s="196">
        <v>561</v>
      </c>
      <c r="H54" s="197">
        <v>29.861111111111114</v>
      </c>
      <c r="I54" s="196">
        <v>1398</v>
      </c>
      <c r="J54" s="197">
        <v>-78.375870069605568</v>
      </c>
      <c r="K54" s="197">
        <v>2.4919786096256686</v>
      </c>
    </row>
    <row r="55" spans="1:20" x14ac:dyDescent="0.25">
      <c r="A55" s="124" t="s">
        <v>317</v>
      </c>
      <c r="B55" s="195">
        <v>74</v>
      </c>
      <c r="C55" s="197">
        <v>311.11111111111114</v>
      </c>
      <c r="D55" s="196">
        <v>471</v>
      </c>
      <c r="E55" s="197">
        <v>80.459770114942529</v>
      </c>
      <c r="F55" s="197">
        <v>6.3648648648648649</v>
      </c>
      <c r="G55" s="196">
        <v>245</v>
      </c>
      <c r="H55" s="197">
        <v>580.55555555555554</v>
      </c>
      <c r="I55" s="196">
        <v>2164</v>
      </c>
      <c r="J55" s="197">
        <v>69.592476489028229</v>
      </c>
      <c r="K55" s="197">
        <v>8.8326530612244891</v>
      </c>
    </row>
    <row r="56" spans="1:20" x14ac:dyDescent="0.25">
      <c r="A56" s="124" t="s">
        <v>318</v>
      </c>
      <c r="B56" s="195">
        <v>58</v>
      </c>
      <c r="C56" s="235" t="s">
        <v>396</v>
      </c>
      <c r="D56" s="196">
        <v>225</v>
      </c>
      <c r="E56" s="197">
        <v>221.42857142857144</v>
      </c>
      <c r="F56" s="197">
        <v>3.8793103448275863</v>
      </c>
      <c r="G56" s="196">
        <v>158</v>
      </c>
      <c r="H56" s="197">
        <v>464.28571428571422</v>
      </c>
      <c r="I56" s="196">
        <v>596</v>
      </c>
      <c r="J56" s="197">
        <v>300</v>
      </c>
      <c r="K56" s="197">
        <v>3.7721518987341773</v>
      </c>
    </row>
    <row r="57" spans="1:20" x14ac:dyDescent="0.25">
      <c r="A57" s="124" t="s">
        <v>319</v>
      </c>
      <c r="B57" s="195">
        <v>28</v>
      </c>
      <c r="C57" s="197">
        <v>460</v>
      </c>
      <c r="D57" s="196">
        <v>96</v>
      </c>
      <c r="E57" s="197">
        <v>966.66666666666674</v>
      </c>
      <c r="F57" s="197">
        <v>3.4285714285714284</v>
      </c>
      <c r="G57" s="196">
        <v>91</v>
      </c>
      <c r="H57" s="197">
        <v>727.27272727272725</v>
      </c>
      <c r="I57" s="196">
        <v>357</v>
      </c>
      <c r="J57" s="244" t="s">
        <v>396</v>
      </c>
      <c r="K57" s="197">
        <v>3.9230769230769229</v>
      </c>
    </row>
    <row r="58" spans="1:20" x14ac:dyDescent="0.25">
      <c r="A58" s="124" t="s">
        <v>320</v>
      </c>
      <c r="B58" s="195">
        <v>370</v>
      </c>
      <c r="C58" s="197">
        <v>297.84946236559136</v>
      </c>
      <c r="D58" s="196">
        <v>2629</v>
      </c>
      <c r="E58" s="197">
        <v>192.11111111111109</v>
      </c>
      <c r="F58" s="197">
        <v>7.1054054054054054</v>
      </c>
      <c r="G58" s="196">
        <v>1612</v>
      </c>
      <c r="H58" s="197">
        <v>306.04534005037783</v>
      </c>
      <c r="I58" s="196">
        <v>14328</v>
      </c>
      <c r="J58" s="197">
        <v>219.67871485943778</v>
      </c>
      <c r="K58" s="197">
        <v>8.8883374689826304</v>
      </c>
    </row>
    <row r="59" spans="1:20" s="47" customFormat="1" x14ac:dyDescent="0.25">
      <c r="A59" s="127" t="s">
        <v>321</v>
      </c>
      <c r="B59" s="192">
        <v>2556</v>
      </c>
      <c r="C59" s="193">
        <v>179.95618838992328</v>
      </c>
      <c r="D59" s="192">
        <v>7314</v>
      </c>
      <c r="E59" s="193">
        <v>141.94508766126364</v>
      </c>
      <c r="F59" s="193">
        <v>2.8615023474178405</v>
      </c>
      <c r="G59" s="192">
        <v>9253</v>
      </c>
      <c r="H59" s="193">
        <v>295.08966695132364</v>
      </c>
      <c r="I59" s="192">
        <v>24420</v>
      </c>
      <c r="J59" s="193">
        <v>219.84282907662083</v>
      </c>
      <c r="K59" s="193">
        <v>2.6391440613854966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322</v>
      </c>
      <c r="B60" s="195">
        <v>197</v>
      </c>
      <c r="C60" s="197">
        <v>838.09523809523807</v>
      </c>
      <c r="D60" s="196">
        <v>816</v>
      </c>
      <c r="E60" s="197">
        <v>353.33333333333331</v>
      </c>
      <c r="F60" s="197">
        <v>4.1421319796954315</v>
      </c>
      <c r="G60" s="196">
        <v>704</v>
      </c>
      <c r="H60" s="197">
        <v>284.69945355191254</v>
      </c>
      <c r="I60" s="196">
        <v>2649</v>
      </c>
      <c r="J60" s="197">
        <v>331.43322475570034</v>
      </c>
      <c r="K60" s="197">
        <v>3.7627840909090908</v>
      </c>
    </row>
    <row r="61" spans="1:20" x14ac:dyDescent="0.25">
      <c r="A61" s="124" t="s">
        <v>323</v>
      </c>
      <c r="B61" s="195">
        <v>1852</v>
      </c>
      <c r="C61" s="197">
        <v>131.21098626716605</v>
      </c>
      <c r="D61" s="196">
        <v>4882</v>
      </c>
      <c r="E61" s="197">
        <v>98.455284552845512</v>
      </c>
      <c r="F61" s="197">
        <v>2.6360691144708421</v>
      </c>
      <c r="G61" s="196">
        <v>6701</v>
      </c>
      <c r="H61" s="197">
        <v>241.71341152473229</v>
      </c>
      <c r="I61" s="196">
        <v>16537</v>
      </c>
      <c r="J61" s="197">
        <v>167.45916221898756</v>
      </c>
      <c r="K61" s="197">
        <v>2.4678406208028654</v>
      </c>
    </row>
    <row r="62" spans="1:20" x14ac:dyDescent="0.25">
      <c r="A62" s="124" t="s">
        <v>324</v>
      </c>
      <c r="B62" s="195">
        <v>135</v>
      </c>
      <c r="C62" s="197">
        <v>164.70588235294116</v>
      </c>
      <c r="D62" s="196">
        <v>354</v>
      </c>
      <c r="E62" s="197">
        <v>117.17791411042947</v>
      </c>
      <c r="F62" s="197">
        <v>2.6222222222222222</v>
      </c>
      <c r="G62" s="196">
        <v>487</v>
      </c>
      <c r="H62" s="197">
        <v>402.06185567010311</v>
      </c>
      <c r="I62" s="196">
        <v>1270</v>
      </c>
      <c r="J62" s="197">
        <v>289.57055214723931</v>
      </c>
      <c r="K62" s="197">
        <v>2.6078028747433266</v>
      </c>
    </row>
    <row r="63" spans="1:20" x14ac:dyDescent="0.25">
      <c r="A63" s="124" t="s">
        <v>325</v>
      </c>
      <c r="B63" s="195">
        <v>108</v>
      </c>
      <c r="C63" s="197">
        <v>980</v>
      </c>
      <c r="D63" s="196">
        <v>386</v>
      </c>
      <c r="E63" s="236" t="s">
        <v>396</v>
      </c>
      <c r="F63" s="197">
        <v>3.574074074074074</v>
      </c>
      <c r="G63" s="196">
        <v>661</v>
      </c>
      <c r="H63" s="240" t="s">
        <v>396</v>
      </c>
      <c r="I63" s="196">
        <v>1887</v>
      </c>
      <c r="J63" s="245" t="s">
        <v>396</v>
      </c>
      <c r="K63" s="197">
        <v>2.8547655068078668</v>
      </c>
    </row>
    <row r="64" spans="1:20" x14ac:dyDescent="0.25">
      <c r="A64" s="124" t="s">
        <v>326</v>
      </c>
      <c r="B64" s="195">
        <v>210</v>
      </c>
      <c r="C64" s="197">
        <v>600</v>
      </c>
      <c r="D64" s="196">
        <v>740</v>
      </c>
      <c r="E64" s="197">
        <v>273.73737373737373</v>
      </c>
      <c r="F64" s="197">
        <v>3.5238095238095237</v>
      </c>
      <c r="G64" s="196">
        <v>606</v>
      </c>
      <c r="H64" s="197">
        <v>676.92307692307691</v>
      </c>
      <c r="I64" s="196">
        <v>1846</v>
      </c>
      <c r="J64" s="197">
        <v>302.17864923747277</v>
      </c>
      <c r="K64" s="197">
        <v>3.0462046204620461</v>
      </c>
    </row>
    <row r="65" spans="1:20" x14ac:dyDescent="0.25">
      <c r="A65" s="124" t="s">
        <v>327</v>
      </c>
      <c r="B65" s="195">
        <v>54</v>
      </c>
      <c r="C65" s="197">
        <v>0</v>
      </c>
      <c r="D65" s="196">
        <v>136</v>
      </c>
      <c r="E65" s="197">
        <v>0</v>
      </c>
      <c r="F65" s="197">
        <v>2.5185185185185186</v>
      </c>
      <c r="G65" s="196">
        <v>94</v>
      </c>
      <c r="H65" s="241" t="s">
        <v>396</v>
      </c>
      <c r="I65" s="196">
        <v>231</v>
      </c>
      <c r="J65" s="246" t="s">
        <v>396</v>
      </c>
      <c r="K65" s="197">
        <v>2.4574468085106385</v>
      </c>
    </row>
    <row r="66" spans="1:20" s="47" customFormat="1" x14ac:dyDescent="0.25">
      <c r="A66" s="127" t="s">
        <v>328</v>
      </c>
      <c r="B66" s="192">
        <v>264</v>
      </c>
      <c r="C66" s="193">
        <v>751.61290322580646</v>
      </c>
      <c r="D66" s="192">
        <v>748</v>
      </c>
      <c r="E66" s="193">
        <v>272.13930348258708</v>
      </c>
      <c r="F66" s="193">
        <v>2.8333333333333335</v>
      </c>
      <c r="G66" s="192">
        <v>779</v>
      </c>
      <c r="H66" s="242" t="s">
        <v>396</v>
      </c>
      <c r="I66" s="192">
        <v>2176</v>
      </c>
      <c r="J66" s="193">
        <v>642.66211604095554</v>
      </c>
      <c r="K66" s="193">
        <v>2.7933247753530166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329</v>
      </c>
      <c r="B67" s="195">
        <v>197</v>
      </c>
      <c r="C67" s="197">
        <v>838.09523809523807</v>
      </c>
      <c r="D67" s="196">
        <v>579</v>
      </c>
      <c r="E67" s="197">
        <v>446.22641509433959</v>
      </c>
      <c r="F67" s="197">
        <v>2.9390862944162435</v>
      </c>
      <c r="G67" s="196">
        <v>585</v>
      </c>
      <c r="H67" s="243" t="s">
        <v>396</v>
      </c>
      <c r="I67" s="196">
        <v>1702</v>
      </c>
      <c r="J67" s="247" t="s">
        <v>396</v>
      </c>
      <c r="K67" s="197">
        <v>2.9094017094017093</v>
      </c>
    </row>
    <row r="68" spans="1:20" x14ac:dyDescent="0.25">
      <c r="A68" s="124" t="s">
        <v>330</v>
      </c>
      <c r="B68" s="195">
        <v>67</v>
      </c>
      <c r="C68" s="197">
        <v>570</v>
      </c>
      <c r="D68" s="196">
        <v>169</v>
      </c>
      <c r="E68" s="197">
        <v>77.89473684210526</v>
      </c>
      <c r="F68" s="197">
        <v>2.5223880597014925</v>
      </c>
      <c r="G68" s="196">
        <v>194</v>
      </c>
      <c r="H68" s="197">
        <v>470.58823529411757</v>
      </c>
      <c r="I68" s="196">
        <v>474</v>
      </c>
      <c r="J68" s="197">
        <v>233.80281690140845</v>
      </c>
      <c r="K68" s="197">
        <v>2.4432989690721651</v>
      </c>
    </row>
    <row r="69" spans="1:20" x14ac:dyDescent="0.25">
      <c r="A69" s="128" t="s">
        <v>331</v>
      </c>
      <c r="B69" s="198">
        <v>1590</v>
      </c>
      <c r="C69" s="199">
        <v>170.86882453151617</v>
      </c>
      <c r="D69" s="198">
        <v>3235</v>
      </c>
      <c r="E69" s="199">
        <v>119.4708276797829</v>
      </c>
      <c r="F69" s="199">
        <v>2.0345911949685536</v>
      </c>
      <c r="G69" s="198">
        <v>5758</v>
      </c>
      <c r="H69" s="199">
        <v>273.6534717715769</v>
      </c>
      <c r="I69" s="198">
        <v>12835</v>
      </c>
      <c r="J69" s="199">
        <v>212.05932409433501</v>
      </c>
      <c r="K69" s="199">
        <v>2.2290725946509204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344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</mergeCells>
  <conditionalFormatting sqref="A9:K69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66" t="s">
        <v>358</v>
      </c>
      <c r="B1" s="266"/>
      <c r="C1" s="266"/>
      <c r="D1" s="266"/>
      <c r="E1" s="266"/>
      <c r="F1" s="266"/>
      <c r="G1" s="266"/>
      <c r="H1" s="266"/>
      <c r="I1" s="266"/>
    </row>
    <row r="2" spans="1:9" ht="11.1" customHeight="1" x14ac:dyDescent="0.2"/>
    <row r="3" spans="1:9" x14ac:dyDescent="0.2">
      <c r="A3" s="85"/>
      <c r="B3" s="86"/>
      <c r="C3" s="314" t="s">
        <v>246</v>
      </c>
      <c r="D3" s="314" t="s">
        <v>247</v>
      </c>
      <c r="E3" s="317" t="s">
        <v>43</v>
      </c>
      <c r="F3" s="318"/>
      <c r="G3" s="317" t="s">
        <v>44</v>
      </c>
      <c r="H3" s="319"/>
      <c r="I3" s="324" t="s">
        <v>366</v>
      </c>
    </row>
    <row r="4" spans="1:9" x14ac:dyDescent="0.2">
      <c r="A4" s="87" t="s">
        <v>1</v>
      </c>
      <c r="B4" s="71"/>
      <c r="C4" s="315"/>
      <c r="D4" s="315"/>
      <c r="E4" s="314" t="s">
        <v>228</v>
      </c>
      <c r="F4" s="320" t="s">
        <v>249</v>
      </c>
      <c r="G4" s="314" t="s">
        <v>228</v>
      </c>
      <c r="H4" s="322" t="s">
        <v>249</v>
      </c>
      <c r="I4" s="325"/>
    </row>
    <row r="5" spans="1:9" ht="22.5" customHeight="1" x14ac:dyDescent="0.2">
      <c r="A5" s="88" t="s">
        <v>0</v>
      </c>
      <c r="B5" s="71"/>
      <c r="C5" s="316"/>
      <c r="D5" s="316"/>
      <c r="E5" s="316"/>
      <c r="F5" s="321"/>
      <c r="G5" s="316"/>
      <c r="H5" s="323"/>
      <c r="I5" s="326"/>
    </row>
    <row r="6" spans="1:9" ht="15" customHeight="1" x14ac:dyDescent="0.2">
      <c r="A6" s="89"/>
      <c r="B6" s="72"/>
      <c r="C6" s="312" t="s">
        <v>365</v>
      </c>
      <c r="D6" s="313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51">
        <v>2021</v>
      </c>
      <c r="B24" s="99"/>
      <c r="C24" s="105">
        <v>3776</v>
      </c>
      <c r="D24" s="105">
        <v>238061</v>
      </c>
      <c r="E24" s="107">
        <v>6593793</v>
      </c>
      <c r="F24" s="106">
        <v>6.0505047207144429</v>
      </c>
      <c r="G24" s="107">
        <v>32385037</v>
      </c>
      <c r="H24" s="106">
        <v>11.964726847001856</v>
      </c>
      <c r="I24" s="152">
        <v>35.700000000000003</v>
      </c>
    </row>
    <row r="25" spans="1:9" ht="11.45" customHeight="1" x14ac:dyDescent="0.2">
      <c r="A25" s="95"/>
      <c r="B25" s="100"/>
      <c r="C25" s="105"/>
      <c r="D25" s="105"/>
      <c r="E25" s="107"/>
      <c r="F25" s="106"/>
      <c r="G25" s="107"/>
      <c r="H25" s="106"/>
      <c r="I25" s="94"/>
    </row>
    <row r="26" spans="1:9" ht="11.45" customHeight="1" x14ac:dyDescent="0.2">
      <c r="A26" s="101">
        <v>2020</v>
      </c>
      <c r="B26" s="102" t="s">
        <v>2</v>
      </c>
      <c r="C26" s="200">
        <v>3049</v>
      </c>
      <c r="D26" s="201">
        <v>207053</v>
      </c>
      <c r="E26" s="201">
        <v>325980</v>
      </c>
      <c r="F26" s="202">
        <v>7.1981742307401406</v>
      </c>
      <c r="G26" s="201">
        <v>1129233</v>
      </c>
      <c r="H26" s="202">
        <v>6.9231978305413424</v>
      </c>
      <c r="I26" s="108">
        <v>17.91236485286214</v>
      </c>
    </row>
    <row r="27" spans="1:9" ht="11.45" customHeight="1" x14ac:dyDescent="0.2">
      <c r="A27" s="103"/>
      <c r="B27" s="102" t="s">
        <v>3</v>
      </c>
      <c r="C27" s="200">
        <v>2993</v>
      </c>
      <c r="D27" s="201">
        <v>205695</v>
      </c>
      <c r="E27" s="201">
        <v>414127</v>
      </c>
      <c r="F27" s="202">
        <v>9.9459996176964083</v>
      </c>
      <c r="G27" s="201">
        <v>1408128</v>
      </c>
      <c r="H27" s="202">
        <v>16.794385089499663</v>
      </c>
      <c r="I27" s="108">
        <v>23.55769719847245</v>
      </c>
    </row>
    <row r="28" spans="1:9" ht="11.45" customHeight="1" x14ac:dyDescent="0.2">
      <c r="A28" s="103"/>
      <c r="B28" s="102" t="s">
        <v>4</v>
      </c>
      <c r="C28" s="200">
        <v>3208</v>
      </c>
      <c r="D28" s="201">
        <v>214768</v>
      </c>
      <c r="E28" s="201">
        <v>237668</v>
      </c>
      <c r="F28" s="202">
        <v>-53.276400323983424</v>
      </c>
      <c r="G28" s="201">
        <v>958998</v>
      </c>
      <c r="H28" s="202">
        <v>-43.841857403696487</v>
      </c>
      <c r="I28" s="108">
        <v>16.629127660301531</v>
      </c>
    </row>
    <row r="29" spans="1:9" ht="11.45" customHeight="1" x14ac:dyDescent="0.2">
      <c r="A29" s="103"/>
      <c r="B29" s="102" t="s">
        <v>5</v>
      </c>
      <c r="C29" s="200">
        <v>2675</v>
      </c>
      <c r="D29" s="201">
        <v>155433</v>
      </c>
      <c r="E29" s="201">
        <v>28867</v>
      </c>
      <c r="F29" s="202">
        <v>-96.215464325700552</v>
      </c>
      <c r="G29" s="201">
        <v>148793</v>
      </c>
      <c r="H29" s="202">
        <v>-94.915099004741009</v>
      </c>
      <c r="I29" s="108">
        <v>3.431640683999805</v>
      </c>
    </row>
    <row r="30" spans="1:9" ht="11.45" customHeight="1" x14ac:dyDescent="0.2">
      <c r="A30" s="103"/>
      <c r="B30" s="102" t="s">
        <v>6</v>
      </c>
      <c r="C30" s="200">
        <v>3713</v>
      </c>
      <c r="D30" s="201">
        <v>215701</v>
      </c>
      <c r="E30" s="201">
        <v>404870</v>
      </c>
      <c r="F30" s="202">
        <v>-54.578091308279312</v>
      </c>
      <c r="G30" s="201">
        <v>1522840</v>
      </c>
      <c r="H30" s="202">
        <v>-54.114532878749301</v>
      </c>
      <c r="I30" s="108">
        <v>21.379137608672139</v>
      </c>
    </row>
    <row r="31" spans="1:9" ht="11.45" customHeight="1" x14ac:dyDescent="0.2">
      <c r="A31" s="103"/>
      <c r="B31" s="102" t="s">
        <v>7</v>
      </c>
      <c r="C31" s="200">
        <v>3807</v>
      </c>
      <c r="D31" s="201">
        <v>226300</v>
      </c>
      <c r="E31" s="201">
        <v>820867</v>
      </c>
      <c r="F31" s="202">
        <v>-24.458099201389977</v>
      </c>
      <c r="G31" s="201">
        <v>3867643</v>
      </c>
      <c r="H31" s="202">
        <v>-10.795172530864768</v>
      </c>
      <c r="I31" s="108">
        <v>46.389587107416851</v>
      </c>
    </row>
    <row r="32" spans="1:9" ht="11.45" customHeight="1" x14ac:dyDescent="0.2">
      <c r="A32" s="103"/>
      <c r="B32" s="102" t="s">
        <v>8</v>
      </c>
      <c r="C32" s="200">
        <v>3843</v>
      </c>
      <c r="D32" s="201">
        <v>230123</v>
      </c>
      <c r="E32" s="201">
        <v>1070071</v>
      </c>
      <c r="F32" s="202">
        <v>-13.988552394777603</v>
      </c>
      <c r="G32" s="201">
        <v>5709434</v>
      </c>
      <c r="H32" s="202">
        <v>-5.5471175532193842</v>
      </c>
      <c r="I32" s="108">
        <v>63.149786190974588</v>
      </c>
    </row>
    <row r="33" spans="1:9" ht="11.45" customHeight="1" x14ac:dyDescent="0.2">
      <c r="A33" s="103"/>
      <c r="B33" s="102" t="s">
        <v>9</v>
      </c>
      <c r="C33" s="200">
        <v>3861</v>
      </c>
      <c r="D33" s="201">
        <v>233456</v>
      </c>
      <c r="E33" s="201">
        <v>1144363</v>
      </c>
      <c r="F33" s="202">
        <v>-3.4103723260587726</v>
      </c>
      <c r="G33" s="201">
        <v>5802579</v>
      </c>
      <c r="H33" s="202">
        <v>4.2275483176348994</v>
      </c>
      <c r="I33" s="108">
        <v>63.35299032498579</v>
      </c>
    </row>
    <row r="34" spans="1:9" ht="11.45" customHeight="1" x14ac:dyDescent="0.2">
      <c r="A34" s="103"/>
      <c r="B34" s="102" t="s">
        <v>10</v>
      </c>
      <c r="C34" s="200">
        <v>3843</v>
      </c>
      <c r="D34" s="201">
        <v>232266</v>
      </c>
      <c r="E34" s="201">
        <v>913446</v>
      </c>
      <c r="F34" s="202">
        <v>4.3543528105368141</v>
      </c>
      <c r="G34" s="201">
        <v>4183912</v>
      </c>
      <c r="H34" s="202">
        <v>15.162204863118143</v>
      </c>
      <c r="I34" s="108">
        <v>50.706435697978961</v>
      </c>
    </row>
    <row r="35" spans="1:9" ht="11.45" customHeight="1" x14ac:dyDescent="0.2">
      <c r="A35" s="103"/>
      <c r="B35" s="102" t="s">
        <v>11</v>
      </c>
      <c r="C35" s="200">
        <v>3764</v>
      </c>
      <c r="D35" s="201">
        <v>229785</v>
      </c>
      <c r="E35" s="201">
        <v>736892</v>
      </c>
      <c r="F35" s="202">
        <v>-4.6870573992179834</v>
      </c>
      <c r="G35" s="201">
        <v>3419058</v>
      </c>
      <c r="H35" s="202">
        <v>8.9328868190894077</v>
      </c>
      <c r="I35" s="108">
        <v>43.189464653757014</v>
      </c>
    </row>
    <row r="36" spans="1:9" ht="11.45" customHeight="1" x14ac:dyDescent="0.2">
      <c r="A36" s="103"/>
      <c r="B36" s="102" t="s">
        <v>12</v>
      </c>
      <c r="C36" s="200">
        <v>2750</v>
      </c>
      <c r="D36" s="201">
        <v>194308</v>
      </c>
      <c r="E36" s="201">
        <v>76148</v>
      </c>
      <c r="F36" s="202">
        <v>-83.308161569841232</v>
      </c>
      <c r="G36" s="201">
        <v>461976</v>
      </c>
      <c r="H36" s="202">
        <v>-68.801931949561848</v>
      </c>
      <c r="I36" s="108">
        <v>9.5237767476939919</v>
      </c>
    </row>
    <row r="37" spans="1:9" ht="11.45" customHeight="1" x14ac:dyDescent="0.2">
      <c r="A37" s="103"/>
      <c r="B37" s="102" t="s">
        <v>13</v>
      </c>
      <c r="C37" s="200">
        <v>2350</v>
      </c>
      <c r="D37" s="201">
        <v>160807</v>
      </c>
      <c r="E37" s="201">
        <v>44298</v>
      </c>
      <c r="F37" s="202">
        <v>-90.372574289918134</v>
      </c>
      <c r="G37" s="201">
        <v>311727</v>
      </c>
      <c r="H37" s="202">
        <v>-80.020304841820277</v>
      </c>
      <c r="I37" s="108">
        <v>6.5063475062021228</v>
      </c>
    </row>
    <row r="38" spans="1:9" ht="11.45" customHeight="1" x14ac:dyDescent="0.2">
      <c r="A38" s="101">
        <v>2021</v>
      </c>
      <c r="B38" s="102" t="s">
        <v>2</v>
      </c>
      <c r="C38" s="200">
        <v>2354</v>
      </c>
      <c r="D38" s="201">
        <v>166782</v>
      </c>
      <c r="E38" s="201">
        <v>44193</v>
      </c>
      <c r="F38" s="202">
        <v>-86.443033314927291</v>
      </c>
      <c r="G38" s="201">
        <v>302927</v>
      </c>
      <c r="H38" s="202">
        <v>-73.174092503495743</v>
      </c>
      <c r="I38" s="108">
        <v>6.1458468529266392</v>
      </c>
    </row>
    <row r="39" spans="1:9" ht="11.45" customHeight="1" x14ac:dyDescent="0.2">
      <c r="A39" s="103"/>
      <c r="B39" s="102" t="s">
        <v>3</v>
      </c>
      <c r="C39" s="200">
        <v>2400</v>
      </c>
      <c r="D39" s="201">
        <v>169496</v>
      </c>
      <c r="E39" s="201">
        <v>51745</v>
      </c>
      <c r="F39" s="202">
        <v>-87.505040724222269</v>
      </c>
      <c r="G39" s="201">
        <v>358598</v>
      </c>
      <c r="H39" s="202">
        <v>-74.533707162985181</v>
      </c>
      <c r="I39" s="108">
        <v>7.6649179338015392</v>
      </c>
    </row>
    <row r="40" spans="1:9" ht="11.45" customHeight="1" x14ac:dyDescent="0.2">
      <c r="A40" s="103"/>
      <c r="B40" s="102" t="s">
        <v>4</v>
      </c>
      <c r="C40" s="200">
        <v>2513</v>
      </c>
      <c r="D40" s="201">
        <v>175211</v>
      </c>
      <c r="E40" s="201">
        <v>75543</v>
      </c>
      <c r="F40" s="202">
        <v>-68.214904825218383</v>
      </c>
      <c r="G40" s="201">
        <v>466886</v>
      </c>
      <c r="H40" s="202">
        <v>-51.315226934779844</v>
      </c>
      <c r="I40" s="108">
        <v>8.8270802687525638</v>
      </c>
    </row>
    <row r="41" spans="1:9" ht="11.45" customHeight="1" x14ac:dyDescent="0.2">
      <c r="A41" s="103"/>
      <c r="B41" s="102" t="s">
        <v>5</v>
      </c>
      <c r="C41" s="200">
        <v>2833</v>
      </c>
      <c r="D41" s="201">
        <v>184189</v>
      </c>
      <c r="E41" s="201">
        <v>88628</v>
      </c>
      <c r="F41" s="202">
        <v>207.02185886998996</v>
      </c>
      <c r="G41" s="201">
        <v>526179</v>
      </c>
      <c r="H41" s="202">
        <v>253.63155524789471</v>
      </c>
      <c r="I41" s="108">
        <v>9.1871209882633238</v>
      </c>
    </row>
    <row r="42" spans="1:9" ht="11.45" customHeight="1" x14ac:dyDescent="0.2">
      <c r="A42" s="103"/>
      <c r="B42" s="102" t="s">
        <v>6</v>
      </c>
      <c r="C42" s="200">
        <v>3596</v>
      </c>
      <c r="D42" s="201">
        <v>222364</v>
      </c>
      <c r="E42" s="201">
        <v>616132</v>
      </c>
      <c r="F42" s="202">
        <v>52.18020599204683</v>
      </c>
      <c r="G42" s="201">
        <v>2850171</v>
      </c>
      <c r="H42" s="202">
        <v>87.161553413359258</v>
      </c>
      <c r="I42" s="108">
        <v>35.591845951239961</v>
      </c>
    </row>
    <row r="43" spans="1:9" ht="11.45" customHeight="1" x14ac:dyDescent="0.2">
      <c r="A43" s="103"/>
      <c r="B43" s="102" t="s">
        <v>7</v>
      </c>
      <c r="C43" s="200">
        <v>3743</v>
      </c>
      <c r="D43" s="201">
        <v>234144</v>
      </c>
      <c r="E43" s="201">
        <v>839169</v>
      </c>
      <c r="F43" s="202">
        <v>2.2295938318875042</v>
      </c>
      <c r="G43" s="201">
        <v>4255276</v>
      </c>
      <c r="H43" s="202">
        <v>10.02246070798158</v>
      </c>
      <c r="I43" s="108">
        <v>48.219764457172978</v>
      </c>
    </row>
    <row r="44" spans="1:9" ht="11.45" customHeight="1" x14ac:dyDescent="0.2">
      <c r="A44" s="103"/>
      <c r="B44" s="102" t="s">
        <v>8</v>
      </c>
      <c r="C44" s="200">
        <v>3776</v>
      </c>
      <c r="D44" s="201">
        <v>238061</v>
      </c>
      <c r="E44" s="201">
        <v>1137664</v>
      </c>
      <c r="F44" s="202">
        <v>6.3166836593085884</v>
      </c>
      <c r="G44" s="201">
        <v>6055301</v>
      </c>
      <c r="H44" s="202">
        <v>6.0578158885801994</v>
      </c>
      <c r="I44" s="108">
        <v>64.014566018289514</v>
      </c>
    </row>
    <row r="45" spans="1:9" ht="11.45" customHeight="1" x14ac:dyDescent="0.2">
      <c r="A45" s="103"/>
      <c r="B45" s="102" t="s">
        <v>9</v>
      </c>
      <c r="C45" s="200">
        <v>3783</v>
      </c>
      <c r="D45" s="201">
        <v>238863</v>
      </c>
      <c r="E45" s="201">
        <v>1177969</v>
      </c>
      <c r="F45" s="202">
        <v>2.936655589179308</v>
      </c>
      <c r="G45" s="201">
        <v>6400538</v>
      </c>
      <c r="H45" s="202">
        <v>10.305055734700035</v>
      </c>
      <c r="I45" s="108">
        <v>67.470594947668772</v>
      </c>
    </row>
    <row r="46" spans="1:9" ht="11.45" customHeight="1" x14ac:dyDescent="0.2">
      <c r="A46" s="103"/>
      <c r="B46" s="102" t="s">
        <v>10</v>
      </c>
      <c r="C46" s="200">
        <v>3766</v>
      </c>
      <c r="D46" s="201">
        <v>236822</v>
      </c>
      <c r="E46" s="201">
        <v>942037</v>
      </c>
      <c r="F46" s="202">
        <v>3.1300153484716122</v>
      </c>
      <c r="G46" s="201">
        <v>4482942</v>
      </c>
      <c r="H46" s="202">
        <v>7.1471388499566908</v>
      </c>
      <c r="I46" s="108">
        <v>53.870438918142369</v>
      </c>
    </row>
    <row r="47" spans="1:9" ht="11.45" customHeight="1" x14ac:dyDescent="0.2">
      <c r="A47" s="103"/>
      <c r="B47" s="102" t="s">
        <v>11</v>
      </c>
      <c r="C47" s="200">
        <v>3671</v>
      </c>
      <c r="D47" s="201">
        <v>234389</v>
      </c>
      <c r="E47" s="201">
        <v>870056</v>
      </c>
      <c r="F47" s="202">
        <v>18.071033475733213</v>
      </c>
      <c r="G47" s="201">
        <v>3856933</v>
      </c>
      <c r="H47" s="202">
        <v>12.806890084929824</v>
      </c>
      <c r="I47" s="108">
        <v>48.557534107441796</v>
      </c>
    </row>
    <row r="48" spans="1:9" ht="11.45" customHeight="1" x14ac:dyDescent="0.2">
      <c r="A48" s="103"/>
      <c r="B48" s="102" t="s">
        <v>12</v>
      </c>
      <c r="C48" s="200">
        <v>3118</v>
      </c>
      <c r="D48" s="201">
        <v>220142</v>
      </c>
      <c r="E48" s="201">
        <v>418550</v>
      </c>
      <c r="F48" s="202">
        <v>449.65330671849557</v>
      </c>
      <c r="G48" s="201">
        <v>1561347</v>
      </c>
      <c r="H48" s="202">
        <v>237.97145306249675</v>
      </c>
      <c r="I48" s="108">
        <v>23.378131320362773</v>
      </c>
    </row>
    <row r="49" spans="1:9" ht="11.45" customHeight="1" x14ac:dyDescent="0.2">
      <c r="A49" s="103"/>
      <c r="B49" s="102" t="s">
        <v>13</v>
      </c>
      <c r="C49" s="200">
        <v>3058</v>
      </c>
      <c r="D49" s="201">
        <v>217291</v>
      </c>
      <c r="E49" s="201">
        <v>332107</v>
      </c>
      <c r="F49" s="202">
        <v>649.71104790283982</v>
      </c>
      <c r="G49" s="201">
        <v>1267939</v>
      </c>
      <c r="H49" s="202">
        <v>306.74660841056436</v>
      </c>
      <c r="I49" s="108">
        <v>18.579069600140603</v>
      </c>
    </row>
    <row r="50" spans="1:9" ht="11.45" customHeight="1" x14ac:dyDescent="0.2">
      <c r="A50" s="101">
        <v>2022</v>
      </c>
      <c r="B50" s="102" t="s">
        <v>2</v>
      </c>
      <c r="C50" s="200">
        <v>2993</v>
      </c>
      <c r="D50" s="201">
        <v>214396</v>
      </c>
      <c r="E50" s="201">
        <v>233675</v>
      </c>
      <c r="F50" s="202">
        <v>428.76021089312786</v>
      </c>
      <c r="G50" s="201">
        <v>992262</v>
      </c>
      <c r="H50" s="202">
        <v>227.5581245646641</v>
      </c>
      <c r="I50" s="108">
        <v>14.905842572387224</v>
      </c>
    </row>
    <row r="51" spans="1:9" ht="11.45" customHeight="1" x14ac:dyDescent="0.2">
      <c r="A51" s="103"/>
      <c r="B51" s="102" t="s">
        <v>3</v>
      </c>
      <c r="C51" s="200">
        <v>2940</v>
      </c>
      <c r="D51" s="201">
        <v>212175</v>
      </c>
      <c r="E51" s="201">
        <v>288869</v>
      </c>
      <c r="F51" s="202">
        <v>458.25490385544492</v>
      </c>
      <c r="G51" s="201">
        <v>1076533</v>
      </c>
      <c r="H51" s="202">
        <v>200.20608034623729</v>
      </c>
      <c r="I51" s="108">
        <v>17.891663636478267</v>
      </c>
    </row>
    <row r="52" spans="1:9" ht="11.45" customHeight="1" x14ac:dyDescent="0.2">
      <c r="A52" s="103"/>
      <c r="B52" s="102" t="s">
        <v>4</v>
      </c>
      <c r="C52" s="200">
        <v>3110</v>
      </c>
      <c r="D52" s="201">
        <v>221927</v>
      </c>
      <c r="E52" s="201">
        <v>474717</v>
      </c>
      <c r="F52" s="202">
        <v>528.40633811206862</v>
      </c>
      <c r="G52" s="201">
        <v>1787829</v>
      </c>
      <c r="H52" s="202">
        <v>282.9262389534062</v>
      </c>
      <c r="I52" s="108">
        <v>25.185389467955527</v>
      </c>
    </row>
    <row r="53" spans="1:9" ht="11.45" customHeight="1" x14ac:dyDescent="0.2">
      <c r="A53" s="103"/>
      <c r="B53" s="102" t="s">
        <v>5</v>
      </c>
      <c r="C53" s="200">
        <v>3610</v>
      </c>
      <c r="D53" s="201">
        <v>235613</v>
      </c>
      <c r="E53" s="201">
        <v>741653</v>
      </c>
      <c r="F53" s="202">
        <v>736.81567901791766</v>
      </c>
      <c r="G53" s="201">
        <v>3046534</v>
      </c>
      <c r="H53" s="202">
        <v>478.99194000520737</v>
      </c>
      <c r="I53" s="108">
        <v>37.930158046409758</v>
      </c>
    </row>
    <row r="54" spans="1:9" ht="11.45" customHeight="1" x14ac:dyDescent="0.2">
      <c r="A54" s="103"/>
      <c r="B54" s="102" t="s">
        <v>6</v>
      </c>
      <c r="C54" s="200">
        <v>3693</v>
      </c>
      <c r="D54" s="201">
        <v>240948</v>
      </c>
      <c r="E54" s="201">
        <v>912312</v>
      </c>
      <c r="F54" s="202">
        <v>48.070867930897926</v>
      </c>
      <c r="G54" s="201">
        <v>3686320</v>
      </c>
      <c r="H54" s="202">
        <v>29.336801195437047</v>
      </c>
      <c r="I54" s="108">
        <v>42.172883124146317</v>
      </c>
    </row>
    <row r="55" spans="1:9" ht="11.45" customHeight="1" x14ac:dyDescent="0.2">
      <c r="A55" s="103"/>
      <c r="B55" s="102" t="s">
        <v>7</v>
      </c>
      <c r="C55" s="200">
        <v>3713</v>
      </c>
      <c r="D55" s="201">
        <v>243655</v>
      </c>
      <c r="E55" s="201">
        <v>1076323</v>
      </c>
      <c r="F55" s="202">
        <v>28.260576832556968</v>
      </c>
      <c r="G55" s="201">
        <v>4627954</v>
      </c>
      <c r="H55" s="202">
        <v>8.7580218063411159</v>
      </c>
      <c r="I55" s="108">
        <v>51.853044502112589</v>
      </c>
    </row>
    <row r="56" spans="1:9" ht="11.45" customHeight="1" x14ac:dyDescent="0.2">
      <c r="A56" s="103"/>
      <c r="B56" s="102" t="s">
        <v>8</v>
      </c>
      <c r="C56" s="200">
        <v>3710</v>
      </c>
      <c r="D56" s="201">
        <v>245043</v>
      </c>
      <c r="E56" s="201">
        <v>1271313</v>
      </c>
      <c r="F56" s="202">
        <v>11.747668907515752</v>
      </c>
      <c r="G56" s="201">
        <v>6039675</v>
      </c>
      <c r="H56" s="202">
        <v>-0.25805488447229957</v>
      </c>
      <c r="I56" s="108">
        <v>62.282198797078401</v>
      </c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1.45" customHeight="1" x14ac:dyDescent="0.2">
      <c r="A61" s="103"/>
      <c r="B61" s="102"/>
      <c r="C61" s="97"/>
      <c r="D61" s="96"/>
      <c r="E61" s="96"/>
      <c r="F61" s="96"/>
      <c r="G61" s="96"/>
      <c r="H61" s="96"/>
      <c r="I61" s="94"/>
    </row>
    <row r="62" spans="1:9" ht="12.75" customHeight="1" x14ac:dyDescent="0.2">
      <c r="A62" s="69"/>
      <c r="B62" s="69"/>
      <c r="C62" s="70"/>
      <c r="D62" s="70"/>
      <c r="E62" s="70"/>
      <c r="F62" s="70"/>
      <c r="G62" s="70"/>
      <c r="H62" s="70"/>
      <c r="I62" s="67"/>
    </row>
    <row r="63" spans="1:9" ht="12.75" customHeight="1" x14ac:dyDescent="0.2">
      <c r="A63" s="3" t="s">
        <v>342</v>
      </c>
    </row>
    <row r="64" spans="1:9" ht="12.75" customHeight="1" x14ac:dyDescent="0.2">
      <c r="A64" s="3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5" customFormat="1" ht="16.5" customHeight="1" x14ac:dyDescent="0.2">
      <c r="A1" s="136" t="s">
        <v>242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2022-09-16T05:13:47Z</cp:lastPrinted>
  <dcterms:created xsi:type="dcterms:W3CDTF">2004-02-16T09:50:56Z</dcterms:created>
  <dcterms:modified xsi:type="dcterms:W3CDTF">2022-09-16T05:14:55Z</dcterms:modified>
  <cp:category>LIS-Bericht</cp:category>
</cp:coreProperties>
</file>