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3061E7B2-A283-4176-94F5-CA944D48873B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<sst xmlns="http://schemas.openxmlformats.org/spreadsheetml/2006/main" count="594" uniqueCount="395">
  <si>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</si>
  <si>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</si>
  <si>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</si>
  <si>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</si>
  <si>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</si>
  <si>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</si>
  <si>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</si>
  <si>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</si>
  <si>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</si>
  <si>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</si>
  <si>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</si>
  <si>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</si>
  <si>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</si>
  <si>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</si>
  <si>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</si>
  <si>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</si>
  <si>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</si>
  <si>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</si>
  <si>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</si>
  <si>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</si>
  <si>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</si>
  <si>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</si>
  <si>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</si>
  <si>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</si>
  <si>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</si>
  <si>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</si>
  <si>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</si>
  <si>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</si>
  <si>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</si>
  <si>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</si>
  <si>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</si>
  <si>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</si>
  <si>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</si>
  <si>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</si>
  <si>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</si>
  <si>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</si>
  <si>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</si>
  <si>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</si>
  <si>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</si>
  <si>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</si>
  <si>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</si>
  <si>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</si>
  <si>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</si>
  <si>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</si>
  <si>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</si>
  <si>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</si>
  <si>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</si>
  <si>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</si>
  <si>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</si>
  <si>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</si>
  <si>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</si>
  <si>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</si>
  <si>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</si>
  <si>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</si>
  <si>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</si>
  <si>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</si>
  <si>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</si>
  <si>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</si>
  <si>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</si>
  <si>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</si>
  <si>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</si>
  <si>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</si>
  <si>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</si>
  <si>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</si>
  <si>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</si>
  <si>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</si>
  <si>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</si>
  <si>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</si>
  <si>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</si>
  <si>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</si>
  <si>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</si>
  <si>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</si>
  <si>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</si>
  <si>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</si>
  <si>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</si>
  <si>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</si>
  <si>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</si>
  <si>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</si>
  <si>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</si>
  <si>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</si>
  <si>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</si>
  <si>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</si>
  <si>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</si>
  <si>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</si>
  <si>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</si>
  <si>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</si>
  <si>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</si>
  <si>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</si>
  <si>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</si>
  <si>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</si>
  <si>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</si>
  <si>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</si>
  <si>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</si>
  <si>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</si>
  <si>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</si>
  <si>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</si>
  <si>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</si>
  <si>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</si>
  <si>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</si>
  <si>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</si>
  <si>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</si>
  <si>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</si>
  <si>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</si>
  <si>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</si>
  <si>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</si>
  <si>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</si>
  <si>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</si>
  <si>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</si>
  <si>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</si>
  <si>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</si>
  <si>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</si>
  <si>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</si>
  <si>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</si>
  <si>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</si>
  <si>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</si>
  <si>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</si>
  <si>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</si>
  <si>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</si>
  <si>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</si>
  <si>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</si>
  <si>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</si>
  <si>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</si>
  <si>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</si>
  <si>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</si>
  <si>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</si>
  <si>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</si>
  <si>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</si>
  <si>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</si>
  <si>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</si>
  <si>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</si>
  <si>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</si>
  <si>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</si>
  <si>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</si>
  <si>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</si>
  <si>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</si>
  <si>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</si>
  <si>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</si>
  <si>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</si>
  <si>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</si>
  <si>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</si>
  <si>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</si>
  <si>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</si>
  <si>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</si>
  <si>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</si>
  <si>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</si>
  <si>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</si>
  <si>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</si>
  <si>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</si>
  <si>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</si>
  <si>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</si>
  <si>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</si>
  <si>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</si>
  <si>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</si>
  <si>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</si>
  <si>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</si>
  <si>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</si>
  <si>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</si>
  <si>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</si>
  <si>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</si>
  <si>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</si>
  <si>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</si>
  <si>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</si>
  <si>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</si>
  <si>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</si>
  <si>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</si>
  <si>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</si>
  <si>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</si>
  <si>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</si>
  <si>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</si>
  <si>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</si>
  <si>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</si>
  <si>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</si>
  <si>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</si>
  <si>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</si>
  <si>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</si>
  <si>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</si>
  <si>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</si>
  <si>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</si>
  <si>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</si>
  <si>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</si>
  <si>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</si>
  <si>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</si>
  <si>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</si>
  <si>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</si>
  <si>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</si>
  <si>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</si>
  <si>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</si>
  <si>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</si>
  <si>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</si>
  <si>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</si>
  <si>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</si>
  <si>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</si>
  <si>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</si>
  <si>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</si>
  <si>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</si>
  <si>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</si>
  <si>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</si>
  <si>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</si>
  <si>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</si>
  <si>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</si>
  <si>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</si>
  <si>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</si>
  <si>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</si>
  <si>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</si>
  <si>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</si>
  <si>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</si>
  <si>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</si>
  <si>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</si>
  <si>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</si>
  <si>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</si>
  <si>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</si>
  <si>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</si>
  <si>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</si>
  <si>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</si>
  <si>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</si>
  <si>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</si>
  <si>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</si>
  <si>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</si>
  <si>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</si>
  <si>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</si>
  <si>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</si>
  <si>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</si>
  <si>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</si>
  <si>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</si>
  <si>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</si>
  <si>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</si>
  <si>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</si>
  <si>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</si>
  <si>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</si>
  <si>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</si>
  <si>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</si>
  <si>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</si>
  <si>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</si>
  <si>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</si>
  <si>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</si>
  <si>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</si>
  <si>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</si>
  <si>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</si>
  <si>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</si>
  <si>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</si>
  <si>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</si>
  <si>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</si>
  <si>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</si>
  <si>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</si>
  <si>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</si>
  <si>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</si>
  <si>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</si>
  <si>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</si>
  <si>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</si>
  <si>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</si>
  <si>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</si>
  <si>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</si>
  <si>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</si>
  <si>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</si>
  <si>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</si>
  <si>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</si>
  <si>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</si>
  <si>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</si>
  <si>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</si>
  <si>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</si>
  <si>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</si>
  <si>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</si>
  <si>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</si>
  <si>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</si>
  <si>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</si>
  <si>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</si>
  <si>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</si>
  <si>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</si>
  <si>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</si>
  <si>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</si>
  <si>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</si>
  <si>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</si>
  <si>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</si>
  <si>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</si>
  <si>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</si>
  <si>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</si>
  <si>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</si>
  <si>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</si>
  <si>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</si>
  <si>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</si>
  <si>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</si>
  <si>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</si>
  <si>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</si>
  <si>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</si>
  <si>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</si>
  <si>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</si>
  <si>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</si>
  <si>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</si>
  <si>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</si>
  <si>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</si>
  <si>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</si>
  <si>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</si>
  <si>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</si>
  <si>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</si>
  <si>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</si>
  <si>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</si>
  <si>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</si>
  <si>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</si>
  <si>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</si>
  <si>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</si>
  <si>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</si>
  <si>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</si>
  <si>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</si>
  <si>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</si>
  <si>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</si>
  <si>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</si>
  <si>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</si>
  <si>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</si>
  <si>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</si>
  <si>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</si>
  <si>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</si>
  <si>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</si>
  <si>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</si>
  <si>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</si>
  <si>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</si>
  <si>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</si>
  <si>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</si>
  <si>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</si>
  <si>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</si>
  <si>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</si>
  <si>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</si>
  <si>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</si>
  <si>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</si>
  <si>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</si>
  <si>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</si>
  <si>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</si>
  <si>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</si>
  <si>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</si>
  <si>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</si>
  <si>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</si>
  <si>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</si>
  <si>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</si>
  <si>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</si>
  <si>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</si>
  <si>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</si>
  <si>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</si>
  <si>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</si>
  <si>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</si>
  <si>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</si>
  <si>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</si>
  <si>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</si>
  <si>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</si>
  <si>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</si>
  <si>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</si>
  <si>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</si>
  <si>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</si>
  <si>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</si>
  <si>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</si>
  <si>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</si>
  <si>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</si>
  <si>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</si>
  <si>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</si>
  <si>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</si>
  <si>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</si>
  <si>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</si>
  <si>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</si>
  <si>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</si>
  <si>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</si>
  <si>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</si>
  <si>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</si>
  <si>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</si>
  <si>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</si>
  <si>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</si>
  <si>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</si>
  <si>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</si>
  <si>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</si>
  <si>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</si>
  <si>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</si>
  <si>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</si>
  <si>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</si>
  <si>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</si>
  <si>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</si>
  <si>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</si>
  <si>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</si>
  <si>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</si>
  <si>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</si>
  <si>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</si>
  <si>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</si>
  <si>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</si>
  <si>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</si>
  <si>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</si>
  <si>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</si>
  <si>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</si>
  <si>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</si>
  <si>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</si>
  <si>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</si>
  <si>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</si>
  <si>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</si>
  <si>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7/23 SH</t>
  </si>
  <si>
    <t>Juli 2023</t>
  </si>
  <si>
    <t xml:space="preserve">© Statistisches Amt für Hamburg und Schleswig-Holstein, Hamburg 2023 
Auszugsweise Vervielfältigung und Verbreitung mit Quellenangabe gestattet.        </t>
  </si>
  <si>
    <t>Januar bis Juli 2023</t>
  </si>
  <si>
    <t xml:space="preserve">.   </t>
  </si>
  <si>
    <t>Veränderung gegenüber dem Vergleichszeitraum 2022 in %</t>
  </si>
  <si>
    <t>Herausgegeben am: 21.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</si>
</sst>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2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2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216839</c:v>
                </c:pt>
                <c:pt idx="1">
                  <c:v>215818</c:v>
                </c:pt>
                <c:pt idx="2">
                  <c:v>226827</c:v>
                </c:pt>
                <c:pt idx="3">
                  <c:v>237465</c:v>
                </c:pt>
                <c:pt idx="4">
                  <c:v>243007</c:v>
                </c:pt>
                <c:pt idx="5">
                  <c:v>244150</c:v>
                </c:pt>
                <c:pt idx="6">
                  <c:v>244940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324228</c:v>
                </c:pt>
                <c:pt idx="1">
                  <c:v>383239</c:v>
                </c:pt>
                <c:pt idx="2">
                  <c:v>541088</c:v>
                </c:pt>
                <c:pt idx="3">
                  <c:v>795130</c:v>
                </c:pt>
                <c:pt idx="4">
                  <c:v>1004939</c:v>
                </c:pt>
                <c:pt idx="5">
                  <c:v>1068068</c:v>
                </c:pt>
                <c:pt idx="6">
                  <c:v>1289967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1185567</c:v>
                </c:pt>
                <c:pt idx="1">
                  <c:v>1307652</c:v>
                </c:pt>
                <c:pt idx="2">
                  <c:v>1918975</c:v>
                </c:pt>
                <c:pt idx="3">
                  <c:v>3094134</c:v>
                </c:pt>
                <c:pt idx="4">
                  <c:v>3857555</c:v>
                </c:pt>
                <c:pt idx="5">
                  <c:v>4398603</c:v>
                </c:pt>
                <c:pt idx="6">
                  <c:v>5971414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1062543</xdr:colOff>
      <xdr:row>3</xdr:row>
      <xdr:rowOff>245828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263</v>
      </c>
    </row>
    <row r="16" spans="1:6" ht="15" x14ac:dyDescent="0.2">
      <c r="F16" s="46" t="s">
        <v>388</v>
      </c>
    </row>
    <row r="18" spans="1:6" s="17" customFormat="1" ht="37.5" x14ac:dyDescent="0.5">
      <c r="F18" s="42" t="s">
        <v>250</v>
      </c>
    </row>
    <row r="19" spans="1:6" s="17" customFormat="1" ht="37.5" x14ac:dyDescent="0.5">
      <c r="F19" s="42" t="s">
        <v>249</v>
      </c>
    </row>
    <row r="20" spans="1:6" s="17" customFormat="1" ht="37.5" x14ac:dyDescent="0.5">
      <c r="F20" s="148" t="s">
        <v>389</v>
      </c>
    </row>
    <row r="21" spans="1:6" ht="23.25" x14ac:dyDescent="0.35">
      <c r="A21" s="15"/>
      <c r="B21" s="15"/>
      <c r="C21" s="15"/>
      <c r="D21" s="15"/>
      <c r="E21" s="15"/>
      <c r="F21" s="56" t="s">
        <v>224</v>
      </c>
    </row>
    <row r="23" spans="1:6" ht="15" x14ac:dyDescent="0.2">
      <c r="F23" s="47" t="s">
        <v>394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3"/>
      <c r="B26" s="193"/>
      <c r="C26" s="193"/>
      <c r="D26" s="193"/>
      <c r="E26" s="193"/>
      <c r="F26" s="19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195" t="s">
        <v>27</v>
      </c>
      <c r="B1" s="195"/>
      <c r="C1" s="195"/>
      <c r="D1" s="195"/>
      <c r="E1" s="195"/>
      <c r="F1" s="195"/>
      <c r="G1" s="195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196" t="s">
        <v>28</v>
      </c>
      <c r="B4" s="197"/>
      <c r="C4" s="197"/>
      <c r="D4" s="197"/>
      <c r="E4" s="197"/>
      <c r="F4" s="197"/>
      <c r="G4" s="197"/>
    </row>
    <row r="5" spans="1:7" s="101" customFormat="1" x14ac:dyDescent="0.2">
      <c r="A5" s="198"/>
      <c r="B5" s="198"/>
      <c r="C5" s="198"/>
      <c r="D5" s="198"/>
      <c r="E5" s="198"/>
      <c r="F5" s="198"/>
      <c r="G5" s="198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199" t="s">
        <v>29</v>
      </c>
      <c r="B8" s="200"/>
      <c r="C8" s="200"/>
      <c r="D8" s="200"/>
      <c r="E8" s="200"/>
      <c r="F8" s="200"/>
      <c r="G8" s="200"/>
    </row>
    <row r="9" spans="1:7" s="101" customFormat="1" x14ac:dyDescent="0.2">
      <c r="A9" s="200" t="s">
        <v>30</v>
      </c>
      <c r="B9" s="200"/>
      <c r="C9" s="200"/>
      <c r="D9" s="200"/>
      <c r="E9" s="200"/>
      <c r="F9" s="200"/>
      <c r="G9" s="200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194" t="s">
        <v>31</v>
      </c>
      <c r="B11" s="194"/>
      <c r="C11" s="194"/>
      <c r="D11" s="194"/>
      <c r="E11" s="194"/>
      <c r="F11" s="194"/>
      <c r="G11" s="194"/>
    </row>
    <row r="12" spans="1:7" s="101" customFormat="1" x14ac:dyDescent="0.2">
      <c r="A12" s="200" t="s">
        <v>32</v>
      </c>
      <c r="B12" s="200"/>
      <c r="C12" s="200"/>
      <c r="D12" s="200"/>
      <c r="E12" s="200"/>
      <c r="F12" s="200"/>
      <c r="G12" s="200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199" t="s">
        <v>33</v>
      </c>
      <c r="B15" s="200"/>
      <c r="C15" s="200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1" t="s">
        <v>380</v>
      </c>
      <c r="B17" s="200"/>
      <c r="C17" s="200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200" t="s">
        <v>264</v>
      </c>
      <c r="C18" s="200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202" t="s">
        <v>335</v>
      </c>
      <c r="C19" s="203"/>
      <c r="D19" s="203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199" t="s">
        <v>258</v>
      </c>
      <c r="B21" s="200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202" t="s">
        <v>336</v>
      </c>
      <c r="C23" s="204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200" t="s">
        <v>220</v>
      </c>
      <c r="C24" s="200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5" t="s">
        <v>390</v>
      </c>
      <c r="B28" s="200"/>
      <c r="C28" s="200"/>
      <c r="D28" s="200"/>
      <c r="E28" s="200"/>
      <c r="F28" s="200"/>
      <c r="G28" s="200"/>
    </row>
    <row r="29" spans="1:7" s="101" customFormat="1" ht="41.85" customHeight="1" x14ac:dyDescent="0.2">
      <c r="A29" s="200" t="s">
        <v>260</v>
      </c>
      <c r="B29" s="200"/>
      <c r="C29" s="200"/>
      <c r="D29" s="200"/>
      <c r="E29" s="200"/>
      <c r="F29" s="200"/>
      <c r="G29" s="200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8" t="s">
        <v>261</v>
      </c>
      <c r="B40" s="198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7" t="s">
        <v>332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0" ht="9.9499999999999993" customHeight="1" x14ac:dyDescent="0.25"/>
    <row r="3" spans="1:20" ht="11.25" customHeight="1" x14ac:dyDescent="0.25">
      <c r="A3" s="211" t="s">
        <v>222</v>
      </c>
      <c r="B3" s="210" t="s">
        <v>389</v>
      </c>
      <c r="C3" s="206"/>
      <c r="D3" s="206"/>
      <c r="E3" s="206"/>
      <c r="F3" s="206"/>
      <c r="G3" s="208" t="s">
        <v>391</v>
      </c>
      <c r="H3" s="208"/>
      <c r="I3" s="208"/>
      <c r="J3" s="208"/>
      <c r="K3" s="209"/>
      <c r="O3" s="23"/>
      <c r="P3" s="23"/>
      <c r="S3" s="23"/>
      <c r="T3" s="23"/>
    </row>
    <row r="4" spans="1:20" ht="12.75" customHeight="1" x14ac:dyDescent="0.25">
      <c r="A4" s="212"/>
      <c r="B4" s="69" t="s">
        <v>43</v>
      </c>
      <c r="C4" s="69"/>
      <c r="D4" s="206" t="s">
        <v>44</v>
      </c>
      <c r="E4" s="206"/>
      <c r="F4" s="206" t="s">
        <v>248</v>
      </c>
      <c r="G4" s="206" t="s">
        <v>43</v>
      </c>
      <c r="H4" s="206"/>
      <c r="I4" s="206" t="s">
        <v>44</v>
      </c>
      <c r="J4" s="206"/>
      <c r="K4" s="213" t="s">
        <v>248</v>
      </c>
      <c r="O4" s="23"/>
      <c r="P4" s="23"/>
      <c r="S4" s="23"/>
      <c r="T4" s="23"/>
    </row>
    <row r="5" spans="1:20" ht="46.5" customHeight="1" x14ac:dyDescent="0.25">
      <c r="A5" s="212"/>
      <c r="B5" s="206" t="s">
        <v>225</v>
      </c>
      <c r="C5" s="206" t="s">
        <v>357</v>
      </c>
      <c r="D5" s="206" t="s">
        <v>225</v>
      </c>
      <c r="E5" s="206" t="s">
        <v>357</v>
      </c>
      <c r="F5" s="206"/>
      <c r="G5" s="206" t="s">
        <v>225</v>
      </c>
      <c r="H5" s="206" t="s">
        <v>358</v>
      </c>
      <c r="I5" s="206" t="s">
        <v>225</v>
      </c>
      <c r="J5" s="206" t="s">
        <v>358</v>
      </c>
      <c r="K5" s="213"/>
      <c r="L5" s="21"/>
      <c r="M5" s="21"/>
      <c r="N5" s="21"/>
      <c r="Q5" s="21"/>
      <c r="R5" s="21"/>
    </row>
    <row r="6" spans="1:20" x14ac:dyDescent="0.25">
      <c r="A6" s="212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Q6" s="21"/>
      <c r="R6" s="21"/>
    </row>
    <row r="7" spans="1:20" x14ac:dyDescent="0.25">
      <c r="A7" s="212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210</v>
      </c>
      <c r="B9" s="149">
        <v>28334</v>
      </c>
      <c r="C9" s="150">
        <v>-0.97162029917517145</v>
      </c>
      <c r="D9" s="151">
        <v>49205</v>
      </c>
      <c r="E9" s="150">
        <v>-3.0729833546734966</v>
      </c>
      <c r="F9" s="152">
        <v>1.7366061975012352</v>
      </c>
      <c r="G9" s="151">
        <v>123324</v>
      </c>
      <c r="H9" s="150">
        <v>17.097904421888202</v>
      </c>
      <c r="I9" s="151">
        <v>231269</v>
      </c>
      <c r="J9" s="150">
        <v>10.83639256582542</v>
      </c>
      <c r="K9" s="152">
        <v>1.8752959683435504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211</v>
      </c>
      <c r="B10" s="153">
        <v>66224</v>
      </c>
      <c r="C10" s="150">
        <v>17.756676979977954</v>
      </c>
      <c r="D10" s="151">
        <v>125293</v>
      </c>
      <c r="E10" s="150">
        <v>10.865025572053014</v>
      </c>
      <c r="F10" s="152">
        <v>1.8919575984537327</v>
      </c>
      <c r="G10" s="151">
        <v>285789</v>
      </c>
      <c r="H10" s="150">
        <v>34.87675150668511</v>
      </c>
      <c r="I10" s="151">
        <v>604098</v>
      </c>
      <c r="J10" s="150">
        <v>23.992060869404597</v>
      </c>
      <c r="K10" s="152">
        <v>2.1137902438512328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212</v>
      </c>
      <c r="B11" s="153">
        <v>98466</v>
      </c>
      <c r="C11" s="150">
        <v>1.9380085719609923</v>
      </c>
      <c r="D11" s="151">
        <v>278093</v>
      </c>
      <c r="E11" s="150">
        <v>-1.5687107335634067</v>
      </c>
      <c r="F11" s="152">
        <v>2.8242540572380315</v>
      </c>
      <c r="G11" s="151">
        <v>451813</v>
      </c>
      <c r="H11" s="150">
        <v>4.3655321842213368</v>
      </c>
      <c r="I11" s="151">
        <v>1224897</v>
      </c>
      <c r="J11" s="150">
        <v>-0.27274644269434134</v>
      </c>
      <c r="K11" s="152">
        <v>2.711070730589868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235</v>
      </c>
      <c r="B12" s="154">
        <v>64477</v>
      </c>
      <c r="C12" s="155">
        <v>1.4395393474088252</v>
      </c>
      <c r="D12" s="156">
        <v>125373</v>
      </c>
      <c r="E12" s="155">
        <v>-4.0838185003557328</v>
      </c>
      <c r="F12" s="157">
        <v>1.9444608154845915</v>
      </c>
      <c r="G12" s="156">
        <v>276297</v>
      </c>
      <c r="H12" s="155">
        <v>8.0927659607763331</v>
      </c>
      <c r="I12" s="156">
        <v>591421</v>
      </c>
      <c r="J12" s="155">
        <v>4.5600642118141366</v>
      </c>
      <c r="K12" s="157">
        <v>2.140526317694365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213</v>
      </c>
      <c r="B13" s="154">
        <v>33989</v>
      </c>
      <c r="C13" s="155">
        <v>2.8971906030515839</v>
      </c>
      <c r="D13" s="156">
        <v>152720</v>
      </c>
      <c r="E13" s="155">
        <v>0.5967829053973901</v>
      </c>
      <c r="F13" s="157">
        <v>4.4932183941863544</v>
      </c>
      <c r="G13" s="156">
        <v>175516</v>
      </c>
      <c r="H13" s="155">
        <v>-1.0078791673011693</v>
      </c>
      <c r="I13" s="156">
        <v>633476</v>
      </c>
      <c r="J13" s="155">
        <v>-4.3981533882970467</v>
      </c>
      <c r="K13" s="157">
        <v>3.6092208117778437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214</v>
      </c>
      <c r="B14" s="158">
        <v>10455</v>
      </c>
      <c r="C14" s="159">
        <v>-5.5470232179961982</v>
      </c>
      <c r="D14" s="160">
        <v>19527</v>
      </c>
      <c r="E14" s="159">
        <v>4.7080272400664853</v>
      </c>
      <c r="F14" s="161">
        <v>1.8677187948350071</v>
      </c>
      <c r="G14" s="160">
        <v>49751</v>
      </c>
      <c r="H14" s="159">
        <v>10.019902697921282</v>
      </c>
      <c r="I14" s="160">
        <v>101078</v>
      </c>
      <c r="J14" s="159">
        <v>19.361847854325589</v>
      </c>
      <c r="K14" s="161">
        <v>2.0316777552210006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1993</v>
      </c>
      <c r="C16" s="155">
        <v>65.531561461794041</v>
      </c>
      <c r="D16" s="156">
        <v>4288</v>
      </c>
      <c r="E16" s="155">
        <v>91.514068780705657</v>
      </c>
      <c r="F16" s="157">
        <v>2.1515303562468642</v>
      </c>
      <c r="G16" s="156">
        <v>11338</v>
      </c>
      <c r="H16" s="155">
        <v>100.77917478307066</v>
      </c>
      <c r="I16" s="156">
        <v>27030</v>
      </c>
      <c r="J16" s="155">
        <v>119.5954179868389</v>
      </c>
      <c r="K16" s="157">
        <v>2.3840183453871937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33695</v>
      </c>
      <c r="C17" s="155">
        <v>21.598700830025251</v>
      </c>
      <c r="D17" s="156">
        <v>198391</v>
      </c>
      <c r="E17" s="155">
        <v>12.599323465310562</v>
      </c>
      <c r="F17" s="157">
        <v>5.8878468615521591</v>
      </c>
      <c r="G17" s="156">
        <v>153669</v>
      </c>
      <c r="H17" s="155">
        <v>18.393620709580489</v>
      </c>
      <c r="I17" s="156">
        <v>721478</v>
      </c>
      <c r="J17" s="155">
        <v>5.1645149676334086</v>
      </c>
      <c r="K17" s="157">
        <v>4.6950133078239595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628</v>
      </c>
      <c r="C18" s="155">
        <v>-36.11393692777213</v>
      </c>
      <c r="D18" s="156">
        <v>3614</v>
      </c>
      <c r="E18" s="155">
        <v>-23.931803830772466</v>
      </c>
      <c r="F18" s="157">
        <v>5.7547770700636942</v>
      </c>
      <c r="G18" s="156">
        <v>2021</v>
      </c>
      <c r="H18" s="155">
        <v>-34.018935683969957</v>
      </c>
      <c r="I18" s="156">
        <v>11062</v>
      </c>
      <c r="J18" s="155">
        <v>-26.100607923040954</v>
      </c>
      <c r="K18" s="157">
        <v>5.4735279564571995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2735</v>
      </c>
      <c r="C19" s="155">
        <v>2.0522388059701484</v>
      </c>
      <c r="D19" s="156">
        <v>23642</v>
      </c>
      <c r="E19" s="155">
        <v>1.8700448121337416</v>
      </c>
      <c r="F19" s="157">
        <v>8.6442413162705662</v>
      </c>
      <c r="G19" s="156">
        <v>11848</v>
      </c>
      <c r="H19" s="155">
        <v>14.839585150722101</v>
      </c>
      <c r="I19" s="156">
        <v>101270</v>
      </c>
      <c r="J19" s="155">
        <v>8.2314466484268252</v>
      </c>
      <c r="K19" s="157">
        <v>8.547434166103983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324</v>
      </c>
      <c r="C20" s="155">
        <v>-2.7027027027027088</v>
      </c>
      <c r="D20" s="156">
        <v>3678</v>
      </c>
      <c r="E20" s="155">
        <v>0.272628135223556</v>
      </c>
      <c r="F20" s="157">
        <v>11.351851851851851</v>
      </c>
      <c r="G20" s="156">
        <v>1569</v>
      </c>
      <c r="H20" s="155">
        <v>3.0203545633617779</v>
      </c>
      <c r="I20" s="156">
        <v>12335</v>
      </c>
      <c r="J20" s="155">
        <v>-0.22648224540968442</v>
      </c>
      <c r="K20" s="157">
        <v>7.8616953473550035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1770</v>
      </c>
      <c r="C21" s="155">
        <v>-10.606060606060609</v>
      </c>
      <c r="D21" s="156">
        <v>4056</v>
      </c>
      <c r="E21" s="155">
        <v>-22.742857142857147</v>
      </c>
      <c r="F21" s="157">
        <v>2.2915254237288134</v>
      </c>
      <c r="G21" s="156">
        <v>8958</v>
      </c>
      <c r="H21" s="155">
        <v>-2.8837814397224548</v>
      </c>
      <c r="I21" s="156">
        <v>20751</v>
      </c>
      <c r="J21" s="155">
        <v>-8.4164533498102259</v>
      </c>
      <c r="K21" s="157">
        <v>2.3164768921634296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46</v>
      </c>
      <c r="C22" s="155">
        <v>58.620689655172413</v>
      </c>
      <c r="D22" s="156">
        <v>420</v>
      </c>
      <c r="E22" s="155">
        <v>69.354838709677409</v>
      </c>
      <c r="F22" s="157">
        <v>9.1304347826086953</v>
      </c>
      <c r="G22" s="156">
        <v>127</v>
      </c>
      <c r="H22" s="155">
        <v>-21.604938271604937</v>
      </c>
      <c r="I22" s="156">
        <v>1007</v>
      </c>
      <c r="J22" s="155">
        <v>-33.222811671087527</v>
      </c>
      <c r="K22" s="157">
        <v>7.9291338582677167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384</v>
      </c>
      <c r="B23" s="154">
        <v>200</v>
      </c>
      <c r="C23" s="155">
        <v>-59.183673469387756</v>
      </c>
      <c r="D23" s="156">
        <v>502</v>
      </c>
      <c r="E23" s="155">
        <v>-48.353909465020578</v>
      </c>
      <c r="F23" s="157">
        <v>2.5099999999999998</v>
      </c>
      <c r="G23" s="156">
        <v>2275</v>
      </c>
      <c r="H23" s="155">
        <v>-4.250841750841758</v>
      </c>
      <c r="I23" s="156">
        <v>4718</v>
      </c>
      <c r="J23" s="155">
        <v>-7.3630473198507786</v>
      </c>
      <c r="K23" s="157">
        <v>2.0738461538461537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265</v>
      </c>
      <c r="B24" s="154">
        <v>642</v>
      </c>
      <c r="C24" s="155">
        <v>24.660194174757279</v>
      </c>
      <c r="D24" s="156">
        <v>1135</v>
      </c>
      <c r="E24" s="155">
        <v>6.3730084348641043</v>
      </c>
      <c r="F24" s="157">
        <v>1.7679127725856698</v>
      </c>
      <c r="G24" s="156">
        <v>2923</v>
      </c>
      <c r="H24" s="155">
        <v>17.201283079390535</v>
      </c>
      <c r="I24" s="156">
        <v>6168</v>
      </c>
      <c r="J24" s="155">
        <v>21.131186174391203</v>
      </c>
      <c r="K24" s="157">
        <v>2.1101607937050977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>
        <v>798</v>
      </c>
      <c r="C25" s="155">
        <v>5.9760956175298787</v>
      </c>
      <c r="D25" s="156">
        <v>2418</v>
      </c>
      <c r="E25" s="155">
        <v>-24.860161591050343</v>
      </c>
      <c r="F25" s="157">
        <v>3.030075187969925</v>
      </c>
      <c r="G25" s="156">
        <v>4011</v>
      </c>
      <c r="H25" s="155">
        <v>25.934065934065927</v>
      </c>
      <c r="I25" s="156">
        <v>11408</v>
      </c>
      <c r="J25" s="155">
        <v>20.834657345620172</v>
      </c>
      <c r="K25" s="157">
        <v>2.8441785090999749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217</v>
      </c>
      <c r="B26" s="154" t="s">
        <v>392</v>
      </c>
      <c r="C26" s="155" t="s">
        <v>392</v>
      </c>
      <c r="D26" s="156" t="s">
        <v>392</v>
      </c>
      <c r="E26" s="155" t="s">
        <v>392</v>
      </c>
      <c r="F26" s="157" t="s">
        <v>392</v>
      </c>
      <c r="G26" s="155" t="s">
        <v>392</v>
      </c>
      <c r="H26" s="155" t="s">
        <v>392</v>
      </c>
      <c r="I26" s="156" t="s">
        <v>392</v>
      </c>
      <c r="J26" s="155" t="s">
        <v>392</v>
      </c>
      <c r="K26" s="157" t="s">
        <v>392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382</v>
      </c>
      <c r="B27" s="154">
        <v>557</v>
      </c>
      <c r="C27" s="155">
        <v>16.283924843423804</v>
      </c>
      <c r="D27" s="156">
        <v>1311</v>
      </c>
      <c r="E27" s="155">
        <v>15.303430079155675</v>
      </c>
      <c r="F27" s="157">
        <v>2.3536804308797126</v>
      </c>
      <c r="G27" s="156">
        <v>2499</v>
      </c>
      <c r="H27" s="155">
        <v>37.232289950576586</v>
      </c>
      <c r="I27" s="156">
        <v>4503</v>
      </c>
      <c r="J27" s="155">
        <v>12.238285144566305</v>
      </c>
      <c r="K27" s="157">
        <v>1.8019207683073228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91</v>
      </c>
      <c r="B28" s="154">
        <v>1011</v>
      </c>
      <c r="C28" s="155">
        <v>-6.5619223659889059</v>
      </c>
      <c r="D28" s="156">
        <v>4355</v>
      </c>
      <c r="E28" s="155">
        <v>-9.3463780183180631</v>
      </c>
      <c r="F28" s="157">
        <v>4.3076162215628093</v>
      </c>
      <c r="G28" s="156">
        <v>3732</v>
      </c>
      <c r="H28" s="155">
        <v>-2.3292331850301053</v>
      </c>
      <c r="I28" s="156">
        <v>12873</v>
      </c>
      <c r="J28" s="155">
        <v>-8.7086022267924221</v>
      </c>
      <c r="K28" s="157">
        <v>3.4493569131832795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75</v>
      </c>
      <c r="B29" s="153">
        <v>50000</v>
      </c>
      <c r="C29" s="150">
        <v>13.804483896665516</v>
      </c>
      <c r="D29" s="151">
        <v>267919</v>
      </c>
      <c r="E29" s="150">
        <v>7.881777366164016</v>
      </c>
      <c r="F29" s="152">
        <v>5.3583800000000004</v>
      </c>
      <c r="G29" s="151">
        <v>228823</v>
      </c>
      <c r="H29" s="150">
        <v>16.880602732728903</v>
      </c>
      <c r="I29" s="151">
        <v>1007398</v>
      </c>
      <c r="J29" s="150">
        <v>5.9495513384124052</v>
      </c>
      <c r="K29" s="152">
        <v>4.4025207256263572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234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375</v>
      </c>
      <c r="B31" s="154">
        <v>589</v>
      </c>
      <c r="C31" s="155">
        <v>-40.625</v>
      </c>
      <c r="D31" s="156">
        <v>880</v>
      </c>
      <c r="E31" s="155">
        <v>-30.926216640502361</v>
      </c>
      <c r="F31" s="157">
        <v>1.4940577249575553</v>
      </c>
      <c r="G31" s="156">
        <v>3012</v>
      </c>
      <c r="H31" s="155">
        <v>-22.19064841126324</v>
      </c>
      <c r="I31" s="156">
        <v>4620</v>
      </c>
      <c r="J31" s="155">
        <v>-17.308036513334528</v>
      </c>
      <c r="K31" s="157">
        <v>1.5338645418326693</v>
      </c>
    </row>
    <row r="32" spans="1:20" x14ac:dyDescent="0.25">
      <c r="A32" s="38" t="s">
        <v>92</v>
      </c>
      <c r="B32" s="154">
        <v>258</v>
      </c>
      <c r="C32" s="155">
        <v>-16.233766233766232</v>
      </c>
      <c r="D32" s="156">
        <v>989</v>
      </c>
      <c r="E32" s="155">
        <v>-21.069433359936156</v>
      </c>
      <c r="F32" s="157">
        <v>3.8333333333333335</v>
      </c>
      <c r="G32" s="156">
        <v>1187</v>
      </c>
      <c r="H32" s="155">
        <v>-14.234104046242777</v>
      </c>
      <c r="I32" s="156">
        <v>5297</v>
      </c>
      <c r="J32" s="155">
        <v>-13.574808288464681</v>
      </c>
      <c r="K32" s="157">
        <v>4.462510530749789</v>
      </c>
    </row>
    <row r="33" spans="1:18" x14ac:dyDescent="0.25">
      <c r="A33" s="38" t="s">
        <v>93</v>
      </c>
      <c r="B33" s="154">
        <v>3311</v>
      </c>
      <c r="C33" s="155">
        <v>11.895910780669141</v>
      </c>
      <c r="D33" s="156">
        <v>6556</v>
      </c>
      <c r="E33" s="155">
        <v>4.7451669595781993</v>
      </c>
      <c r="F33" s="157">
        <v>1.9800664451827243</v>
      </c>
      <c r="G33" s="156">
        <v>15690</v>
      </c>
      <c r="H33" s="155">
        <v>20.395948434622468</v>
      </c>
      <c r="I33" s="156">
        <v>33787</v>
      </c>
      <c r="J33" s="155">
        <v>14.400352136520624</v>
      </c>
      <c r="K33" s="157">
        <v>2.1534098151688972</v>
      </c>
    </row>
    <row r="34" spans="1:18" x14ac:dyDescent="0.25">
      <c r="A34" s="38" t="s">
        <v>253</v>
      </c>
      <c r="B34" s="154">
        <v>3056</v>
      </c>
      <c r="C34" s="155">
        <v>-1.1962495958616159</v>
      </c>
      <c r="D34" s="156">
        <v>5313</v>
      </c>
      <c r="E34" s="155">
        <v>-16.013278533038246</v>
      </c>
      <c r="F34" s="157">
        <v>1.7385471204188481</v>
      </c>
      <c r="G34" s="156">
        <v>14776</v>
      </c>
      <c r="H34" s="155">
        <v>4.868701206529451</v>
      </c>
      <c r="I34" s="156">
        <v>29559</v>
      </c>
      <c r="J34" s="155">
        <v>7.8323362031227219</v>
      </c>
      <c r="K34" s="157">
        <v>2.0004737412019491</v>
      </c>
    </row>
    <row r="35" spans="1:18" x14ac:dyDescent="0.25">
      <c r="A35" s="38" t="s">
        <v>94</v>
      </c>
      <c r="B35" s="154">
        <v>4443</v>
      </c>
      <c r="C35" s="155">
        <v>2.9902642559109864</v>
      </c>
      <c r="D35" s="156">
        <v>18131</v>
      </c>
      <c r="E35" s="155">
        <v>2.0947125401204971</v>
      </c>
      <c r="F35" s="157">
        <v>4.0808012604096335</v>
      </c>
      <c r="G35" s="156">
        <v>23068</v>
      </c>
      <c r="H35" s="155">
        <v>10.457766711357976</v>
      </c>
      <c r="I35" s="156">
        <v>97898</v>
      </c>
      <c r="J35" s="155">
        <v>6.6067014406899744</v>
      </c>
      <c r="K35" s="157">
        <v>4.2438876365528007</v>
      </c>
    </row>
    <row r="36" spans="1:18" x14ac:dyDescent="0.25">
      <c r="A36" s="38" t="s">
        <v>95</v>
      </c>
      <c r="B36" s="154">
        <v>3704</v>
      </c>
      <c r="C36" s="155">
        <v>-6.0851926977687611</v>
      </c>
      <c r="D36" s="156">
        <v>17250</v>
      </c>
      <c r="E36" s="155">
        <v>-10.89415775608245</v>
      </c>
      <c r="F36" s="157">
        <v>4.6571274298056151</v>
      </c>
      <c r="G36" s="156">
        <v>19983</v>
      </c>
      <c r="H36" s="155">
        <v>13.417333560360973</v>
      </c>
      <c r="I36" s="156">
        <v>106342</v>
      </c>
      <c r="J36" s="155">
        <v>8.7219228921082532</v>
      </c>
      <c r="K36" s="157">
        <v>5.321623379872892</v>
      </c>
    </row>
    <row r="37" spans="1:18" x14ac:dyDescent="0.25">
      <c r="A37" s="22" t="s">
        <v>266</v>
      </c>
      <c r="B37" s="154">
        <v>31</v>
      </c>
      <c r="C37" s="155">
        <v>3.3333333333333428</v>
      </c>
      <c r="D37" s="156">
        <v>346</v>
      </c>
      <c r="E37" s="155">
        <v>-13.715710723192018</v>
      </c>
      <c r="F37" s="157">
        <v>11.161290322580646</v>
      </c>
      <c r="G37" s="156">
        <v>104</v>
      </c>
      <c r="H37" s="155">
        <v>-43.169398907103826</v>
      </c>
      <c r="I37" s="156">
        <v>982</v>
      </c>
      <c r="J37" s="155">
        <v>-30.156472261735416</v>
      </c>
      <c r="K37" s="157">
        <v>9.4423076923076916</v>
      </c>
    </row>
    <row r="38" spans="1:18" x14ac:dyDescent="0.25">
      <c r="A38" s="38" t="s">
        <v>96</v>
      </c>
      <c r="B38" s="154">
        <v>407</v>
      </c>
      <c r="C38" s="155">
        <v>23.333333333333343</v>
      </c>
      <c r="D38" s="156">
        <v>1529</v>
      </c>
      <c r="E38" s="155">
        <v>17.615384615384613</v>
      </c>
      <c r="F38" s="157">
        <v>3.7567567567567566</v>
      </c>
      <c r="G38" s="156">
        <v>2500</v>
      </c>
      <c r="H38" s="155">
        <v>22.669283611383719</v>
      </c>
      <c r="I38" s="156">
        <v>9208</v>
      </c>
      <c r="J38" s="155">
        <v>17.120325616891364</v>
      </c>
      <c r="K38" s="157">
        <v>3.6831999999999998</v>
      </c>
    </row>
    <row r="39" spans="1:18" x14ac:dyDescent="0.25">
      <c r="A39" s="38" t="s">
        <v>97</v>
      </c>
      <c r="B39" s="154">
        <v>582</v>
      </c>
      <c r="C39" s="155">
        <v>3.0088495575221117</v>
      </c>
      <c r="D39" s="156">
        <v>2295</v>
      </c>
      <c r="E39" s="155">
        <v>-11.184210526315795</v>
      </c>
      <c r="F39" s="157">
        <v>3.9432989690721651</v>
      </c>
      <c r="G39" s="156">
        <v>2234</v>
      </c>
      <c r="H39" s="155">
        <v>6.6348448687350867</v>
      </c>
      <c r="I39" s="156">
        <v>6913</v>
      </c>
      <c r="J39" s="155">
        <v>-10.534489452568906</v>
      </c>
      <c r="K39" s="157">
        <v>3.094449418084154</v>
      </c>
    </row>
    <row r="40" spans="1:18" s="39" customFormat="1" x14ac:dyDescent="0.25">
      <c r="A40" s="48" t="s">
        <v>76</v>
      </c>
      <c r="B40" s="153">
        <v>24085</v>
      </c>
      <c r="C40" s="150">
        <v>-2.0457133561086636</v>
      </c>
      <c r="D40" s="151">
        <v>74620</v>
      </c>
      <c r="E40" s="150">
        <v>-6.5907241659886182</v>
      </c>
      <c r="F40" s="152">
        <v>3.0981938966161513</v>
      </c>
      <c r="G40" s="151">
        <v>116418</v>
      </c>
      <c r="H40" s="150">
        <v>6.0930266467393324</v>
      </c>
      <c r="I40" s="151">
        <v>386859</v>
      </c>
      <c r="J40" s="150">
        <v>6.0009644945445757</v>
      </c>
      <c r="K40" s="152">
        <v>3.3230170592176469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67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98</v>
      </c>
      <c r="B42" s="154">
        <v>527</v>
      </c>
      <c r="C42" s="155">
        <v>-9.7602739726027323</v>
      </c>
      <c r="D42" s="156">
        <v>4412</v>
      </c>
      <c r="E42" s="155">
        <v>-6.8412162162162105</v>
      </c>
      <c r="F42" s="157">
        <v>8.3719165085388987</v>
      </c>
      <c r="G42" s="156">
        <v>1833</v>
      </c>
      <c r="H42" s="155">
        <v>-9.2574257425742559</v>
      </c>
      <c r="I42" s="156">
        <v>12126</v>
      </c>
      <c r="J42" s="155">
        <v>-9.4466432678664773</v>
      </c>
      <c r="K42" s="157">
        <v>6.615384615384615</v>
      </c>
    </row>
    <row r="43" spans="1:18" x14ac:dyDescent="0.25">
      <c r="A43" s="38" t="s">
        <v>218</v>
      </c>
      <c r="B43" s="154">
        <v>799</v>
      </c>
      <c r="C43" s="155">
        <v>34.966216216216225</v>
      </c>
      <c r="D43" s="156">
        <v>14211</v>
      </c>
      <c r="E43" s="155">
        <v>68.197419812995633</v>
      </c>
      <c r="F43" s="157">
        <v>17.785982478097623</v>
      </c>
      <c r="G43" s="156">
        <v>4335</v>
      </c>
      <c r="H43" s="155">
        <v>44.5</v>
      </c>
      <c r="I43" s="156">
        <v>80505</v>
      </c>
      <c r="J43" s="155">
        <v>81.476973016839111</v>
      </c>
      <c r="K43" s="157">
        <v>18.570934256055363</v>
      </c>
    </row>
    <row r="44" spans="1:18" x14ac:dyDescent="0.25">
      <c r="A44" s="38" t="s">
        <v>99</v>
      </c>
      <c r="B44" s="154">
        <v>820</v>
      </c>
      <c r="C44" s="155">
        <v>14.365411436541152</v>
      </c>
      <c r="D44" s="156">
        <v>2488</v>
      </c>
      <c r="E44" s="155">
        <v>17.247879359095194</v>
      </c>
      <c r="F44" s="157">
        <v>3.0341463414634147</v>
      </c>
      <c r="G44" s="156">
        <v>4109</v>
      </c>
      <c r="H44" s="155">
        <v>17.500714898484418</v>
      </c>
      <c r="I44" s="156">
        <v>11407</v>
      </c>
      <c r="J44" s="155">
        <v>18.934417683244718</v>
      </c>
      <c r="K44" s="157">
        <v>2.7761012411779022</v>
      </c>
    </row>
    <row r="45" spans="1:18" x14ac:dyDescent="0.25">
      <c r="A45" s="38" t="s">
        <v>100</v>
      </c>
      <c r="B45" s="154">
        <v>4612</v>
      </c>
      <c r="C45" s="155">
        <v>-13.046757164404227</v>
      </c>
      <c r="D45" s="156">
        <v>23034</v>
      </c>
      <c r="E45" s="155">
        <v>-8.2091336574479925</v>
      </c>
      <c r="F45" s="157">
        <v>4.9943625325238505</v>
      </c>
      <c r="G45" s="156">
        <v>21849</v>
      </c>
      <c r="H45" s="155">
        <v>-5.3910106521174299</v>
      </c>
      <c r="I45" s="156">
        <v>85483</v>
      </c>
      <c r="J45" s="155">
        <v>-10.683537426338447</v>
      </c>
      <c r="K45" s="157">
        <v>3.9124445054693577</v>
      </c>
    </row>
    <row r="46" spans="1:18" x14ac:dyDescent="0.25">
      <c r="A46" s="38" t="s">
        <v>101</v>
      </c>
      <c r="B46" s="154">
        <v>2973</v>
      </c>
      <c r="C46" s="155">
        <v>0.54108894149476328</v>
      </c>
      <c r="D46" s="156">
        <v>7112</v>
      </c>
      <c r="E46" s="155">
        <v>-0.53146853146853346</v>
      </c>
      <c r="F46" s="157">
        <v>2.3921964345778677</v>
      </c>
      <c r="G46" s="156">
        <v>11623</v>
      </c>
      <c r="H46" s="155">
        <v>3.4426370599888401E-2</v>
      </c>
      <c r="I46" s="156">
        <v>26634</v>
      </c>
      <c r="J46" s="155">
        <v>-4.6162661605128505</v>
      </c>
      <c r="K46" s="157">
        <v>2.2914910092058847</v>
      </c>
    </row>
    <row r="47" spans="1:18" x14ac:dyDescent="0.25">
      <c r="A47" s="38" t="s">
        <v>102</v>
      </c>
      <c r="B47" s="154">
        <v>205</v>
      </c>
      <c r="C47" s="155">
        <v>3.0150753768844254</v>
      </c>
      <c r="D47" s="156">
        <v>1900</v>
      </c>
      <c r="E47" s="155">
        <v>-5.987135081642748</v>
      </c>
      <c r="F47" s="157">
        <v>9.2682926829268286</v>
      </c>
      <c r="G47" s="156">
        <v>692</v>
      </c>
      <c r="H47" s="155">
        <v>-11.168164313222078</v>
      </c>
      <c r="I47" s="156">
        <v>5428</v>
      </c>
      <c r="J47" s="155">
        <v>-9.1852099715576401</v>
      </c>
      <c r="K47" s="157">
        <v>7.8439306358381504</v>
      </c>
    </row>
    <row r="48" spans="1:18" x14ac:dyDescent="0.25">
      <c r="A48" s="38" t="s">
        <v>103</v>
      </c>
      <c r="B48" s="154">
        <v>313</v>
      </c>
      <c r="C48" s="155">
        <v>-28.045977011494244</v>
      </c>
      <c r="D48" s="156">
        <v>1406</v>
      </c>
      <c r="E48" s="155">
        <v>-32.791586998087965</v>
      </c>
      <c r="F48" s="157">
        <v>4.4920127795527156</v>
      </c>
      <c r="G48" s="156">
        <v>1092</v>
      </c>
      <c r="H48" s="155">
        <v>-14.953271028037378</v>
      </c>
      <c r="I48" s="156">
        <v>4277</v>
      </c>
      <c r="J48" s="155">
        <v>-24.885844748858446</v>
      </c>
      <c r="K48" s="157">
        <v>3.9166666666666665</v>
      </c>
    </row>
    <row r="49" spans="1:11" x14ac:dyDescent="0.25">
      <c r="A49" s="38" t="s">
        <v>104</v>
      </c>
      <c r="B49" s="154">
        <v>8181</v>
      </c>
      <c r="C49" s="155">
        <v>-5.846472551501904</v>
      </c>
      <c r="D49" s="156">
        <v>60051</v>
      </c>
      <c r="E49" s="155">
        <v>4.015034728837918</v>
      </c>
      <c r="F49" s="157">
        <v>7.3403006967363407</v>
      </c>
      <c r="G49" s="156">
        <v>33662</v>
      </c>
      <c r="H49" s="155">
        <v>-8.4848979147975996</v>
      </c>
      <c r="I49" s="156">
        <v>215197</v>
      </c>
      <c r="J49" s="155">
        <v>-6.0837420121870878E-2</v>
      </c>
      <c r="K49" s="157">
        <v>6.3928762402709287</v>
      </c>
    </row>
    <row r="50" spans="1:11" x14ac:dyDescent="0.25">
      <c r="A50" s="38" t="s">
        <v>105</v>
      </c>
      <c r="B50" s="154">
        <v>583</v>
      </c>
      <c r="C50" s="155">
        <v>-6.5705128205128176</v>
      </c>
      <c r="D50" s="156">
        <v>3506</v>
      </c>
      <c r="E50" s="155">
        <v>-12.633939695988047</v>
      </c>
      <c r="F50" s="157">
        <v>6.0137221269296743</v>
      </c>
      <c r="G50" s="156">
        <v>2640</v>
      </c>
      <c r="H50" s="155">
        <v>-9.1847265221878303</v>
      </c>
      <c r="I50" s="156">
        <v>13763</v>
      </c>
      <c r="J50" s="155">
        <v>-8.7576239724211149</v>
      </c>
      <c r="K50" s="157">
        <v>5.2132575757575754</v>
      </c>
    </row>
    <row r="51" spans="1:11" x14ac:dyDescent="0.25">
      <c r="A51" s="38" t="s">
        <v>106</v>
      </c>
      <c r="B51" s="154">
        <v>9384</v>
      </c>
      <c r="C51" s="155">
        <v>-5.6505127689523391</v>
      </c>
      <c r="D51" s="156">
        <v>29348</v>
      </c>
      <c r="E51" s="155">
        <v>-4.3914516549387486</v>
      </c>
      <c r="F51" s="157">
        <v>3.1274509803921569</v>
      </c>
      <c r="G51" s="156">
        <v>47724</v>
      </c>
      <c r="H51" s="155">
        <v>4.8234053769109124</v>
      </c>
      <c r="I51" s="156">
        <v>132730</v>
      </c>
      <c r="J51" s="155">
        <v>1.7166066365238635</v>
      </c>
      <c r="K51" s="157">
        <v>2.7812002346827591</v>
      </c>
    </row>
    <row r="52" spans="1:11" x14ac:dyDescent="0.25">
      <c r="A52" s="38" t="s">
        <v>107</v>
      </c>
      <c r="B52" s="154">
        <v>3593</v>
      </c>
      <c r="C52" s="155">
        <v>3.6940836940837016</v>
      </c>
      <c r="D52" s="156">
        <v>30790</v>
      </c>
      <c r="E52" s="155">
        <v>11.695567002829563</v>
      </c>
      <c r="F52" s="157">
        <v>8.5694405789034231</v>
      </c>
      <c r="G52" s="156">
        <v>14270</v>
      </c>
      <c r="H52" s="155">
        <v>1.5947600740424264</v>
      </c>
      <c r="I52" s="156">
        <v>101762</v>
      </c>
      <c r="J52" s="155">
        <v>4.1661548540310349</v>
      </c>
      <c r="K52" s="157">
        <v>7.131184302733006</v>
      </c>
    </row>
    <row r="53" spans="1:11" x14ac:dyDescent="0.25">
      <c r="A53" s="38" t="s">
        <v>108</v>
      </c>
      <c r="B53" s="154">
        <v>507</v>
      </c>
      <c r="C53" s="155">
        <v>-9.7864768683273979</v>
      </c>
      <c r="D53" s="156">
        <v>2128</v>
      </c>
      <c r="E53" s="155">
        <v>-7.8388912949328642</v>
      </c>
      <c r="F53" s="157">
        <v>4.1972386587771204</v>
      </c>
      <c r="G53" s="156">
        <v>2612</v>
      </c>
      <c r="H53" s="155">
        <v>-3.2234160800296365</v>
      </c>
      <c r="I53" s="156">
        <v>9643</v>
      </c>
      <c r="J53" s="155">
        <v>-3.81047381546135</v>
      </c>
      <c r="K53" s="157">
        <v>3.6918070444104134</v>
      </c>
    </row>
    <row r="54" spans="1:11" x14ac:dyDescent="0.25">
      <c r="A54" s="38" t="s">
        <v>331</v>
      </c>
      <c r="B54" s="154">
        <v>6681</v>
      </c>
      <c r="C54" s="155">
        <v>-12.219156484036262</v>
      </c>
      <c r="D54" s="156">
        <v>40367</v>
      </c>
      <c r="E54" s="155">
        <v>-20.289483037794724</v>
      </c>
      <c r="F54" s="157">
        <v>6.0420595719203716</v>
      </c>
      <c r="G54" s="156">
        <v>38162</v>
      </c>
      <c r="H54" s="155">
        <v>-2.3765061011486068</v>
      </c>
      <c r="I54" s="156">
        <v>207205</v>
      </c>
      <c r="J54" s="155">
        <v>-4.7626708094518051</v>
      </c>
      <c r="K54" s="157">
        <v>5.4296158482259838</v>
      </c>
    </row>
    <row r="55" spans="1:11" x14ac:dyDescent="0.25">
      <c r="A55" s="38" t="s">
        <v>109</v>
      </c>
      <c r="B55" s="154">
        <v>250</v>
      </c>
      <c r="C55" s="155">
        <v>38.888888888888886</v>
      </c>
      <c r="D55" s="156">
        <v>2075</v>
      </c>
      <c r="E55" s="155">
        <v>47.686832740213504</v>
      </c>
      <c r="F55" s="157">
        <v>8.3000000000000007</v>
      </c>
      <c r="G55" s="156">
        <v>667</v>
      </c>
      <c r="H55" s="155">
        <v>18.47246891651865</v>
      </c>
      <c r="I55" s="156">
        <v>5666</v>
      </c>
      <c r="J55" s="155">
        <v>26.275908179184313</v>
      </c>
      <c r="K55" s="157">
        <v>8.4947526236881554</v>
      </c>
    </row>
    <row r="56" spans="1:11" x14ac:dyDescent="0.25">
      <c r="A56" s="38" t="s">
        <v>110</v>
      </c>
      <c r="B56" s="154">
        <v>4285</v>
      </c>
      <c r="C56" s="155">
        <v>3.5524407926534565</v>
      </c>
      <c r="D56" s="156">
        <v>43457</v>
      </c>
      <c r="E56" s="155">
        <v>0.37417715671556095</v>
      </c>
      <c r="F56" s="157">
        <v>10.141656942823804</v>
      </c>
      <c r="G56" s="156">
        <v>18281</v>
      </c>
      <c r="H56" s="155">
        <v>1.2853897722865497</v>
      </c>
      <c r="I56" s="156">
        <v>174565</v>
      </c>
      <c r="J56" s="155">
        <v>2.4779270182689146</v>
      </c>
      <c r="K56" s="157">
        <v>9.5489852852688593</v>
      </c>
    </row>
    <row r="57" spans="1:11" x14ac:dyDescent="0.25">
      <c r="A57" s="38" t="s">
        <v>111</v>
      </c>
      <c r="B57" s="154">
        <v>4004</v>
      </c>
      <c r="C57" s="155">
        <v>-9.8807112311501299</v>
      </c>
      <c r="D57" s="156">
        <v>33790</v>
      </c>
      <c r="E57" s="155">
        <v>-7.1244021769006594</v>
      </c>
      <c r="F57" s="157">
        <v>8.4390609390609388</v>
      </c>
      <c r="G57" s="156">
        <v>14200</v>
      </c>
      <c r="H57" s="155">
        <v>-7.7981949224076317</v>
      </c>
      <c r="I57" s="156">
        <v>98817</v>
      </c>
      <c r="J57" s="155">
        <v>-7.256755107978492</v>
      </c>
      <c r="K57" s="157">
        <v>6.9589436619718308</v>
      </c>
    </row>
    <row r="58" spans="1:11" x14ac:dyDescent="0.25">
      <c r="A58" s="38" t="s">
        <v>112</v>
      </c>
      <c r="B58" s="154">
        <v>4833</v>
      </c>
      <c r="C58" s="155">
        <v>14.201323251417762</v>
      </c>
      <c r="D58" s="156">
        <v>13651</v>
      </c>
      <c r="E58" s="155">
        <v>12.734329837311094</v>
      </c>
      <c r="F58" s="157">
        <v>2.824539623422305</v>
      </c>
      <c r="G58" s="156">
        <v>17742</v>
      </c>
      <c r="H58" s="155">
        <v>2.7390121026116105</v>
      </c>
      <c r="I58" s="156">
        <v>43938</v>
      </c>
      <c r="J58" s="155">
        <v>1.2769684676378432</v>
      </c>
      <c r="K58" s="157">
        <v>2.4764964491038213</v>
      </c>
    </row>
    <row r="59" spans="1:11" x14ac:dyDescent="0.25">
      <c r="A59" s="38" t="s">
        <v>113</v>
      </c>
      <c r="B59" s="154">
        <v>6127</v>
      </c>
      <c r="C59" s="155">
        <v>-1.7479153303399642</v>
      </c>
      <c r="D59" s="156">
        <v>52550</v>
      </c>
      <c r="E59" s="155">
        <v>-6.321306332002294</v>
      </c>
      <c r="F59" s="157">
        <v>8.576791251836136</v>
      </c>
      <c r="G59" s="156">
        <v>27796</v>
      </c>
      <c r="H59" s="155">
        <v>-0.87372062337293244</v>
      </c>
      <c r="I59" s="156">
        <v>219254</v>
      </c>
      <c r="J59" s="155">
        <v>1.6995222412913336</v>
      </c>
      <c r="K59" s="157">
        <v>7.887969492013239</v>
      </c>
    </row>
    <row r="60" spans="1:11" x14ac:dyDescent="0.25">
      <c r="A60" s="38" t="s">
        <v>114</v>
      </c>
      <c r="B60" s="154">
        <v>1606</v>
      </c>
      <c r="C60" s="155">
        <v>-5.0266114725014859</v>
      </c>
      <c r="D60" s="156">
        <v>12161</v>
      </c>
      <c r="E60" s="155">
        <v>3.216771346121206</v>
      </c>
      <c r="F60" s="157">
        <v>7.5722291407222917</v>
      </c>
      <c r="G60" s="156">
        <v>6626</v>
      </c>
      <c r="H60" s="155">
        <v>14.18231948991901</v>
      </c>
      <c r="I60" s="156">
        <v>40825</v>
      </c>
      <c r="J60" s="155">
        <v>15.608982527681022</v>
      </c>
      <c r="K60" s="157">
        <v>6.1613341382432845</v>
      </c>
    </row>
    <row r="61" spans="1:11" x14ac:dyDescent="0.25">
      <c r="A61" s="38" t="s">
        <v>115</v>
      </c>
      <c r="B61" s="154">
        <v>813</v>
      </c>
      <c r="C61" s="155">
        <v>-6.1200923787528865</v>
      </c>
      <c r="D61" s="156">
        <v>6027</v>
      </c>
      <c r="E61" s="155">
        <v>-9.761940410241067</v>
      </c>
      <c r="F61" s="157">
        <v>7.4132841328413281</v>
      </c>
      <c r="G61" s="156">
        <v>2615</v>
      </c>
      <c r="H61" s="155">
        <v>-13.753298153034308</v>
      </c>
      <c r="I61" s="156">
        <v>17820</v>
      </c>
      <c r="J61" s="155">
        <v>-17.804428044280442</v>
      </c>
      <c r="K61" s="157">
        <v>6.81453154875717</v>
      </c>
    </row>
    <row r="62" spans="1:11" x14ac:dyDescent="0.25">
      <c r="A62" s="38" t="s">
        <v>372</v>
      </c>
      <c r="B62" s="154">
        <v>445</v>
      </c>
      <c r="C62" s="155">
        <v>-14.42307692307692</v>
      </c>
      <c r="D62" s="156">
        <v>3648</v>
      </c>
      <c r="E62" s="155">
        <v>-12.956335003579085</v>
      </c>
      <c r="F62" s="157">
        <v>8.1977528089887635</v>
      </c>
      <c r="G62" s="156">
        <v>1873</v>
      </c>
      <c r="H62" s="155">
        <v>-3.5530381050463546</v>
      </c>
      <c r="I62" s="156">
        <v>12694</v>
      </c>
      <c r="J62" s="155">
        <v>-8.0611284131237682</v>
      </c>
      <c r="K62" s="157">
        <v>6.7773625200213559</v>
      </c>
    </row>
    <row r="63" spans="1:11" x14ac:dyDescent="0.25">
      <c r="A63" s="38" t="s">
        <v>116</v>
      </c>
      <c r="B63" s="154">
        <v>698</v>
      </c>
      <c r="C63" s="155">
        <v>-5.1630434782608745</v>
      </c>
      <c r="D63" s="156">
        <v>6078</v>
      </c>
      <c r="E63" s="155">
        <v>-9.05282058955558</v>
      </c>
      <c r="F63" s="157">
        <v>8.707736389684813</v>
      </c>
      <c r="G63" s="156">
        <v>2315</v>
      </c>
      <c r="H63" s="155">
        <v>5.9011893870082304</v>
      </c>
      <c r="I63" s="156">
        <v>18169</v>
      </c>
      <c r="J63" s="155">
        <v>2.1361515543313345</v>
      </c>
      <c r="K63" s="157">
        <v>7.8483801295896329</v>
      </c>
    </row>
    <row r="64" spans="1:11" x14ac:dyDescent="0.25">
      <c r="A64" s="38" t="s">
        <v>117</v>
      </c>
      <c r="B64" s="154">
        <v>415</v>
      </c>
      <c r="C64" s="155">
        <v>7.2351421188630525</v>
      </c>
      <c r="D64" s="156">
        <v>2981</v>
      </c>
      <c r="E64" s="155">
        <v>-0.66644451849384723</v>
      </c>
      <c r="F64" s="157">
        <v>7.1831325301204823</v>
      </c>
      <c r="G64" s="156">
        <v>1354</v>
      </c>
      <c r="H64" s="155">
        <v>-1.3119533527696774</v>
      </c>
      <c r="I64" s="156">
        <v>8237</v>
      </c>
      <c r="J64" s="155">
        <v>-8.0075943712307378</v>
      </c>
      <c r="K64" s="157">
        <v>6.0834564254062036</v>
      </c>
    </row>
    <row r="65" spans="1:11" x14ac:dyDescent="0.25">
      <c r="A65" s="38" t="s">
        <v>118</v>
      </c>
      <c r="B65" s="154">
        <v>2394</v>
      </c>
      <c r="C65" s="155">
        <v>4.4047099869166999</v>
      </c>
      <c r="D65" s="156">
        <v>17538</v>
      </c>
      <c r="E65" s="155">
        <v>-5.5064655172413808</v>
      </c>
      <c r="F65" s="157">
        <v>7.325814536340852</v>
      </c>
      <c r="G65" s="156">
        <v>9025</v>
      </c>
      <c r="H65" s="155">
        <v>2.3939187656001764</v>
      </c>
      <c r="I65" s="156">
        <v>62177</v>
      </c>
      <c r="J65" s="155">
        <v>-3.5851075377196082</v>
      </c>
      <c r="K65" s="157">
        <v>6.8894182825484762</v>
      </c>
    </row>
    <row r="66" spans="1:11" x14ac:dyDescent="0.25">
      <c r="A66" s="38" t="s">
        <v>119</v>
      </c>
      <c r="B66" s="154">
        <v>37090</v>
      </c>
      <c r="C66" s="155">
        <v>-7.0050652009925329E-2</v>
      </c>
      <c r="D66" s="156">
        <v>241846</v>
      </c>
      <c r="E66" s="155">
        <v>3.3812666712263137</v>
      </c>
      <c r="F66" s="157">
        <v>6.5205176597465622</v>
      </c>
      <c r="G66" s="156">
        <v>177582</v>
      </c>
      <c r="H66" s="155">
        <v>1.2607557691978712</v>
      </c>
      <c r="I66" s="156">
        <v>973609</v>
      </c>
      <c r="J66" s="155">
        <v>0.85815657939036782</v>
      </c>
      <c r="K66" s="157">
        <v>5.4825883253933396</v>
      </c>
    </row>
    <row r="67" spans="1:11" x14ac:dyDescent="0.25">
      <c r="A67" s="38" t="s">
        <v>373</v>
      </c>
      <c r="B67" s="154">
        <v>772</v>
      </c>
      <c r="C67" s="155">
        <v>51.968503937007881</v>
      </c>
      <c r="D67" s="156">
        <v>3081</v>
      </c>
      <c r="E67" s="155">
        <v>2.4268617021276668</v>
      </c>
      <c r="F67" s="157">
        <v>3.9909326424870466</v>
      </c>
      <c r="G67" s="156">
        <v>3124</v>
      </c>
      <c r="H67" s="155">
        <v>12.011473646468261</v>
      </c>
      <c r="I67" s="156">
        <v>11405</v>
      </c>
      <c r="J67" s="155">
        <v>-4.7280928911536222</v>
      </c>
      <c r="K67" s="157">
        <v>3.6507682458386683</v>
      </c>
    </row>
    <row r="68" spans="1:11" x14ac:dyDescent="0.25">
      <c r="A68" s="38" t="s">
        <v>120</v>
      </c>
      <c r="B68" s="154">
        <v>787</v>
      </c>
      <c r="C68" s="155">
        <v>-16.276595744680847</v>
      </c>
      <c r="D68" s="156">
        <v>1909</v>
      </c>
      <c r="E68" s="155">
        <v>-14.356213548676536</v>
      </c>
      <c r="F68" s="157">
        <v>2.42566709021601</v>
      </c>
      <c r="G68" s="156">
        <v>3520</v>
      </c>
      <c r="H68" s="155">
        <v>-2.8401022436810308E-2</v>
      </c>
      <c r="I68" s="156">
        <v>8359</v>
      </c>
      <c r="J68" s="155">
        <v>-14.529652351738235</v>
      </c>
      <c r="K68" s="157">
        <v>2.3747159090909089</v>
      </c>
    </row>
    <row r="69" spans="1:11" x14ac:dyDescent="0.25">
      <c r="A69" s="38" t="s">
        <v>121</v>
      </c>
      <c r="B69" s="154">
        <v>1118</v>
      </c>
      <c r="C69" s="155">
        <v>3.8068709377901655</v>
      </c>
      <c r="D69" s="156">
        <v>7171</v>
      </c>
      <c r="E69" s="155">
        <v>11.333643844123586</v>
      </c>
      <c r="F69" s="157">
        <v>6.4141323792486586</v>
      </c>
      <c r="G69" s="156">
        <v>4804</v>
      </c>
      <c r="H69" s="155">
        <v>20.009992505620787</v>
      </c>
      <c r="I69" s="156">
        <v>22589</v>
      </c>
      <c r="J69" s="155">
        <v>21.068710472719474</v>
      </c>
      <c r="K69" s="157">
        <v>4.7021232306411322</v>
      </c>
    </row>
    <row r="70" spans="1:11" x14ac:dyDescent="0.25">
      <c r="A70" s="38" t="s">
        <v>122</v>
      </c>
      <c r="B70" s="154">
        <v>3536</v>
      </c>
      <c r="C70" s="155">
        <v>12.503977091950361</v>
      </c>
      <c r="D70" s="156">
        <v>12809</v>
      </c>
      <c r="E70" s="155">
        <v>5.2333223792310264</v>
      </c>
      <c r="F70" s="157">
        <v>3.6224547511312215</v>
      </c>
      <c r="G70" s="156">
        <v>14804</v>
      </c>
      <c r="H70" s="155">
        <v>26.088067455923692</v>
      </c>
      <c r="I70" s="156">
        <v>48851</v>
      </c>
      <c r="J70" s="155">
        <v>15.777124709674368</v>
      </c>
      <c r="K70" s="157">
        <v>3.2998513915158068</v>
      </c>
    </row>
    <row r="71" spans="1:11" x14ac:dyDescent="0.25">
      <c r="A71" s="38" t="s">
        <v>123</v>
      </c>
      <c r="B71" s="154">
        <v>668</v>
      </c>
      <c r="C71" s="155">
        <v>4.212168486739472</v>
      </c>
      <c r="D71" s="156">
        <v>5600</v>
      </c>
      <c r="E71" s="155">
        <v>-10.700047839260094</v>
      </c>
      <c r="F71" s="157">
        <v>8.3832335329341312</v>
      </c>
      <c r="G71" s="156">
        <v>2240</v>
      </c>
      <c r="H71" s="155">
        <v>-3.6973344797936392</v>
      </c>
      <c r="I71" s="156">
        <v>14873</v>
      </c>
      <c r="J71" s="155">
        <v>-13.185851038991359</v>
      </c>
      <c r="K71" s="157">
        <v>6.6397321428571425</v>
      </c>
    </row>
    <row r="72" spans="1:11" x14ac:dyDescent="0.25">
      <c r="A72" s="38" t="s">
        <v>374</v>
      </c>
      <c r="B72" s="154">
        <v>70</v>
      </c>
      <c r="C72" s="155">
        <v>-27.835051546391753</v>
      </c>
      <c r="D72" s="156">
        <v>698</v>
      </c>
      <c r="E72" s="155">
        <v>-8.1578947368420955</v>
      </c>
      <c r="F72" s="157">
        <v>9.9714285714285715</v>
      </c>
      <c r="G72" s="156">
        <v>355</v>
      </c>
      <c r="H72" s="155">
        <v>-15.071770334928217</v>
      </c>
      <c r="I72" s="156">
        <v>2439</v>
      </c>
      <c r="J72" s="155">
        <v>-22.962728995578018</v>
      </c>
      <c r="K72" s="157">
        <v>6.8704225352112678</v>
      </c>
    </row>
    <row r="73" spans="1:11" x14ac:dyDescent="0.25">
      <c r="A73" s="38" t="s">
        <v>124</v>
      </c>
      <c r="B73" s="154">
        <v>1744</v>
      </c>
      <c r="C73" s="155">
        <v>-7.2833599149388562</v>
      </c>
      <c r="D73" s="156">
        <v>16973</v>
      </c>
      <c r="E73" s="155">
        <v>2.2531477799867474</v>
      </c>
      <c r="F73" s="157">
        <v>9.7322247706422012</v>
      </c>
      <c r="G73" s="156">
        <v>6758</v>
      </c>
      <c r="H73" s="155">
        <v>-4.1010359018021774</v>
      </c>
      <c r="I73" s="156">
        <v>67620</v>
      </c>
      <c r="J73" s="155">
        <v>3.9492090821048151</v>
      </c>
      <c r="K73" s="157">
        <v>10.005918910920391</v>
      </c>
    </row>
    <row r="74" spans="1:11" x14ac:dyDescent="0.25">
      <c r="A74" s="38" t="s">
        <v>125</v>
      </c>
      <c r="B74" s="154">
        <v>295</v>
      </c>
      <c r="C74" s="155">
        <v>-24.936386768447846</v>
      </c>
      <c r="D74" s="156">
        <v>3202</v>
      </c>
      <c r="E74" s="155">
        <v>-20.129708156647553</v>
      </c>
      <c r="F74" s="157">
        <v>10.854237288135593</v>
      </c>
      <c r="G74" s="156">
        <v>1044</v>
      </c>
      <c r="H74" s="155">
        <v>-29.364005412719891</v>
      </c>
      <c r="I74" s="156">
        <v>8442</v>
      </c>
      <c r="J74" s="155">
        <v>-29.650000000000006</v>
      </c>
      <c r="K74" s="157">
        <v>8.0862068965517242</v>
      </c>
    </row>
    <row r="75" spans="1:11" x14ac:dyDescent="0.25">
      <c r="A75" s="38" t="s">
        <v>126</v>
      </c>
      <c r="B75" s="154">
        <v>355</v>
      </c>
      <c r="C75" s="155">
        <v>11.285266457680251</v>
      </c>
      <c r="D75" s="156">
        <v>2242</v>
      </c>
      <c r="E75" s="155">
        <v>0.85470085470085166</v>
      </c>
      <c r="F75" s="157">
        <v>6.3154929577464785</v>
      </c>
      <c r="G75" s="156">
        <v>1367</v>
      </c>
      <c r="H75" s="155">
        <v>-6.8166325835037469</v>
      </c>
      <c r="I75" s="156">
        <v>7216</v>
      </c>
      <c r="J75" s="155">
        <v>-8.4496320730778933</v>
      </c>
      <c r="K75" s="157">
        <v>5.2787125091441114</v>
      </c>
    </row>
    <row r="76" spans="1:11" x14ac:dyDescent="0.25">
      <c r="A76" s="38" t="s">
        <v>226</v>
      </c>
      <c r="B76" s="154">
        <v>13627</v>
      </c>
      <c r="C76" s="155">
        <v>-3.2722884724588255</v>
      </c>
      <c r="D76" s="156">
        <v>113512</v>
      </c>
      <c r="E76" s="155">
        <v>-6.6697362362691592</v>
      </c>
      <c r="F76" s="157">
        <v>8.3299332208116237</v>
      </c>
      <c r="G76" s="156">
        <v>64876</v>
      </c>
      <c r="H76" s="155">
        <v>-2.2745759648118593</v>
      </c>
      <c r="I76" s="156">
        <v>468977</v>
      </c>
      <c r="J76" s="155">
        <v>-5.0538526946592697</v>
      </c>
      <c r="K76" s="157">
        <v>7.2288211357050374</v>
      </c>
    </row>
    <row r="77" spans="1:11" x14ac:dyDescent="0.25">
      <c r="A77" s="38" t="s">
        <v>127</v>
      </c>
      <c r="B77" s="154">
        <v>320</v>
      </c>
      <c r="C77" s="155">
        <v>-5.0445103857566806</v>
      </c>
      <c r="D77" s="156">
        <v>2025</v>
      </c>
      <c r="E77" s="155">
        <v>-8.2464884458540979</v>
      </c>
      <c r="F77" s="157">
        <v>6.328125</v>
      </c>
      <c r="G77" s="156">
        <v>1387</v>
      </c>
      <c r="H77" s="155">
        <v>-0.57347670250895533</v>
      </c>
      <c r="I77" s="156">
        <v>6798</v>
      </c>
      <c r="J77" s="155">
        <v>-11.438249088066712</v>
      </c>
      <c r="K77" s="157">
        <v>4.9012256669069938</v>
      </c>
    </row>
    <row r="78" spans="1:11" x14ac:dyDescent="0.25">
      <c r="A78" s="38" t="s">
        <v>128</v>
      </c>
      <c r="B78" s="154">
        <v>4020</v>
      </c>
      <c r="C78" s="155">
        <v>6.0126582278480925</v>
      </c>
      <c r="D78" s="156">
        <v>33810</v>
      </c>
      <c r="E78" s="155">
        <v>4.5195993569926998</v>
      </c>
      <c r="F78" s="157">
        <v>8.41044776119403</v>
      </c>
      <c r="G78" s="156">
        <v>16933</v>
      </c>
      <c r="H78" s="155">
        <v>3.4265819692157322</v>
      </c>
      <c r="I78" s="156">
        <v>125283</v>
      </c>
      <c r="J78" s="155">
        <v>3.6716151134501729</v>
      </c>
      <c r="K78" s="157">
        <v>7.3987480068505285</v>
      </c>
    </row>
    <row r="79" spans="1:11" x14ac:dyDescent="0.25">
      <c r="A79" s="38" t="s">
        <v>129</v>
      </c>
      <c r="B79" s="154">
        <v>587</v>
      </c>
      <c r="C79" s="155">
        <v>-18.585298196948685</v>
      </c>
      <c r="D79" s="156">
        <v>4973</v>
      </c>
      <c r="E79" s="155">
        <v>-23.445197044334975</v>
      </c>
      <c r="F79" s="157">
        <v>8.4718909710391817</v>
      </c>
      <c r="G79" s="156">
        <v>1889</v>
      </c>
      <c r="H79" s="155">
        <v>-20.228040540540533</v>
      </c>
      <c r="I79" s="156">
        <v>13961</v>
      </c>
      <c r="J79" s="155">
        <v>-23.806145281886145</v>
      </c>
      <c r="K79" s="157">
        <v>7.3906829010058228</v>
      </c>
    </row>
    <row r="80" spans="1:11" x14ac:dyDescent="0.25">
      <c r="A80" s="38" t="s">
        <v>130</v>
      </c>
      <c r="B80" s="154">
        <v>16202</v>
      </c>
      <c r="C80" s="155">
        <v>-9.4405008104633623</v>
      </c>
      <c r="D80" s="156">
        <v>136032</v>
      </c>
      <c r="E80" s="155">
        <v>-8.4452820029613633</v>
      </c>
      <c r="F80" s="157">
        <v>8.3960004937662021</v>
      </c>
      <c r="G80" s="156">
        <v>63199</v>
      </c>
      <c r="H80" s="155">
        <v>-8.5702298800688652</v>
      </c>
      <c r="I80" s="156">
        <v>468194</v>
      </c>
      <c r="J80" s="155">
        <v>-9.8925124375715683</v>
      </c>
      <c r="K80" s="157">
        <v>7.4082501305400399</v>
      </c>
    </row>
    <row r="81" spans="1:18" x14ac:dyDescent="0.25">
      <c r="A81" s="38" t="s">
        <v>131</v>
      </c>
      <c r="B81" s="154">
        <v>55706</v>
      </c>
      <c r="C81" s="155">
        <v>2.2316021288309855</v>
      </c>
      <c r="D81" s="156">
        <v>405355</v>
      </c>
      <c r="E81" s="155">
        <v>-5.0547391261460461E-2</v>
      </c>
      <c r="F81" s="157">
        <v>7.2766847377302266</v>
      </c>
      <c r="G81" s="156">
        <v>268387</v>
      </c>
      <c r="H81" s="155">
        <v>3.0687875389790946</v>
      </c>
      <c r="I81" s="156">
        <v>1715081</v>
      </c>
      <c r="J81" s="155">
        <v>0.83249016268246123</v>
      </c>
      <c r="K81" s="157">
        <v>6.3903281455510141</v>
      </c>
    </row>
    <row r="82" spans="1:18" s="39" customFormat="1" x14ac:dyDescent="0.25">
      <c r="A82" s="48" t="s">
        <v>77</v>
      </c>
      <c r="B82" s="153">
        <v>211027</v>
      </c>
      <c r="C82" s="150">
        <v>-1.3228527607361968</v>
      </c>
      <c r="D82" s="151">
        <v>1443430</v>
      </c>
      <c r="E82" s="150">
        <v>-1.6064120147566854</v>
      </c>
      <c r="F82" s="152">
        <v>6.840025210044212</v>
      </c>
      <c r="G82" s="151">
        <v>957587</v>
      </c>
      <c r="H82" s="150">
        <v>0.87295902243758405</v>
      </c>
      <c r="I82" s="151">
        <v>5702120</v>
      </c>
      <c r="J82" s="150">
        <v>-0.55116031087659678</v>
      </c>
      <c r="K82" s="152">
        <v>5.9546756587129943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68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132</v>
      </c>
      <c r="B84" s="154">
        <v>1224</v>
      </c>
      <c r="C84" s="155">
        <v>-10.917030567685586</v>
      </c>
      <c r="D84" s="156">
        <v>10225</v>
      </c>
      <c r="E84" s="155">
        <v>11.080934274850634</v>
      </c>
      <c r="F84" s="157">
        <v>8.3537581699346397</v>
      </c>
      <c r="G84" s="156">
        <v>6060</v>
      </c>
      <c r="H84" s="155">
        <v>-4.8516250588789376</v>
      </c>
      <c r="I84" s="156">
        <v>63361</v>
      </c>
      <c r="J84" s="155">
        <v>12.766071047198693</v>
      </c>
      <c r="K84" s="157">
        <v>10.455610561056105</v>
      </c>
    </row>
    <row r="85" spans="1:18" x14ac:dyDescent="0.25">
      <c r="A85" s="38" t="s">
        <v>133</v>
      </c>
      <c r="B85" s="154">
        <v>967</v>
      </c>
      <c r="C85" s="155">
        <v>-41.072516758074343</v>
      </c>
      <c r="D85" s="156">
        <v>3628</v>
      </c>
      <c r="E85" s="155">
        <v>-46.481781973742443</v>
      </c>
      <c r="F85" s="157">
        <v>3.751809720785936</v>
      </c>
      <c r="G85" s="156">
        <v>4333</v>
      </c>
      <c r="H85" s="155">
        <v>-22.61118056795857</v>
      </c>
      <c r="I85" s="156">
        <v>12348</v>
      </c>
      <c r="J85" s="155">
        <v>-34.136974610625131</v>
      </c>
      <c r="K85" s="157">
        <v>2.849757673667205</v>
      </c>
    </row>
    <row r="86" spans="1:18" x14ac:dyDescent="0.25">
      <c r="A86" s="38" t="s">
        <v>134</v>
      </c>
      <c r="B86" s="154">
        <v>14994</v>
      </c>
      <c r="C86" s="155">
        <v>10.518169086754639</v>
      </c>
      <c r="D86" s="156">
        <v>116366</v>
      </c>
      <c r="E86" s="155">
        <v>2.5187873875619999</v>
      </c>
      <c r="F86" s="157">
        <v>7.7608376684006934</v>
      </c>
      <c r="G86" s="156">
        <v>43177</v>
      </c>
      <c r="H86" s="155">
        <v>4.5093672846976887</v>
      </c>
      <c r="I86" s="156">
        <v>315203</v>
      </c>
      <c r="J86" s="155">
        <v>1.4209088539739412</v>
      </c>
      <c r="K86" s="157">
        <v>7.3002524492206495</v>
      </c>
    </row>
    <row r="87" spans="1:18" x14ac:dyDescent="0.25">
      <c r="A87" s="38" t="s">
        <v>135</v>
      </c>
      <c r="B87" s="154">
        <v>1459</v>
      </c>
      <c r="C87" s="155">
        <v>65.795454545454533</v>
      </c>
      <c r="D87" s="156">
        <v>3790</v>
      </c>
      <c r="E87" s="155">
        <v>49.036570979158483</v>
      </c>
      <c r="F87" s="157">
        <v>2.5976696367374914</v>
      </c>
      <c r="G87" s="156">
        <v>6499</v>
      </c>
      <c r="H87" s="155">
        <v>120.7540760869565</v>
      </c>
      <c r="I87" s="156">
        <v>15986</v>
      </c>
      <c r="J87" s="155">
        <v>83.768249224048759</v>
      </c>
      <c r="K87" s="157">
        <v>2.4597630404677644</v>
      </c>
    </row>
    <row r="88" spans="1:18" x14ac:dyDescent="0.25">
      <c r="A88" s="38" t="s">
        <v>136</v>
      </c>
      <c r="B88" s="154">
        <v>1933</v>
      </c>
      <c r="C88" s="155">
        <v>-10.46780917091246</v>
      </c>
      <c r="D88" s="156">
        <v>4367</v>
      </c>
      <c r="E88" s="155">
        <v>-8.2177385456073893</v>
      </c>
      <c r="F88" s="157">
        <v>2.2591826176927055</v>
      </c>
      <c r="G88" s="156">
        <v>6055</v>
      </c>
      <c r="H88" s="155">
        <v>-12.41139881382901</v>
      </c>
      <c r="I88" s="156">
        <v>14828</v>
      </c>
      <c r="J88" s="155">
        <v>-9.2589192827856266</v>
      </c>
      <c r="K88" s="157">
        <v>2.4488852188274155</v>
      </c>
    </row>
    <row r="89" spans="1:18" x14ac:dyDescent="0.25">
      <c r="A89" s="38" t="s">
        <v>137</v>
      </c>
      <c r="B89" s="154">
        <v>32932</v>
      </c>
      <c r="C89" s="155">
        <v>-4.0331040913859511</v>
      </c>
      <c r="D89" s="156">
        <v>227455</v>
      </c>
      <c r="E89" s="155">
        <v>-4.5157254882205677</v>
      </c>
      <c r="F89" s="157">
        <v>6.9068079679339247</v>
      </c>
      <c r="G89" s="156">
        <v>130684</v>
      </c>
      <c r="H89" s="155">
        <v>-2.5684229361286555</v>
      </c>
      <c r="I89" s="156">
        <v>755132</v>
      </c>
      <c r="J89" s="155">
        <v>-1.6420945138907967</v>
      </c>
      <c r="K89" s="157">
        <v>5.7783049187352695</v>
      </c>
    </row>
    <row r="90" spans="1:18" x14ac:dyDescent="0.25">
      <c r="A90" s="38" t="s">
        <v>138</v>
      </c>
      <c r="B90" s="154">
        <v>7446</v>
      </c>
      <c r="C90" s="155">
        <v>23.074380165289256</v>
      </c>
      <c r="D90" s="156">
        <v>58717</v>
      </c>
      <c r="E90" s="155">
        <v>11.155913978494624</v>
      </c>
      <c r="F90" s="157">
        <v>7.8857104485629872</v>
      </c>
      <c r="G90" s="156">
        <v>31707</v>
      </c>
      <c r="H90" s="155">
        <v>12.376395534290282</v>
      </c>
      <c r="I90" s="156">
        <v>211429</v>
      </c>
      <c r="J90" s="155">
        <v>10.348588994838238</v>
      </c>
      <c r="K90" s="157">
        <v>6.6682120667360518</v>
      </c>
    </row>
    <row r="91" spans="1:18" x14ac:dyDescent="0.25">
      <c r="A91" s="38" t="s">
        <v>139</v>
      </c>
      <c r="B91" s="154">
        <v>184</v>
      </c>
      <c r="C91" s="155">
        <v>-29.230769230769226</v>
      </c>
      <c r="D91" s="156">
        <v>1999</v>
      </c>
      <c r="E91" s="155">
        <v>-16.008403361344534</v>
      </c>
      <c r="F91" s="157">
        <v>10.864130434782609</v>
      </c>
      <c r="G91" s="156">
        <v>593</v>
      </c>
      <c r="H91" s="155">
        <v>-17.409470752089135</v>
      </c>
      <c r="I91" s="156">
        <v>5043</v>
      </c>
      <c r="J91" s="155">
        <v>-6.5418828762045962</v>
      </c>
      <c r="K91" s="157">
        <v>8.504215851602023</v>
      </c>
    </row>
    <row r="92" spans="1:18" x14ac:dyDescent="0.25">
      <c r="A92" s="38" t="s">
        <v>140</v>
      </c>
      <c r="B92" s="154">
        <v>20957</v>
      </c>
      <c r="C92" s="155">
        <v>-0.60235249478277808</v>
      </c>
      <c r="D92" s="156">
        <v>106428</v>
      </c>
      <c r="E92" s="155">
        <v>-5.7082864509041258</v>
      </c>
      <c r="F92" s="157">
        <v>5.0783986257575036</v>
      </c>
      <c r="G92" s="156">
        <v>95294</v>
      </c>
      <c r="H92" s="155">
        <v>-1.4702841308573511</v>
      </c>
      <c r="I92" s="156">
        <v>362749</v>
      </c>
      <c r="J92" s="155">
        <v>-7.118660559056309</v>
      </c>
      <c r="K92" s="157">
        <v>3.8066300081851954</v>
      </c>
    </row>
    <row r="93" spans="1:18" x14ac:dyDescent="0.25">
      <c r="A93" s="38" t="s">
        <v>141</v>
      </c>
      <c r="B93" s="154">
        <v>1451</v>
      </c>
      <c r="C93" s="155">
        <v>70.305164319248831</v>
      </c>
      <c r="D93" s="156">
        <v>11641</v>
      </c>
      <c r="E93" s="155">
        <v>85.839719029374209</v>
      </c>
      <c r="F93" s="157">
        <v>8.0227429359062707</v>
      </c>
      <c r="G93" s="156">
        <v>4698</v>
      </c>
      <c r="H93" s="155">
        <v>42.796352583586639</v>
      </c>
      <c r="I93" s="156">
        <v>32013</v>
      </c>
      <c r="J93" s="155">
        <v>47.071254651536748</v>
      </c>
      <c r="K93" s="157">
        <v>6.814176245210728</v>
      </c>
    </row>
    <row r="94" spans="1:18" x14ac:dyDescent="0.25">
      <c r="A94" s="38" t="s">
        <v>142</v>
      </c>
      <c r="B94" s="154">
        <v>11342</v>
      </c>
      <c r="C94" s="155">
        <v>-0.97782434084163583</v>
      </c>
      <c r="D94" s="156">
        <v>94807</v>
      </c>
      <c r="E94" s="155">
        <v>-1.7991796486576135</v>
      </c>
      <c r="F94" s="157">
        <v>8.3589314053958734</v>
      </c>
      <c r="G94" s="156">
        <v>33637</v>
      </c>
      <c r="H94" s="155">
        <v>-3.9902954188668502</v>
      </c>
      <c r="I94" s="156">
        <v>251497</v>
      </c>
      <c r="J94" s="155">
        <v>-4.1813983967813613</v>
      </c>
      <c r="K94" s="157">
        <v>7.4767963849332579</v>
      </c>
    </row>
    <row r="95" spans="1:18" x14ac:dyDescent="0.25">
      <c r="A95" s="38" t="s">
        <v>143</v>
      </c>
      <c r="B95" s="154">
        <v>7731</v>
      </c>
      <c r="C95" s="155">
        <v>-11.736499600411008</v>
      </c>
      <c r="D95" s="156">
        <v>42007</v>
      </c>
      <c r="E95" s="155">
        <v>-5.6425346481277643</v>
      </c>
      <c r="F95" s="157">
        <v>5.4335790971413784</v>
      </c>
      <c r="G95" s="156">
        <v>44972</v>
      </c>
      <c r="H95" s="155">
        <v>11.867863983483005</v>
      </c>
      <c r="I95" s="156">
        <v>211432</v>
      </c>
      <c r="J95" s="155">
        <v>5.8260591014655176</v>
      </c>
      <c r="K95" s="157">
        <v>4.7014142132882686</v>
      </c>
    </row>
    <row r="96" spans="1:18" x14ac:dyDescent="0.25">
      <c r="A96" s="38" t="s">
        <v>144</v>
      </c>
      <c r="B96" s="154">
        <v>8345</v>
      </c>
      <c r="C96" s="155">
        <v>2.2170504654581151</v>
      </c>
      <c r="D96" s="156">
        <v>51054</v>
      </c>
      <c r="E96" s="155">
        <v>0.19232278828793881</v>
      </c>
      <c r="F96" s="157">
        <v>6.1179149191132414</v>
      </c>
      <c r="G96" s="156">
        <v>37475</v>
      </c>
      <c r="H96" s="155">
        <v>10.126656675188798</v>
      </c>
      <c r="I96" s="156">
        <v>186018</v>
      </c>
      <c r="J96" s="155">
        <v>4.1814149379452488</v>
      </c>
      <c r="K96" s="157">
        <v>4.9637891927951969</v>
      </c>
    </row>
    <row r="97" spans="1:18" x14ac:dyDescent="0.25">
      <c r="A97" s="38" t="s">
        <v>145</v>
      </c>
      <c r="B97" s="154">
        <v>1107</v>
      </c>
      <c r="C97" s="155">
        <v>127.77777777777777</v>
      </c>
      <c r="D97" s="156">
        <v>1467</v>
      </c>
      <c r="E97" s="155">
        <v>63.363028953229389</v>
      </c>
      <c r="F97" s="157">
        <v>1.3252032520325203</v>
      </c>
      <c r="G97" s="156">
        <v>3630</v>
      </c>
      <c r="H97" s="155">
        <v>60.123511248345807</v>
      </c>
      <c r="I97" s="156">
        <v>5695</v>
      </c>
      <c r="J97" s="155">
        <v>35.2731591448931</v>
      </c>
      <c r="K97" s="157">
        <v>1.5688705234159779</v>
      </c>
    </row>
    <row r="98" spans="1:18" x14ac:dyDescent="0.25">
      <c r="A98" s="38" t="s">
        <v>146</v>
      </c>
      <c r="B98" s="154">
        <v>2537</v>
      </c>
      <c r="C98" s="155">
        <v>21.213569039655994</v>
      </c>
      <c r="D98" s="156">
        <v>14352</v>
      </c>
      <c r="E98" s="155">
        <v>39.056292994864833</v>
      </c>
      <c r="F98" s="157">
        <v>5.6570752857705955</v>
      </c>
      <c r="G98" s="156">
        <v>9815</v>
      </c>
      <c r="H98" s="155">
        <v>23.195682189029739</v>
      </c>
      <c r="I98" s="156">
        <v>50795</v>
      </c>
      <c r="J98" s="155">
        <v>23.465642546364933</v>
      </c>
      <c r="K98" s="157">
        <v>5.1752419765664799</v>
      </c>
    </row>
    <row r="99" spans="1:18" x14ac:dyDescent="0.25">
      <c r="A99" s="38" t="s">
        <v>147</v>
      </c>
      <c r="B99" s="154">
        <v>1316</v>
      </c>
      <c r="C99" s="155">
        <v>1.6216216216216282</v>
      </c>
      <c r="D99" s="156">
        <v>10647</v>
      </c>
      <c r="E99" s="155">
        <v>-1.2429273722289196</v>
      </c>
      <c r="F99" s="157">
        <v>8.0904255319148941</v>
      </c>
      <c r="G99" s="156">
        <v>6862</v>
      </c>
      <c r="H99" s="155">
        <v>9.3720114759324105</v>
      </c>
      <c r="I99" s="156">
        <v>45134</v>
      </c>
      <c r="J99" s="155">
        <v>7.6746904597180077</v>
      </c>
      <c r="K99" s="157">
        <v>6.5773826872631886</v>
      </c>
    </row>
    <row r="100" spans="1:18" x14ac:dyDescent="0.25">
      <c r="A100" s="38" t="s">
        <v>227</v>
      </c>
      <c r="B100" s="154">
        <v>352</v>
      </c>
      <c r="C100" s="155">
        <v>-3.8251366120218648</v>
      </c>
      <c r="D100" s="156">
        <v>1596</v>
      </c>
      <c r="E100" s="155">
        <v>-22.146341463414629</v>
      </c>
      <c r="F100" s="157">
        <v>4.5340909090909092</v>
      </c>
      <c r="G100" s="156">
        <v>986</v>
      </c>
      <c r="H100" s="155">
        <v>-0.40404040404040131</v>
      </c>
      <c r="I100" s="156">
        <v>4043</v>
      </c>
      <c r="J100" s="155">
        <v>-6.9719282098481443</v>
      </c>
      <c r="K100" s="157">
        <v>4.1004056795131847</v>
      </c>
    </row>
    <row r="101" spans="1:18" x14ac:dyDescent="0.25">
      <c r="A101" s="38" t="s">
        <v>148</v>
      </c>
      <c r="B101" s="154">
        <v>3296</v>
      </c>
      <c r="C101" s="155">
        <v>-16.683518705763404</v>
      </c>
      <c r="D101" s="156">
        <v>25738</v>
      </c>
      <c r="E101" s="155">
        <v>-9.0272868655450367</v>
      </c>
      <c r="F101" s="157">
        <v>7.8088592233009706</v>
      </c>
      <c r="G101" s="156">
        <v>13012</v>
      </c>
      <c r="H101" s="155">
        <v>-13.04464047046244</v>
      </c>
      <c r="I101" s="156">
        <v>74061</v>
      </c>
      <c r="J101" s="155">
        <v>-11.602730896851355</v>
      </c>
      <c r="K101" s="157">
        <v>5.6917460805410389</v>
      </c>
    </row>
    <row r="102" spans="1:18" x14ac:dyDescent="0.25">
      <c r="A102" s="38" t="s">
        <v>149</v>
      </c>
      <c r="B102" s="154">
        <v>1026</v>
      </c>
      <c r="C102" s="155">
        <v>9.8501070663811561</v>
      </c>
      <c r="D102" s="156">
        <v>5336</v>
      </c>
      <c r="E102" s="155">
        <v>16.940609248301556</v>
      </c>
      <c r="F102" s="157">
        <v>5.2007797270955169</v>
      </c>
      <c r="G102" s="156">
        <v>3889</v>
      </c>
      <c r="H102" s="155">
        <v>26.677524429967434</v>
      </c>
      <c r="I102" s="156">
        <v>15337</v>
      </c>
      <c r="J102" s="155">
        <v>22.421775223499367</v>
      </c>
      <c r="K102" s="157">
        <v>3.9436873232193368</v>
      </c>
    </row>
    <row r="103" spans="1:18" x14ac:dyDescent="0.25">
      <c r="A103" s="38" t="s">
        <v>150</v>
      </c>
      <c r="B103" s="154">
        <v>36409</v>
      </c>
      <c r="C103" s="155">
        <v>11.769762087490406</v>
      </c>
      <c r="D103" s="156">
        <v>183280</v>
      </c>
      <c r="E103" s="155">
        <v>2.3624685841943602</v>
      </c>
      <c r="F103" s="157">
        <v>5.033920184569749</v>
      </c>
      <c r="G103" s="156">
        <v>178324</v>
      </c>
      <c r="H103" s="155">
        <v>16.315202431658534</v>
      </c>
      <c r="I103" s="156">
        <v>753621</v>
      </c>
      <c r="J103" s="155">
        <v>2.9383602714896284</v>
      </c>
      <c r="K103" s="157">
        <v>4.226133330342523</v>
      </c>
    </row>
    <row r="104" spans="1:18" x14ac:dyDescent="0.25">
      <c r="A104" s="38" t="s">
        <v>151</v>
      </c>
      <c r="B104" s="154" t="s">
        <v>392</v>
      </c>
      <c r="C104" s="155" t="s">
        <v>392</v>
      </c>
      <c r="D104" s="156" t="s">
        <v>392</v>
      </c>
      <c r="E104" s="155" t="s">
        <v>392</v>
      </c>
      <c r="F104" s="157" t="s">
        <v>392</v>
      </c>
      <c r="G104" s="155" t="s">
        <v>392</v>
      </c>
      <c r="H104" s="155" t="s">
        <v>392</v>
      </c>
      <c r="I104" s="156" t="s">
        <v>392</v>
      </c>
      <c r="J104" s="155" t="s">
        <v>392</v>
      </c>
      <c r="K104" s="157" t="s">
        <v>392</v>
      </c>
    </row>
    <row r="105" spans="1:18" x14ac:dyDescent="0.25">
      <c r="A105" s="38" t="s">
        <v>152</v>
      </c>
      <c r="B105" s="154">
        <v>24995</v>
      </c>
      <c r="C105" s="155">
        <v>11.074079011687331</v>
      </c>
      <c r="D105" s="156">
        <v>149740</v>
      </c>
      <c r="E105" s="155">
        <v>5.6672476695199379</v>
      </c>
      <c r="F105" s="157">
        <v>5.9907981596319262</v>
      </c>
      <c r="G105" s="156">
        <v>111005</v>
      </c>
      <c r="H105" s="155">
        <v>1.0376371000773617</v>
      </c>
      <c r="I105" s="156">
        <v>490741</v>
      </c>
      <c r="J105" s="155">
        <v>-1.702387629196366</v>
      </c>
      <c r="K105" s="157">
        <v>4.4208909508580696</v>
      </c>
    </row>
    <row r="106" spans="1:18" x14ac:dyDescent="0.25">
      <c r="A106" s="38" t="s">
        <v>153</v>
      </c>
      <c r="B106" s="154">
        <v>32121</v>
      </c>
      <c r="C106" s="155">
        <v>-4.2878426698450625</v>
      </c>
      <c r="D106" s="156">
        <v>209262</v>
      </c>
      <c r="E106" s="155">
        <v>-3.0188714222156392</v>
      </c>
      <c r="F106" s="157">
        <v>6.5148033996450918</v>
      </c>
      <c r="G106" s="156">
        <v>132574</v>
      </c>
      <c r="H106" s="155">
        <v>0.24499054820415722</v>
      </c>
      <c r="I106" s="156">
        <v>707482</v>
      </c>
      <c r="J106" s="155">
        <v>-2.2069312514513797</v>
      </c>
      <c r="K106" s="157">
        <v>5.3365064039706125</v>
      </c>
    </row>
    <row r="107" spans="1:18" s="39" customFormat="1" x14ac:dyDescent="0.25">
      <c r="A107" s="48" t="s">
        <v>78</v>
      </c>
      <c r="B107" s="153">
        <v>238057</v>
      </c>
      <c r="C107" s="150">
        <v>2.5082675944744892</v>
      </c>
      <c r="D107" s="151">
        <v>1452899</v>
      </c>
      <c r="E107" s="150">
        <v>-0.24435994721440579</v>
      </c>
      <c r="F107" s="152">
        <v>6.1031559668482762</v>
      </c>
      <c r="G107" s="151">
        <v>1070252</v>
      </c>
      <c r="H107" s="150">
        <v>6.5623994989759495</v>
      </c>
      <c r="I107" s="151">
        <v>5183516</v>
      </c>
      <c r="J107" s="150">
        <v>1.5600046631053459</v>
      </c>
      <c r="K107" s="152">
        <v>4.8432668194032811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69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154</v>
      </c>
      <c r="B109" s="154">
        <v>669</v>
      </c>
      <c r="C109" s="155">
        <v>82.288828337874662</v>
      </c>
      <c r="D109" s="156">
        <v>2725</v>
      </c>
      <c r="E109" s="155">
        <v>91.093969144460033</v>
      </c>
      <c r="F109" s="157">
        <v>4.0732436472346789</v>
      </c>
      <c r="G109" s="156">
        <v>3272</v>
      </c>
      <c r="H109" s="155">
        <v>50.992155053068757</v>
      </c>
      <c r="I109" s="156">
        <v>10412</v>
      </c>
      <c r="J109" s="155">
        <v>72.584120669650275</v>
      </c>
      <c r="K109" s="157">
        <v>3.182151589242054</v>
      </c>
    </row>
    <row r="110" spans="1:18" x14ac:dyDescent="0.25">
      <c r="A110" s="38" t="s">
        <v>155</v>
      </c>
      <c r="B110" s="154">
        <v>5424</v>
      </c>
      <c r="C110" s="155">
        <v>55.148741418764303</v>
      </c>
      <c r="D110" s="156">
        <v>12283</v>
      </c>
      <c r="E110" s="155">
        <v>60.080802815065795</v>
      </c>
      <c r="F110" s="157">
        <v>2.2645648967551621</v>
      </c>
      <c r="G110" s="156">
        <v>27357</v>
      </c>
      <c r="H110" s="155">
        <v>37.63143331488655</v>
      </c>
      <c r="I110" s="156">
        <v>63963</v>
      </c>
      <c r="J110" s="155">
        <v>28.807040154657869</v>
      </c>
      <c r="K110" s="157">
        <v>2.3380853163724091</v>
      </c>
    </row>
    <row r="111" spans="1:18" x14ac:dyDescent="0.25">
      <c r="A111" s="38" t="s">
        <v>156</v>
      </c>
      <c r="B111" s="154">
        <v>8439</v>
      </c>
      <c r="C111" s="155">
        <v>-6.1185893870285923</v>
      </c>
      <c r="D111" s="156">
        <v>34172</v>
      </c>
      <c r="E111" s="155">
        <v>3.8031591737545654</v>
      </c>
      <c r="F111" s="157">
        <v>4.049294940158787</v>
      </c>
      <c r="G111" s="156">
        <v>41354</v>
      </c>
      <c r="H111" s="155">
        <v>-4.0866499675294676</v>
      </c>
      <c r="I111" s="156">
        <v>141777</v>
      </c>
      <c r="J111" s="155">
        <v>2.5867932446708437</v>
      </c>
      <c r="K111" s="157">
        <v>3.4283745224162114</v>
      </c>
    </row>
    <row r="112" spans="1:18" x14ac:dyDescent="0.25">
      <c r="A112" s="38" t="s">
        <v>157</v>
      </c>
      <c r="B112" s="154">
        <v>1770</v>
      </c>
      <c r="C112" s="155">
        <v>26.972740315638461</v>
      </c>
      <c r="D112" s="156">
        <v>3428</v>
      </c>
      <c r="E112" s="155">
        <v>24.654545454545456</v>
      </c>
      <c r="F112" s="157">
        <v>1.9367231638418079</v>
      </c>
      <c r="G112" s="156">
        <v>10251</v>
      </c>
      <c r="H112" s="155">
        <v>29.956896551724157</v>
      </c>
      <c r="I112" s="156">
        <v>21976</v>
      </c>
      <c r="J112" s="155">
        <v>24.998578010352077</v>
      </c>
      <c r="K112" s="157">
        <v>2.1437908496732025</v>
      </c>
    </row>
    <row r="113" spans="1:18" x14ac:dyDescent="0.25">
      <c r="A113" s="38" t="s">
        <v>158</v>
      </c>
      <c r="B113" s="154">
        <v>4652</v>
      </c>
      <c r="C113" s="155">
        <v>-5.7154438589379879</v>
      </c>
      <c r="D113" s="156">
        <v>9467</v>
      </c>
      <c r="E113" s="155">
        <v>-0.65064539825795009</v>
      </c>
      <c r="F113" s="157">
        <v>2.0350386930352538</v>
      </c>
      <c r="G113" s="156">
        <v>24511</v>
      </c>
      <c r="H113" s="155">
        <v>20.069560105809742</v>
      </c>
      <c r="I113" s="156">
        <v>54528</v>
      </c>
      <c r="J113" s="155">
        <v>21.165255649623361</v>
      </c>
      <c r="K113" s="157">
        <v>2.224633837868712</v>
      </c>
    </row>
    <row r="114" spans="1:18" x14ac:dyDescent="0.25">
      <c r="A114" s="38" t="s">
        <v>159</v>
      </c>
      <c r="B114" s="154">
        <v>3459</v>
      </c>
      <c r="C114" s="155">
        <v>17.573079537729427</v>
      </c>
      <c r="D114" s="156">
        <v>6712</v>
      </c>
      <c r="E114" s="155">
        <v>14.052676295666942</v>
      </c>
      <c r="F114" s="157">
        <v>1.9404452153801677</v>
      </c>
      <c r="G114" s="156">
        <v>18658</v>
      </c>
      <c r="H114" s="155">
        <v>33.471636025466779</v>
      </c>
      <c r="I114" s="156">
        <v>38572</v>
      </c>
      <c r="J114" s="155">
        <v>34.735224255973179</v>
      </c>
      <c r="K114" s="157">
        <v>2.0673169685925608</v>
      </c>
    </row>
    <row r="115" spans="1:18" s="39" customFormat="1" x14ac:dyDescent="0.25">
      <c r="A115" s="48" t="s">
        <v>79</v>
      </c>
      <c r="B115" s="153">
        <v>31499</v>
      </c>
      <c r="C115" s="150">
        <v>12.919878114357417</v>
      </c>
      <c r="D115" s="151">
        <v>84299</v>
      </c>
      <c r="E115" s="150">
        <v>16.533266979084587</v>
      </c>
      <c r="F115" s="152">
        <v>2.6762436902758817</v>
      </c>
      <c r="G115" s="151">
        <v>164596</v>
      </c>
      <c r="H115" s="150">
        <v>19.123990388790787</v>
      </c>
      <c r="I115" s="151">
        <v>417286</v>
      </c>
      <c r="J115" s="150">
        <v>18.373634104551286</v>
      </c>
      <c r="K115" s="152">
        <v>2.5352134924299499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70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160</v>
      </c>
      <c r="B117" s="154">
        <v>855</v>
      </c>
      <c r="C117" s="155">
        <v>19.2468619246862</v>
      </c>
      <c r="D117" s="156">
        <v>7478</v>
      </c>
      <c r="E117" s="155">
        <v>-7.255364008433574</v>
      </c>
      <c r="F117" s="157">
        <v>8.746198830409357</v>
      </c>
      <c r="G117" s="156">
        <v>1511</v>
      </c>
      <c r="H117" s="155">
        <v>-13.804905875641765</v>
      </c>
      <c r="I117" s="156">
        <v>10674</v>
      </c>
      <c r="J117" s="155">
        <v>-20.289746844895816</v>
      </c>
      <c r="K117" s="157">
        <v>7.0641958967571146</v>
      </c>
    </row>
    <row r="118" spans="1:18" x14ac:dyDescent="0.25">
      <c r="A118" s="38" t="s">
        <v>161</v>
      </c>
      <c r="B118" s="154">
        <v>881</v>
      </c>
      <c r="C118" s="155">
        <v>-2.8665931642778446</v>
      </c>
      <c r="D118" s="156">
        <v>7482</v>
      </c>
      <c r="E118" s="155">
        <v>-2.6161655603279996</v>
      </c>
      <c r="F118" s="157">
        <v>8.4926220204313285</v>
      </c>
      <c r="G118" s="156">
        <v>2978</v>
      </c>
      <c r="H118" s="155">
        <v>-10.355207706201085</v>
      </c>
      <c r="I118" s="156">
        <v>18454</v>
      </c>
      <c r="J118" s="155">
        <v>-11.724467830662519</v>
      </c>
      <c r="K118" s="157">
        <v>6.1967763599731365</v>
      </c>
    </row>
    <row r="119" spans="1:18" x14ac:dyDescent="0.25">
      <c r="A119" s="38" t="s">
        <v>162</v>
      </c>
      <c r="B119" s="154">
        <v>725</v>
      </c>
      <c r="C119" s="155">
        <v>-6.0880829015544009</v>
      </c>
      <c r="D119" s="156">
        <v>6861</v>
      </c>
      <c r="E119" s="155">
        <v>7.9452485840151041</v>
      </c>
      <c r="F119" s="157">
        <v>9.4634482758620688</v>
      </c>
      <c r="G119" s="156">
        <v>2792</v>
      </c>
      <c r="H119" s="155">
        <v>4.5301385248970405</v>
      </c>
      <c r="I119" s="156">
        <v>33302</v>
      </c>
      <c r="J119" s="155">
        <v>3.1596555355925915</v>
      </c>
      <c r="K119" s="157">
        <v>11.927650429799426</v>
      </c>
    </row>
    <row r="120" spans="1:18" x14ac:dyDescent="0.25">
      <c r="A120" s="38" t="s">
        <v>163</v>
      </c>
      <c r="B120" s="154" t="s">
        <v>392</v>
      </c>
      <c r="C120" s="155" t="s">
        <v>392</v>
      </c>
      <c r="D120" s="156" t="s">
        <v>392</v>
      </c>
      <c r="E120" s="155" t="s">
        <v>392</v>
      </c>
      <c r="F120" s="157" t="s">
        <v>392</v>
      </c>
      <c r="G120" s="155" t="s">
        <v>392</v>
      </c>
      <c r="H120" s="155" t="s">
        <v>392</v>
      </c>
      <c r="I120" s="156" t="s">
        <v>392</v>
      </c>
      <c r="J120" s="155" t="s">
        <v>392</v>
      </c>
      <c r="K120" s="157" t="s">
        <v>392</v>
      </c>
    </row>
    <row r="121" spans="1:18" x14ac:dyDescent="0.25">
      <c r="A121" s="38" t="s">
        <v>164</v>
      </c>
      <c r="B121" s="154">
        <v>470</v>
      </c>
      <c r="C121" s="155">
        <v>-7.8431372549019613</v>
      </c>
      <c r="D121" s="156">
        <v>4676</v>
      </c>
      <c r="E121" s="155">
        <v>12.295869356388081</v>
      </c>
      <c r="F121" s="157">
        <v>9.9489361702127663</v>
      </c>
      <c r="G121" s="156">
        <v>1675</v>
      </c>
      <c r="H121" s="155">
        <v>-14.322250639386198</v>
      </c>
      <c r="I121" s="156">
        <v>11362</v>
      </c>
      <c r="J121" s="155">
        <v>-4.2635658914728793</v>
      </c>
      <c r="K121" s="157">
        <v>6.7832835820895525</v>
      </c>
    </row>
    <row r="122" spans="1:18" x14ac:dyDescent="0.25">
      <c r="A122" s="38" t="s">
        <v>165</v>
      </c>
      <c r="B122" s="154">
        <v>6840</v>
      </c>
      <c r="C122" s="155">
        <v>8.5886648674392774</v>
      </c>
      <c r="D122" s="156">
        <v>36295</v>
      </c>
      <c r="E122" s="155">
        <v>6.9324141182016348</v>
      </c>
      <c r="F122" s="157">
        <v>5.3062865497076022</v>
      </c>
      <c r="G122" s="156">
        <v>26402</v>
      </c>
      <c r="H122" s="155">
        <v>5.8153981804336468</v>
      </c>
      <c r="I122" s="156">
        <v>108565</v>
      </c>
      <c r="J122" s="155">
        <v>-7.6393490906411898E-2</v>
      </c>
      <c r="K122" s="157">
        <v>4.1119990909779558</v>
      </c>
    </row>
    <row r="123" spans="1:18" x14ac:dyDescent="0.25">
      <c r="A123" s="38" t="s">
        <v>166</v>
      </c>
      <c r="B123" s="154">
        <v>4503</v>
      </c>
      <c r="C123" s="155">
        <v>6.6666666666662877E-2</v>
      </c>
      <c r="D123" s="156">
        <v>28064</v>
      </c>
      <c r="E123" s="155">
        <v>-3.791566678093929</v>
      </c>
      <c r="F123" s="157">
        <v>6.2322895847212969</v>
      </c>
      <c r="G123" s="156">
        <v>15776</v>
      </c>
      <c r="H123" s="155">
        <v>-3.451652386780907</v>
      </c>
      <c r="I123" s="156">
        <v>85573</v>
      </c>
      <c r="J123" s="155">
        <v>-7.7171111518510855</v>
      </c>
      <c r="K123" s="157">
        <v>5.4242520283975661</v>
      </c>
    </row>
    <row r="124" spans="1:18" x14ac:dyDescent="0.25">
      <c r="A124" s="38" t="s">
        <v>167</v>
      </c>
      <c r="B124" s="154">
        <v>529</v>
      </c>
      <c r="C124" s="155">
        <v>-9.7269624573378906</v>
      </c>
      <c r="D124" s="156">
        <v>2447</v>
      </c>
      <c r="E124" s="155">
        <v>24.024328433857065</v>
      </c>
      <c r="F124" s="157">
        <v>4.6257088846880912</v>
      </c>
      <c r="G124" s="156">
        <v>2676</v>
      </c>
      <c r="H124" s="155">
        <v>-4.0516314091072019</v>
      </c>
      <c r="I124" s="156">
        <v>8429</v>
      </c>
      <c r="J124" s="155">
        <v>19.492486532463843</v>
      </c>
      <c r="K124" s="157">
        <v>3.1498505231689089</v>
      </c>
    </row>
    <row r="125" spans="1:18" x14ac:dyDescent="0.25">
      <c r="A125" s="38" t="s">
        <v>168</v>
      </c>
      <c r="B125" s="154">
        <v>5692</v>
      </c>
      <c r="C125" s="155">
        <v>-0.36758270610887678</v>
      </c>
      <c r="D125" s="156">
        <v>22977</v>
      </c>
      <c r="E125" s="155">
        <v>1.211347017883881</v>
      </c>
      <c r="F125" s="157">
        <v>4.0367182009838372</v>
      </c>
      <c r="G125" s="156">
        <v>27563</v>
      </c>
      <c r="H125" s="155">
        <v>16.916224814422051</v>
      </c>
      <c r="I125" s="156">
        <v>98306</v>
      </c>
      <c r="J125" s="155">
        <v>11.818099094590295</v>
      </c>
      <c r="K125" s="157">
        <v>3.5665928962739906</v>
      </c>
    </row>
    <row r="126" spans="1:18" x14ac:dyDescent="0.25">
      <c r="A126" s="38" t="s">
        <v>338</v>
      </c>
      <c r="B126" s="154">
        <v>462</v>
      </c>
      <c r="C126" s="155">
        <v>-13.644859813084111</v>
      </c>
      <c r="D126" s="156">
        <v>3682</v>
      </c>
      <c r="E126" s="155">
        <v>-7.9039519759879937</v>
      </c>
      <c r="F126" s="157">
        <v>7.9696969696969697</v>
      </c>
      <c r="G126" s="156">
        <v>2078</v>
      </c>
      <c r="H126" s="155">
        <v>-6.9413345275414144</v>
      </c>
      <c r="I126" s="156">
        <v>13784</v>
      </c>
      <c r="J126" s="155">
        <v>-4.5231003671122778</v>
      </c>
      <c r="K126" s="157">
        <v>6.63330125120308</v>
      </c>
    </row>
    <row r="127" spans="1:18" x14ac:dyDescent="0.25">
      <c r="A127" s="38" t="s">
        <v>169</v>
      </c>
      <c r="B127" s="154">
        <v>8620</v>
      </c>
      <c r="C127" s="155">
        <v>-11.152339723768293</v>
      </c>
      <c r="D127" s="156">
        <v>67408</v>
      </c>
      <c r="E127" s="155">
        <v>-3.9416308034314653</v>
      </c>
      <c r="F127" s="157">
        <v>7.8199535962877027</v>
      </c>
      <c r="G127" s="156">
        <v>34206</v>
      </c>
      <c r="H127" s="155">
        <v>-2.8624978701652708</v>
      </c>
      <c r="I127" s="156">
        <v>228346</v>
      </c>
      <c r="J127" s="155">
        <v>-8.5284173756990214</v>
      </c>
      <c r="K127" s="157">
        <v>6.6756124656493014</v>
      </c>
    </row>
    <row r="128" spans="1:18" x14ac:dyDescent="0.25">
      <c r="A128" s="38" t="s">
        <v>329</v>
      </c>
      <c r="B128" s="154">
        <v>1338</v>
      </c>
      <c r="C128" s="155">
        <v>-50.111856823266223</v>
      </c>
      <c r="D128" s="156">
        <v>18616</v>
      </c>
      <c r="E128" s="155">
        <v>-14.773611683376828</v>
      </c>
      <c r="F128" s="157">
        <v>13.913303437967116</v>
      </c>
      <c r="G128" s="156">
        <v>9153</v>
      </c>
      <c r="H128" s="155">
        <v>-10.711150131694467</v>
      </c>
      <c r="I128" s="156">
        <v>60221</v>
      </c>
      <c r="J128" s="155">
        <v>-7.0190065928636471</v>
      </c>
      <c r="K128" s="157">
        <v>6.5793728832076912</v>
      </c>
    </row>
    <row r="129" spans="1:18" x14ac:dyDescent="0.25">
      <c r="A129" s="38" t="s">
        <v>170</v>
      </c>
      <c r="B129" s="154">
        <v>465</v>
      </c>
      <c r="C129" s="155">
        <v>27.397260273972606</v>
      </c>
      <c r="D129" s="156">
        <v>3161</v>
      </c>
      <c r="E129" s="155">
        <v>17.771982116244416</v>
      </c>
      <c r="F129" s="157">
        <v>6.7978494623655914</v>
      </c>
      <c r="G129" s="156">
        <v>1173</v>
      </c>
      <c r="H129" s="155">
        <v>18.00804828973844</v>
      </c>
      <c r="I129" s="156">
        <v>6511</v>
      </c>
      <c r="J129" s="155">
        <v>17.083258406761374</v>
      </c>
      <c r="K129" s="157">
        <v>5.5507246376811592</v>
      </c>
    </row>
    <row r="130" spans="1:18" s="39" customFormat="1" x14ac:dyDescent="0.25">
      <c r="A130" s="48" t="s">
        <v>80</v>
      </c>
      <c r="B130" s="153">
        <v>39729</v>
      </c>
      <c r="C130" s="150">
        <v>-4.0964611596581904</v>
      </c>
      <c r="D130" s="151">
        <v>235227</v>
      </c>
      <c r="E130" s="150">
        <v>-0.46882603084604568</v>
      </c>
      <c r="F130" s="152">
        <v>5.9207883410103452</v>
      </c>
      <c r="G130" s="151">
        <v>165537</v>
      </c>
      <c r="H130" s="150">
        <v>4.1833973188998641</v>
      </c>
      <c r="I130" s="151">
        <v>786649</v>
      </c>
      <c r="J130" s="150">
        <v>-1.3980895032984364</v>
      </c>
      <c r="K130" s="152">
        <v>4.752103759280403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228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376</v>
      </c>
      <c r="B132" s="154">
        <v>92</v>
      </c>
      <c r="C132" s="155">
        <v>-14.814814814814824</v>
      </c>
      <c r="D132" s="156">
        <v>271</v>
      </c>
      <c r="E132" s="155">
        <v>3.0418250950570354</v>
      </c>
      <c r="F132" s="157">
        <v>2.9456521739130435</v>
      </c>
      <c r="G132" s="156">
        <v>523</v>
      </c>
      <c r="H132" s="155">
        <v>-7.7601410934744308</v>
      </c>
      <c r="I132" s="156">
        <v>1309</v>
      </c>
      <c r="J132" s="155">
        <v>-6.0301507537688366</v>
      </c>
      <c r="K132" s="157">
        <v>2.502868068833652</v>
      </c>
    </row>
    <row r="133" spans="1:18" x14ac:dyDescent="0.25">
      <c r="A133" s="38" t="s">
        <v>171</v>
      </c>
      <c r="B133" s="154">
        <v>446</v>
      </c>
      <c r="C133" s="155">
        <v>3.0023094688221761</v>
      </c>
      <c r="D133" s="156">
        <v>5996</v>
      </c>
      <c r="E133" s="155">
        <v>-2.8200972447325796</v>
      </c>
      <c r="F133" s="157">
        <v>13.443946188340806</v>
      </c>
      <c r="G133" s="156">
        <v>3079</v>
      </c>
      <c r="H133" s="155">
        <v>11.356238698010856</v>
      </c>
      <c r="I133" s="156">
        <v>39467</v>
      </c>
      <c r="J133" s="155">
        <v>7.2910153595215377</v>
      </c>
      <c r="K133" s="157">
        <v>12.818122767132186</v>
      </c>
    </row>
    <row r="134" spans="1:18" x14ac:dyDescent="0.25">
      <c r="A134" s="38" t="s">
        <v>383</v>
      </c>
      <c r="B134" s="154" t="s">
        <v>392</v>
      </c>
      <c r="C134" s="155" t="s">
        <v>392</v>
      </c>
      <c r="D134" s="156" t="s">
        <v>392</v>
      </c>
      <c r="E134" s="155" t="s">
        <v>392</v>
      </c>
      <c r="F134" s="157" t="s">
        <v>392</v>
      </c>
      <c r="G134" s="155" t="s">
        <v>392</v>
      </c>
      <c r="H134" s="155" t="s">
        <v>392</v>
      </c>
      <c r="I134" s="156" t="s">
        <v>392</v>
      </c>
      <c r="J134" s="155" t="s">
        <v>392</v>
      </c>
      <c r="K134" s="157" t="s">
        <v>392</v>
      </c>
    </row>
    <row r="135" spans="1:18" x14ac:dyDescent="0.25">
      <c r="A135" s="38" t="s">
        <v>172</v>
      </c>
      <c r="B135" s="154">
        <v>2793</v>
      </c>
      <c r="C135" s="155">
        <v>7.5471698113207566</v>
      </c>
      <c r="D135" s="156">
        <v>24760</v>
      </c>
      <c r="E135" s="155">
        <v>3.5290182304733264</v>
      </c>
      <c r="F135" s="157">
        <v>8.8650196920873618</v>
      </c>
      <c r="G135" s="156">
        <v>13272</v>
      </c>
      <c r="H135" s="155">
        <v>-2.8688524590163809</v>
      </c>
      <c r="I135" s="156">
        <v>106976</v>
      </c>
      <c r="J135" s="155">
        <v>1.180387409200975</v>
      </c>
      <c r="K135" s="157">
        <v>8.0602772754671488</v>
      </c>
    </row>
    <row r="136" spans="1:18" x14ac:dyDescent="0.25">
      <c r="A136" s="38" t="s">
        <v>173</v>
      </c>
      <c r="B136" s="154" t="s">
        <v>392</v>
      </c>
      <c r="C136" s="155" t="s">
        <v>392</v>
      </c>
      <c r="D136" s="156" t="s">
        <v>392</v>
      </c>
      <c r="E136" s="155" t="s">
        <v>392</v>
      </c>
      <c r="F136" s="157" t="s">
        <v>392</v>
      </c>
      <c r="G136" s="155" t="s">
        <v>392</v>
      </c>
      <c r="H136" s="155" t="s">
        <v>392</v>
      </c>
      <c r="I136" s="156" t="s">
        <v>392</v>
      </c>
      <c r="J136" s="155" t="s">
        <v>392</v>
      </c>
      <c r="K136" s="157" t="s">
        <v>392</v>
      </c>
    </row>
    <row r="137" spans="1:18" x14ac:dyDescent="0.25">
      <c r="A137" s="38" t="s">
        <v>174</v>
      </c>
      <c r="B137" s="154">
        <v>1212</v>
      </c>
      <c r="C137" s="155">
        <v>-3.8858049167327522</v>
      </c>
      <c r="D137" s="156">
        <v>6989</v>
      </c>
      <c r="E137" s="155">
        <v>29.617952522255194</v>
      </c>
      <c r="F137" s="157">
        <v>5.7665016501650168</v>
      </c>
      <c r="G137" s="156">
        <v>3315</v>
      </c>
      <c r="H137" s="155">
        <v>-3.2399299474605954</v>
      </c>
      <c r="I137" s="156">
        <v>15157</v>
      </c>
      <c r="J137" s="155">
        <v>7.5345867328840086</v>
      </c>
      <c r="K137" s="157">
        <v>4.5722473604826543</v>
      </c>
    </row>
    <row r="138" spans="1:18" x14ac:dyDescent="0.25">
      <c r="A138" s="38" t="s">
        <v>175</v>
      </c>
      <c r="B138" s="154">
        <v>7604</v>
      </c>
      <c r="C138" s="155">
        <v>-2.6625704045058995</v>
      </c>
      <c r="D138" s="156">
        <v>24884</v>
      </c>
      <c r="E138" s="155">
        <v>-1.8924459864374654</v>
      </c>
      <c r="F138" s="157">
        <v>3.272488164124145</v>
      </c>
      <c r="G138" s="156">
        <v>35337</v>
      </c>
      <c r="H138" s="155">
        <v>6.2958729394778032</v>
      </c>
      <c r="I138" s="156">
        <v>103433</v>
      </c>
      <c r="J138" s="155">
        <v>-0.73703707258087547</v>
      </c>
      <c r="K138" s="157">
        <v>2.9270453066191244</v>
      </c>
    </row>
    <row r="139" spans="1:18" x14ac:dyDescent="0.25">
      <c r="A139" s="38" t="s">
        <v>176</v>
      </c>
      <c r="B139" s="154">
        <v>810</v>
      </c>
      <c r="C139" s="155">
        <v>-2.877697841726615</v>
      </c>
      <c r="D139" s="156">
        <v>1441</v>
      </c>
      <c r="E139" s="155">
        <v>-4.6957671957671892</v>
      </c>
      <c r="F139" s="157">
        <v>1.7790123456790123</v>
      </c>
      <c r="G139" s="156">
        <v>3343</v>
      </c>
      <c r="H139" s="155">
        <v>-1.6475433951162159</v>
      </c>
      <c r="I139" s="156">
        <v>6567</v>
      </c>
      <c r="J139" s="155">
        <v>-4.480000000000004</v>
      </c>
      <c r="K139" s="157">
        <v>1.9644032306311696</v>
      </c>
    </row>
    <row r="140" spans="1:18" x14ac:dyDescent="0.25">
      <c r="A140" s="38" t="s">
        <v>177</v>
      </c>
      <c r="B140" s="154">
        <v>1564</v>
      </c>
      <c r="C140" s="155">
        <v>-23.258096172718354</v>
      </c>
      <c r="D140" s="156">
        <v>4365</v>
      </c>
      <c r="E140" s="155">
        <v>-33.531292827775246</v>
      </c>
      <c r="F140" s="157">
        <v>2.7909207161125318</v>
      </c>
      <c r="G140" s="156">
        <v>4540</v>
      </c>
      <c r="H140" s="155">
        <v>-14.063978799924286</v>
      </c>
      <c r="I140" s="156">
        <v>13677</v>
      </c>
      <c r="J140" s="155">
        <v>-23.579370844275573</v>
      </c>
      <c r="K140" s="157">
        <v>3.0125550660792952</v>
      </c>
    </row>
    <row r="141" spans="1:18" x14ac:dyDescent="0.25">
      <c r="A141" s="38" t="s">
        <v>178</v>
      </c>
      <c r="B141" s="154">
        <v>119</v>
      </c>
      <c r="C141" s="155">
        <v>-74.463519313304715</v>
      </c>
      <c r="D141" s="156">
        <v>430</v>
      </c>
      <c r="E141" s="155">
        <v>-71.466489714664903</v>
      </c>
      <c r="F141" s="157">
        <v>3.6134453781512605</v>
      </c>
      <c r="G141" s="156">
        <v>636</v>
      </c>
      <c r="H141" s="155">
        <v>-66.277836691410386</v>
      </c>
      <c r="I141" s="156">
        <v>3373</v>
      </c>
      <c r="J141" s="155">
        <v>-41.673871692892959</v>
      </c>
      <c r="K141" s="157">
        <v>5.3034591194968552</v>
      </c>
    </row>
    <row r="142" spans="1:18" x14ac:dyDescent="0.25">
      <c r="A142" s="38" t="s">
        <v>267</v>
      </c>
      <c r="B142" s="154">
        <v>549</v>
      </c>
      <c r="C142" s="155">
        <v>-1.9642857142857082</v>
      </c>
      <c r="D142" s="156">
        <v>4570</v>
      </c>
      <c r="E142" s="155">
        <v>-19.186560565870906</v>
      </c>
      <c r="F142" s="157">
        <v>8.3242258652094723</v>
      </c>
      <c r="G142" s="156">
        <v>1525</v>
      </c>
      <c r="H142" s="155">
        <v>-15.324819544697391</v>
      </c>
      <c r="I142" s="156">
        <v>10060</v>
      </c>
      <c r="J142" s="155">
        <v>-20.98649073201382</v>
      </c>
      <c r="K142" s="157">
        <v>6.5967213114754095</v>
      </c>
    </row>
    <row r="143" spans="1:18" x14ac:dyDescent="0.25">
      <c r="A143" s="38" t="s">
        <v>377</v>
      </c>
      <c r="B143" s="154" t="s">
        <v>392</v>
      </c>
      <c r="C143" s="155" t="s">
        <v>392</v>
      </c>
      <c r="D143" s="156" t="s">
        <v>392</v>
      </c>
      <c r="E143" s="155" t="s">
        <v>392</v>
      </c>
      <c r="F143" s="157" t="s">
        <v>392</v>
      </c>
      <c r="G143" s="155" t="s">
        <v>392</v>
      </c>
      <c r="H143" s="155" t="s">
        <v>392</v>
      </c>
      <c r="I143" s="156" t="s">
        <v>392</v>
      </c>
      <c r="J143" s="155" t="s">
        <v>392</v>
      </c>
      <c r="K143" s="157" t="s">
        <v>392</v>
      </c>
    </row>
    <row r="144" spans="1:18" x14ac:dyDescent="0.25">
      <c r="A144" s="38" t="s">
        <v>346</v>
      </c>
      <c r="B144" s="154">
        <v>357</v>
      </c>
      <c r="C144" s="155">
        <v>-24.524312896405931</v>
      </c>
      <c r="D144" s="156">
        <v>2536</v>
      </c>
      <c r="E144" s="155">
        <v>2.5060630557801176</v>
      </c>
      <c r="F144" s="157">
        <v>7.1036414565826327</v>
      </c>
      <c r="G144" s="156">
        <v>1496</v>
      </c>
      <c r="H144" s="155">
        <v>-18.296013107591477</v>
      </c>
      <c r="I144" s="156">
        <v>9318</v>
      </c>
      <c r="J144" s="155">
        <v>4.7437050359712316</v>
      </c>
      <c r="K144" s="157">
        <v>6.2286096256684491</v>
      </c>
    </row>
    <row r="145" spans="1:18" x14ac:dyDescent="0.25">
      <c r="A145" s="38" t="s">
        <v>179</v>
      </c>
      <c r="B145" s="154">
        <v>6749</v>
      </c>
      <c r="C145" s="155">
        <v>-2.5133612595695496</v>
      </c>
      <c r="D145" s="156">
        <v>16776</v>
      </c>
      <c r="E145" s="155">
        <v>-5.519261094841184</v>
      </c>
      <c r="F145" s="157">
        <v>2.4857015854200624</v>
      </c>
      <c r="G145" s="156">
        <v>34532</v>
      </c>
      <c r="H145" s="155">
        <v>20.019463367162501</v>
      </c>
      <c r="I145" s="156">
        <v>79805</v>
      </c>
      <c r="J145" s="155">
        <v>12.181784956212482</v>
      </c>
      <c r="K145" s="157">
        <v>2.3110448279856364</v>
      </c>
    </row>
    <row r="146" spans="1:18" x14ac:dyDescent="0.25">
      <c r="A146" s="38" t="s">
        <v>180</v>
      </c>
      <c r="B146" s="154">
        <v>606</v>
      </c>
      <c r="C146" s="155">
        <v>-4.5669291338582667</v>
      </c>
      <c r="D146" s="156">
        <v>7865</v>
      </c>
      <c r="E146" s="155">
        <v>0.37008677896886866</v>
      </c>
      <c r="F146" s="157">
        <v>12.978547854785479</v>
      </c>
      <c r="G146" s="156">
        <v>2224</v>
      </c>
      <c r="H146" s="155">
        <v>-10.646846122940943</v>
      </c>
      <c r="I146" s="156">
        <v>40613</v>
      </c>
      <c r="J146" s="155">
        <v>5.9782892333385433</v>
      </c>
      <c r="K146" s="157">
        <v>18.261241007194243</v>
      </c>
    </row>
    <row r="147" spans="1:18" x14ac:dyDescent="0.25">
      <c r="A147" s="38" t="s">
        <v>181</v>
      </c>
      <c r="B147" s="154">
        <v>1521</v>
      </c>
      <c r="C147" s="155">
        <v>10.137581462708184</v>
      </c>
      <c r="D147" s="156">
        <v>3524</v>
      </c>
      <c r="E147" s="155">
        <v>-9.8721227621483365</v>
      </c>
      <c r="F147" s="157">
        <v>2.3168967784352401</v>
      </c>
      <c r="G147" s="156">
        <v>7274</v>
      </c>
      <c r="H147" s="155">
        <v>5.1004190145932711</v>
      </c>
      <c r="I147" s="156">
        <v>14841</v>
      </c>
      <c r="J147" s="155">
        <v>-12.499263015152422</v>
      </c>
      <c r="K147" s="157">
        <v>2.040280450921089</v>
      </c>
    </row>
    <row r="148" spans="1:18" x14ac:dyDescent="0.25">
      <c r="A148" s="38" t="s">
        <v>182</v>
      </c>
      <c r="B148" s="154">
        <v>1323</v>
      </c>
      <c r="C148" s="155">
        <v>-21.483679525222556</v>
      </c>
      <c r="D148" s="156">
        <v>9306</v>
      </c>
      <c r="E148" s="155">
        <v>2.6132980482964001</v>
      </c>
      <c r="F148" s="157">
        <v>7.0340136054421771</v>
      </c>
      <c r="G148" s="156">
        <v>3857</v>
      </c>
      <c r="H148" s="155">
        <v>-23.044692737430168</v>
      </c>
      <c r="I148" s="156">
        <v>21458</v>
      </c>
      <c r="J148" s="155">
        <v>-10.386301941950293</v>
      </c>
      <c r="K148" s="157">
        <v>5.5633912367124712</v>
      </c>
    </row>
    <row r="149" spans="1:18" s="39" customFormat="1" x14ac:dyDescent="0.25">
      <c r="A149" s="48" t="s">
        <v>229</v>
      </c>
      <c r="B149" s="153">
        <v>63662</v>
      </c>
      <c r="C149" s="150">
        <v>0.4972611173378283</v>
      </c>
      <c r="D149" s="151">
        <v>252648</v>
      </c>
      <c r="E149" s="150">
        <v>-0.93905733542970893</v>
      </c>
      <c r="F149" s="152">
        <v>3.9685840846973077</v>
      </c>
      <c r="G149" s="151">
        <v>289624</v>
      </c>
      <c r="H149" s="150">
        <v>8.8137057840061601</v>
      </c>
      <c r="I149" s="151">
        <v>1089140</v>
      </c>
      <c r="J149" s="150">
        <v>5.3329941963081211</v>
      </c>
      <c r="K149" s="152">
        <v>3.7605308952296772</v>
      </c>
      <c r="L149" s="40"/>
      <c r="M149" s="40"/>
      <c r="N149" s="41"/>
      <c r="Q149" s="41"/>
      <c r="R149" s="41"/>
    </row>
    <row r="150" spans="1:18" s="39" customFormat="1" hidden="1" x14ac:dyDescent="0.25">
      <c r="A150" s="48"/>
      <c r="B150" s="153"/>
      <c r="C150" s="150"/>
      <c r="D150" s="151"/>
      <c r="E150" s="150"/>
      <c r="F150" s="152"/>
      <c r="G150" s="151"/>
      <c r="H150" s="150"/>
      <c r="I150" s="151"/>
      <c r="J150" s="150"/>
      <c r="K150" s="152"/>
      <c r="L150" s="40"/>
      <c r="M150" s="40"/>
      <c r="N150" s="41"/>
      <c r="Q150" s="41"/>
      <c r="R150" s="41"/>
    </row>
    <row r="151" spans="1:18" ht="15.75" customHeight="1" x14ac:dyDescent="0.25">
      <c r="A151" s="38" t="s">
        <v>71</v>
      </c>
      <c r="B151" s="6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8" x14ac:dyDescent="0.25">
      <c r="A152" s="38" t="s">
        <v>183</v>
      </c>
      <c r="B152" s="154">
        <v>18829</v>
      </c>
      <c r="C152" s="155">
        <v>8.3932991767889007</v>
      </c>
      <c r="D152" s="156">
        <v>103812</v>
      </c>
      <c r="E152" s="155">
        <v>-0.77516416084417017</v>
      </c>
      <c r="F152" s="157">
        <v>5.5134101651707477</v>
      </c>
      <c r="G152" s="156">
        <v>77266</v>
      </c>
      <c r="H152" s="155">
        <v>3.4613891083408106</v>
      </c>
      <c r="I152" s="156">
        <v>357499</v>
      </c>
      <c r="J152" s="155">
        <v>-6.4084842582557116</v>
      </c>
      <c r="K152" s="157">
        <v>4.6268604560867654</v>
      </c>
    </row>
    <row r="153" spans="1:18" x14ac:dyDescent="0.25">
      <c r="A153" s="38" t="s">
        <v>184</v>
      </c>
      <c r="B153" s="154">
        <v>7527</v>
      </c>
      <c r="C153" s="155">
        <v>-1.3111315064900992</v>
      </c>
      <c r="D153" s="156">
        <v>17895</v>
      </c>
      <c r="E153" s="155">
        <v>1.5434375531975348</v>
      </c>
      <c r="F153" s="157">
        <v>2.3774412116381027</v>
      </c>
      <c r="G153" s="156">
        <v>31584</v>
      </c>
      <c r="H153" s="155">
        <v>4.1242211452873221</v>
      </c>
      <c r="I153" s="156">
        <v>70169</v>
      </c>
      <c r="J153" s="155">
        <v>1.7753281601276285</v>
      </c>
      <c r="K153" s="157">
        <v>2.2216628672745693</v>
      </c>
    </row>
    <row r="154" spans="1:18" x14ac:dyDescent="0.25">
      <c r="A154" s="38" t="s">
        <v>185</v>
      </c>
      <c r="B154" s="154">
        <v>1151</v>
      </c>
      <c r="C154" s="155">
        <v>7.1694599627560507</v>
      </c>
      <c r="D154" s="156">
        <v>9515</v>
      </c>
      <c r="E154" s="155">
        <v>4.3883708173340636</v>
      </c>
      <c r="F154" s="157">
        <v>8.2667245873153785</v>
      </c>
      <c r="G154" s="156">
        <v>4614</v>
      </c>
      <c r="H154" s="155">
        <v>-4.2937149968886104</v>
      </c>
      <c r="I154" s="156">
        <v>31224</v>
      </c>
      <c r="J154" s="155">
        <v>-4.2883854948962465</v>
      </c>
      <c r="K154" s="157">
        <v>6.7672301690507153</v>
      </c>
    </row>
    <row r="155" spans="1:18" x14ac:dyDescent="0.25">
      <c r="A155" s="38" t="s">
        <v>230</v>
      </c>
      <c r="B155" s="154">
        <v>7592</v>
      </c>
      <c r="C155" s="155">
        <v>1.9470927890425713</v>
      </c>
      <c r="D155" s="156">
        <v>27329</v>
      </c>
      <c r="E155" s="155">
        <v>-1.6694851221530627</v>
      </c>
      <c r="F155" s="157">
        <v>3.5997102212855636</v>
      </c>
      <c r="G155" s="156">
        <v>38593</v>
      </c>
      <c r="H155" s="155">
        <v>7.0273718073158022</v>
      </c>
      <c r="I155" s="156">
        <v>106181</v>
      </c>
      <c r="J155" s="155">
        <v>-2.2175358461722681</v>
      </c>
      <c r="K155" s="157">
        <v>2.7513020495944862</v>
      </c>
    </row>
    <row r="156" spans="1:18" x14ac:dyDescent="0.25">
      <c r="A156" s="38" t="s">
        <v>186</v>
      </c>
      <c r="B156" s="154">
        <v>6592</v>
      </c>
      <c r="C156" s="155">
        <v>22.074074074074076</v>
      </c>
      <c r="D156" s="156">
        <v>14511</v>
      </c>
      <c r="E156" s="155">
        <v>19.226029085531181</v>
      </c>
      <c r="F156" s="157">
        <v>2.2013046116504853</v>
      </c>
      <c r="G156" s="156">
        <v>31795</v>
      </c>
      <c r="H156" s="155">
        <v>21.675404691745442</v>
      </c>
      <c r="I156" s="156">
        <v>62463</v>
      </c>
      <c r="J156" s="155">
        <v>15.192254495159062</v>
      </c>
      <c r="K156" s="157">
        <v>1.9645541751847775</v>
      </c>
    </row>
    <row r="157" spans="1:18" x14ac:dyDescent="0.25">
      <c r="A157" s="38" t="s">
        <v>187</v>
      </c>
      <c r="B157" s="154">
        <v>1461</v>
      </c>
      <c r="C157" s="155">
        <v>-3.6914963744232097</v>
      </c>
      <c r="D157" s="156">
        <v>7273</v>
      </c>
      <c r="E157" s="155">
        <v>-11.077148795696303</v>
      </c>
      <c r="F157" s="157">
        <v>4.9780971937029435</v>
      </c>
      <c r="G157" s="156">
        <v>5177</v>
      </c>
      <c r="H157" s="155">
        <v>1.9495864513587975</v>
      </c>
      <c r="I157" s="156">
        <v>23768</v>
      </c>
      <c r="J157" s="155">
        <v>-1.6672872450457135</v>
      </c>
      <c r="K157" s="157">
        <v>4.5910759126907479</v>
      </c>
    </row>
    <row r="158" spans="1:18" x14ac:dyDescent="0.25">
      <c r="A158" s="38" t="s">
        <v>188</v>
      </c>
      <c r="B158" s="154">
        <v>1257</v>
      </c>
      <c r="C158" s="155">
        <v>29.721362229102169</v>
      </c>
      <c r="D158" s="156">
        <v>12043</v>
      </c>
      <c r="E158" s="155">
        <v>29.369427435814799</v>
      </c>
      <c r="F158" s="157">
        <v>9.580747812251392</v>
      </c>
      <c r="G158" s="156">
        <v>4010</v>
      </c>
      <c r="H158" s="155">
        <v>16.909620991253661</v>
      </c>
      <c r="I158" s="156">
        <v>26983</v>
      </c>
      <c r="J158" s="155">
        <v>18.263499298737727</v>
      </c>
      <c r="K158" s="157">
        <v>6.7289276807980052</v>
      </c>
    </row>
    <row r="159" spans="1:18" x14ac:dyDescent="0.25">
      <c r="A159" s="38" t="s">
        <v>189</v>
      </c>
      <c r="B159" s="154">
        <v>584</v>
      </c>
      <c r="C159" s="155">
        <v>26.133909287257026</v>
      </c>
      <c r="D159" s="156">
        <v>1384</v>
      </c>
      <c r="E159" s="155">
        <v>-2.2598870056497162</v>
      </c>
      <c r="F159" s="157">
        <v>2.3698630136986303</v>
      </c>
      <c r="G159" s="156">
        <v>2206</v>
      </c>
      <c r="H159" s="155">
        <v>15.800524934383205</v>
      </c>
      <c r="I159" s="156">
        <v>5010</v>
      </c>
      <c r="J159" s="155">
        <v>3.5123966942148854</v>
      </c>
      <c r="K159" s="157">
        <v>2.2710788757932909</v>
      </c>
    </row>
    <row r="160" spans="1:18" x14ac:dyDescent="0.25">
      <c r="A160" s="38" t="s">
        <v>190</v>
      </c>
      <c r="B160" s="154">
        <v>663</v>
      </c>
      <c r="C160" s="155">
        <v>13.333333333333343</v>
      </c>
      <c r="D160" s="156">
        <v>4453</v>
      </c>
      <c r="E160" s="155">
        <v>0.47382671480144722</v>
      </c>
      <c r="F160" s="157">
        <v>6.7164404223227754</v>
      </c>
      <c r="G160" s="156">
        <v>1883</v>
      </c>
      <c r="H160" s="155">
        <v>-13.504823151125407</v>
      </c>
      <c r="I160" s="156">
        <v>12266</v>
      </c>
      <c r="J160" s="155">
        <v>-8.6943576001191047</v>
      </c>
      <c r="K160" s="157">
        <v>6.5140732873074878</v>
      </c>
    </row>
    <row r="161" spans="1:18" x14ac:dyDescent="0.25">
      <c r="A161" s="38" t="s">
        <v>191</v>
      </c>
      <c r="B161" s="154">
        <v>302</v>
      </c>
      <c r="C161" s="155">
        <v>-36.016949152542367</v>
      </c>
      <c r="D161" s="156">
        <v>3273</v>
      </c>
      <c r="E161" s="155">
        <v>-27.939233817701449</v>
      </c>
      <c r="F161" s="157">
        <v>10.83774834437086</v>
      </c>
      <c r="G161" s="156">
        <v>1968</v>
      </c>
      <c r="H161" s="155">
        <v>-16.433121019108285</v>
      </c>
      <c r="I161" s="156">
        <v>11363</v>
      </c>
      <c r="J161" s="155">
        <v>-26.453074433656951</v>
      </c>
      <c r="K161" s="157">
        <v>5.7738821138211378</v>
      </c>
    </row>
    <row r="162" spans="1:18" x14ac:dyDescent="0.25">
      <c r="A162" s="38" t="s">
        <v>192</v>
      </c>
      <c r="B162" s="154">
        <v>576</v>
      </c>
      <c r="C162" s="155">
        <v>-4.6357615894039697</v>
      </c>
      <c r="D162" s="156">
        <v>1240</v>
      </c>
      <c r="E162" s="155">
        <v>-13.407821229050285</v>
      </c>
      <c r="F162" s="157">
        <v>2.1527777777777777</v>
      </c>
      <c r="G162" s="156">
        <v>1751</v>
      </c>
      <c r="H162" s="155">
        <v>-4.7334058759521156</v>
      </c>
      <c r="I162" s="156">
        <v>3947</v>
      </c>
      <c r="J162" s="155">
        <v>-9.5761741122565809</v>
      </c>
      <c r="K162" s="157">
        <v>2.2541404911479153</v>
      </c>
    </row>
    <row r="163" spans="1:18" x14ac:dyDescent="0.25">
      <c r="A163" s="38" t="s">
        <v>193</v>
      </c>
      <c r="B163" s="154">
        <v>729</v>
      </c>
      <c r="C163" s="155">
        <v>-24.767801857585141</v>
      </c>
      <c r="D163" s="156">
        <v>5380</v>
      </c>
      <c r="E163" s="155">
        <v>-17.370603593917991</v>
      </c>
      <c r="F163" s="157">
        <v>7.3799725651577504</v>
      </c>
      <c r="G163" s="156">
        <v>3608</v>
      </c>
      <c r="H163" s="155">
        <v>-12.384652744050513</v>
      </c>
      <c r="I163" s="156">
        <v>17069</v>
      </c>
      <c r="J163" s="155">
        <v>-20.178638234193798</v>
      </c>
      <c r="K163" s="157">
        <v>4.7308758314855872</v>
      </c>
    </row>
    <row r="164" spans="1:18" x14ac:dyDescent="0.25">
      <c r="A164" s="38" t="s">
        <v>386</v>
      </c>
      <c r="B164" s="154">
        <v>258</v>
      </c>
      <c r="C164" s="155">
        <v>5.7377049180327901</v>
      </c>
      <c r="D164" s="156">
        <v>1791</v>
      </c>
      <c r="E164" s="155">
        <v>-16.620111731843579</v>
      </c>
      <c r="F164" s="157">
        <v>6.941860465116279</v>
      </c>
      <c r="G164" s="156">
        <v>928</v>
      </c>
      <c r="H164" s="155">
        <v>0.54171180931743379</v>
      </c>
      <c r="I164" s="156">
        <v>4322</v>
      </c>
      <c r="J164" s="155">
        <v>-21.188913202042315</v>
      </c>
      <c r="K164" s="157">
        <v>4.6573275862068968</v>
      </c>
    </row>
    <row r="165" spans="1:18" x14ac:dyDescent="0.25">
      <c r="A165" s="38" t="s">
        <v>387</v>
      </c>
      <c r="B165" s="154">
        <v>2000</v>
      </c>
      <c r="C165" s="155">
        <v>4.0041601664066491</v>
      </c>
      <c r="D165" s="156">
        <v>3787</v>
      </c>
      <c r="E165" s="155">
        <v>0.66454013822435343</v>
      </c>
      <c r="F165" s="157">
        <v>1.8935</v>
      </c>
      <c r="G165" s="156">
        <v>8251</v>
      </c>
      <c r="H165" s="155">
        <v>22.309516750667072</v>
      </c>
      <c r="I165" s="156">
        <v>16927</v>
      </c>
      <c r="J165" s="155">
        <v>20.408308436477441</v>
      </c>
      <c r="K165" s="157">
        <v>2.0515089080111504</v>
      </c>
    </row>
    <row r="166" spans="1:18" x14ac:dyDescent="0.25">
      <c r="A166" s="38" t="s">
        <v>194</v>
      </c>
      <c r="B166" s="154">
        <v>226</v>
      </c>
      <c r="C166" s="155">
        <v>-12.062256809338521</v>
      </c>
      <c r="D166" s="156">
        <v>1600</v>
      </c>
      <c r="E166" s="155">
        <v>-21.259842519685037</v>
      </c>
      <c r="F166" s="157">
        <v>7.0796460176991154</v>
      </c>
      <c r="G166" s="156">
        <v>609</v>
      </c>
      <c r="H166" s="155">
        <v>-16</v>
      </c>
      <c r="I166" s="156">
        <v>3747</v>
      </c>
      <c r="J166" s="155">
        <v>-19.626769626769629</v>
      </c>
      <c r="K166" s="157">
        <v>6.152709359605911</v>
      </c>
    </row>
    <row r="167" spans="1:18" x14ac:dyDescent="0.25">
      <c r="A167" s="38" t="s">
        <v>195</v>
      </c>
      <c r="B167" s="154">
        <v>4256</v>
      </c>
      <c r="C167" s="155">
        <v>21.739130434782609</v>
      </c>
      <c r="D167" s="156">
        <v>7171</v>
      </c>
      <c r="E167" s="155">
        <v>6.8862721717096349</v>
      </c>
      <c r="F167" s="157">
        <v>1.6849154135338347</v>
      </c>
      <c r="G167" s="156">
        <v>15225</v>
      </c>
      <c r="H167" s="155">
        <v>14.224623002475809</v>
      </c>
      <c r="I167" s="156">
        <v>27093</v>
      </c>
      <c r="J167" s="155">
        <v>0.45978716303903866</v>
      </c>
      <c r="K167" s="157">
        <v>1.7795073891625617</v>
      </c>
    </row>
    <row r="168" spans="1:18" x14ac:dyDescent="0.25">
      <c r="A168" s="38" t="s">
        <v>196</v>
      </c>
      <c r="B168" s="154">
        <v>734</v>
      </c>
      <c r="C168" s="155">
        <v>-10.487804878048777</v>
      </c>
      <c r="D168" s="156">
        <v>2022</v>
      </c>
      <c r="E168" s="155">
        <v>-4.7574187470560503</v>
      </c>
      <c r="F168" s="157">
        <v>2.7547683923705724</v>
      </c>
      <c r="G168" s="156">
        <v>2466</v>
      </c>
      <c r="H168" s="155">
        <v>-23.558586484810903</v>
      </c>
      <c r="I168" s="156">
        <v>9234</v>
      </c>
      <c r="J168" s="155">
        <v>-17.920000000000002</v>
      </c>
      <c r="K168" s="157">
        <v>3.7445255474452557</v>
      </c>
    </row>
    <row r="169" spans="1:18" x14ac:dyDescent="0.25">
      <c r="A169" s="38" t="s">
        <v>254</v>
      </c>
      <c r="B169" s="154">
        <v>2276</v>
      </c>
      <c r="C169" s="155">
        <v>104.12556053811659</v>
      </c>
      <c r="D169" s="156">
        <v>8984</v>
      </c>
      <c r="E169" s="155">
        <v>7.2204320324620994</v>
      </c>
      <c r="F169" s="157">
        <v>3.9472759226713534</v>
      </c>
      <c r="G169" s="156">
        <v>11028</v>
      </c>
      <c r="H169" s="155">
        <v>36.468258878851628</v>
      </c>
      <c r="I169" s="156">
        <v>30881</v>
      </c>
      <c r="J169" s="155">
        <v>14.88467261904762</v>
      </c>
      <c r="K169" s="157">
        <v>2.8002357635110626</v>
      </c>
    </row>
    <row r="170" spans="1:18" x14ac:dyDescent="0.25">
      <c r="A170" s="38" t="s">
        <v>255</v>
      </c>
      <c r="B170" s="154">
        <v>222</v>
      </c>
      <c r="C170" s="155">
        <v>-2.202643171806173</v>
      </c>
      <c r="D170" s="156">
        <v>1896</v>
      </c>
      <c r="E170" s="155">
        <v>-20.86811352253757</v>
      </c>
      <c r="F170" s="157">
        <v>8.5405405405405403</v>
      </c>
      <c r="G170" s="156">
        <v>877</v>
      </c>
      <c r="H170" s="155">
        <v>-3.2008830022075045</v>
      </c>
      <c r="I170" s="156">
        <v>5565</v>
      </c>
      <c r="J170" s="155">
        <v>-12.719573400250937</v>
      </c>
      <c r="K170" s="157">
        <v>6.345496009122007</v>
      </c>
    </row>
    <row r="171" spans="1:18" x14ac:dyDescent="0.25">
      <c r="A171" s="38" t="s">
        <v>347</v>
      </c>
      <c r="B171" s="154">
        <v>342</v>
      </c>
      <c r="C171" s="155">
        <v>36.254980079681275</v>
      </c>
      <c r="D171" s="156">
        <v>1478</v>
      </c>
      <c r="E171" s="155">
        <v>-28.908128908128901</v>
      </c>
      <c r="F171" s="157">
        <v>4.3216374269005851</v>
      </c>
      <c r="G171" s="156">
        <v>1029</v>
      </c>
      <c r="H171" s="155">
        <v>16.271186440677965</v>
      </c>
      <c r="I171" s="156">
        <v>4211</v>
      </c>
      <c r="J171" s="155">
        <v>-20.351806317382255</v>
      </c>
      <c r="K171" s="157">
        <v>4.0923226433430511</v>
      </c>
    </row>
    <row r="172" spans="1:18" x14ac:dyDescent="0.25">
      <c r="A172" s="38" t="s">
        <v>370</v>
      </c>
      <c r="B172" s="154">
        <v>467</v>
      </c>
      <c r="C172" s="155">
        <v>-10.877862595419856</v>
      </c>
      <c r="D172" s="156">
        <v>3317</v>
      </c>
      <c r="E172" s="155">
        <v>-2.613035819142695</v>
      </c>
      <c r="F172" s="157">
        <v>7.1027837259100641</v>
      </c>
      <c r="G172" s="156">
        <v>1863</v>
      </c>
      <c r="H172" s="155">
        <v>41.88880426504187</v>
      </c>
      <c r="I172" s="156">
        <v>10632</v>
      </c>
      <c r="J172" s="155">
        <v>23.800652072659531</v>
      </c>
      <c r="K172" s="157">
        <v>5.7069243156199674</v>
      </c>
    </row>
    <row r="173" spans="1:18" s="39" customFormat="1" x14ac:dyDescent="0.25">
      <c r="A173" s="48" t="s">
        <v>231</v>
      </c>
      <c r="B173" s="153">
        <v>70891</v>
      </c>
      <c r="C173" s="150">
        <v>7.7731156313661103</v>
      </c>
      <c r="D173" s="151">
        <v>287580</v>
      </c>
      <c r="E173" s="150">
        <v>-1.2505923316232952</v>
      </c>
      <c r="F173" s="152">
        <v>4.0566503505381499</v>
      </c>
      <c r="G173" s="151">
        <v>302315</v>
      </c>
      <c r="H173" s="150">
        <v>9.1318975662231452</v>
      </c>
      <c r="I173" s="151">
        <v>1006306</v>
      </c>
      <c r="J173" s="150">
        <v>-2.3137609317559367</v>
      </c>
      <c r="K173" s="152">
        <v>3.3286671187337711</v>
      </c>
      <c r="L173" s="40"/>
      <c r="M173" s="40"/>
      <c r="N173" s="41"/>
      <c r="Q173" s="41"/>
      <c r="R173" s="41"/>
    </row>
    <row r="174" spans="1:18" ht="15.95" customHeight="1" x14ac:dyDescent="0.25">
      <c r="A174" s="38" t="s">
        <v>72</v>
      </c>
      <c r="B174" s="6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8" x14ac:dyDescent="0.25">
      <c r="A175" s="38" t="s">
        <v>197</v>
      </c>
      <c r="B175" s="154">
        <v>1244</v>
      </c>
      <c r="C175" s="155">
        <v>-63.064133016627075</v>
      </c>
      <c r="D175" s="156">
        <v>8431</v>
      </c>
      <c r="E175" s="155">
        <v>-28.575059301931546</v>
      </c>
      <c r="F175" s="157">
        <v>6.777331189710611</v>
      </c>
      <c r="G175" s="156">
        <v>6560</v>
      </c>
      <c r="H175" s="155">
        <v>-45.324220703450578</v>
      </c>
      <c r="I175" s="156">
        <v>59890</v>
      </c>
      <c r="J175" s="155">
        <v>-1.9562904149955074</v>
      </c>
      <c r="K175" s="157">
        <v>9.1295731707317067</v>
      </c>
    </row>
    <row r="176" spans="1:18" x14ac:dyDescent="0.25">
      <c r="A176" s="38" t="s">
        <v>198</v>
      </c>
      <c r="B176" s="154">
        <v>5400</v>
      </c>
      <c r="C176" s="155">
        <v>12.994350282485883</v>
      </c>
      <c r="D176" s="156">
        <v>20152</v>
      </c>
      <c r="E176" s="155">
        <v>7.0889573812307276</v>
      </c>
      <c r="F176" s="157">
        <v>3.731851851851852</v>
      </c>
      <c r="G176" s="156">
        <v>25196</v>
      </c>
      <c r="H176" s="155">
        <v>19.282298915873696</v>
      </c>
      <c r="I176" s="156">
        <v>107516</v>
      </c>
      <c r="J176" s="155">
        <v>8.6645846598546683</v>
      </c>
      <c r="K176" s="157">
        <v>4.2671852675027786</v>
      </c>
    </row>
    <row r="177" spans="1:18" x14ac:dyDescent="0.25">
      <c r="A177" s="38" t="s">
        <v>199</v>
      </c>
      <c r="B177" s="154">
        <v>1790</v>
      </c>
      <c r="C177" s="155">
        <v>-0.8859357696566974</v>
      </c>
      <c r="D177" s="156">
        <v>3538</v>
      </c>
      <c r="E177" s="155">
        <v>-14.992791926958191</v>
      </c>
      <c r="F177" s="157">
        <v>1.976536312849162</v>
      </c>
      <c r="G177" s="156">
        <v>9419</v>
      </c>
      <c r="H177" s="155">
        <v>13.113966614627117</v>
      </c>
      <c r="I177" s="156">
        <v>22829</v>
      </c>
      <c r="J177" s="155">
        <v>6.7174644727000867</v>
      </c>
      <c r="K177" s="157">
        <v>2.4237180167746044</v>
      </c>
    </row>
    <row r="178" spans="1:18" x14ac:dyDescent="0.25">
      <c r="A178" s="38" t="s">
        <v>200</v>
      </c>
      <c r="B178" s="154">
        <v>13984</v>
      </c>
      <c r="C178" s="155">
        <v>22.990325417766044</v>
      </c>
      <c r="D178" s="156">
        <v>25382</v>
      </c>
      <c r="E178" s="155">
        <v>-2.4744486282947804</v>
      </c>
      <c r="F178" s="157">
        <v>1.8150743707093822</v>
      </c>
      <c r="G178" s="156">
        <v>68143</v>
      </c>
      <c r="H178" s="155">
        <v>27.151440513509485</v>
      </c>
      <c r="I178" s="156">
        <v>134808</v>
      </c>
      <c r="J178" s="155">
        <v>9.5385515442556539</v>
      </c>
      <c r="K178" s="157">
        <v>1.9783103180077191</v>
      </c>
    </row>
    <row r="179" spans="1:18" x14ac:dyDescent="0.25">
      <c r="A179" s="38" t="s">
        <v>330</v>
      </c>
      <c r="B179" s="154">
        <v>1238</v>
      </c>
      <c r="C179" s="155">
        <v>-23.955773955773964</v>
      </c>
      <c r="D179" s="156">
        <v>2771</v>
      </c>
      <c r="E179" s="155">
        <v>-21.877643078658025</v>
      </c>
      <c r="F179" s="157">
        <v>2.2382875605815831</v>
      </c>
      <c r="G179" s="156">
        <v>5757</v>
      </c>
      <c r="H179" s="155">
        <v>-2.982810920121338</v>
      </c>
      <c r="I179" s="156">
        <v>12326</v>
      </c>
      <c r="J179" s="155">
        <v>-2.4224192526915687</v>
      </c>
      <c r="K179" s="157">
        <v>2.1410456835157201</v>
      </c>
    </row>
    <row r="180" spans="1:18" s="39" customFormat="1" x14ac:dyDescent="0.25">
      <c r="A180" s="48" t="s">
        <v>81</v>
      </c>
      <c r="B180" s="153">
        <v>30965</v>
      </c>
      <c r="C180" s="150">
        <v>5.9103191161883899</v>
      </c>
      <c r="D180" s="151">
        <v>78817</v>
      </c>
      <c r="E180" s="150">
        <v>-6.2550549502830819</v>
      </c>
      <c r="F180" s="152">
        <v>2.5453576618763121</v>
      </c>
      <c r="G180" s="151">
        <v>149380</v>
      </c>
      <c r="H180" s="150">
        <v>14.447262168353475</v>
      </c>
      <c r="I180" s="151">
        <v>414373</v>
      </c>
      <c r="J180" s="150">
        <v>7.0847482155686237</v>
      </c>
      <c r="K180" s="152">
        <v>2.7739523363234704</v>
      </c>
      <c r="L180" s="40"/>
      <c r="M180" s="40"/>
      <c r="N180" s="41"/>
      <c r="Q180" s="41"/>
      <c r="R180" s="41"/>
    </row>
    <row r="181" spans="1:18" ht="15.95" customHeight="1" x14ac:dyDescent="0.25">
      <c r="A181" s="38" t="s">
        <v>73</v>
      </c>
      <c r="B181" s="6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8" x14ac:dyDescent="0.25">
      <c r="A182" s="38" t="s">
        <v>201</v>
      </c>
      <c r="B182" s="154">
        <v>2605</v>
      </c>
      <c r="C182" s="155">
        <v>-2.8709917971662975</v>
      </c>
      <c r="D182" s="156">
        <v>5710</v>
      </c>
      <c r="E182" s="155">
        <v>5.1371754741299895</v>
      </c>
      <c r="F182" s="157">
        <v>2.1919385796545106</v>
      </c>
      <c r="G182" s="156">
        <v>11058</v>
      </c>
      <c r="H182" s="155">
        <v>13.753729040222211</v>
      </c>
      <c r="I182" s="156">
        <v>26744</v>
      </c>
      <c r="J182" s="155">
        <v>18.841094916459298</v>
      </c>
      <c r="K182" s="157">
        <v>2.4185205281244349</v>
      </c>
    </row>
    <row r="183" spans="1:18" x14ac:dyDescent="0.25">
      <c r="A183" s="38" t="s">
        <v>202</v>
      </c>
      <c r="B183" s="154">
        <v>2318</v>
      </c>
      <c r="C183" s="155">
        <v>22.128556375131708</v>
      </c>
      <c r="D183" s="156">
        <v>5251</v>
      </c>
      <c r="E183" s="155">
        <v>20.21520146520146</v>
      </c>
      <c r="F183" s="157">
        <v>2.2653149266609147</v>
      </c>
      <c r="G183" s="156">
        <v>10479</v>
      </c>
      <c r="H183" s="155">
        <v>19.595982652362466</v>
      </c>
      <c r="I183" s="156">
        <v>24332</v>
      </c>
      <c r="J183" s="155">
        <v>24.683576735844213</v>
      </c>
      <c r="K183" s="157">
        <v>2.3219772879091516</v>
      </c>
    </row>
    <row r="184" spans="1:18" x14ac:dyDescent="0.25">
      <c r="A184" s="38" t="s">
        <v>203</v>
      </c>
      <c r="B184" s="154">
        <v>332</v>
      </c>
      <c r="C184" s="155">
        <v>-8.2872928176795568</v>
      </c>
      <c r="D184" s="156">
        <v>823</v>
      </c>
      <c r="E184" s="155">
        <v>6.7444876783398229</v>
      </c>
      <c r="F184" s="157">
        <v>2.4789156626506026</v>
      </c>
      <c r="G184" s="156">
        <v>1524</v>
      </c>
      <c r="H184" s="155">
        <v>2.7646662171274414</v>
      </c>
      <c r="I184" s="156">
        <v>4062</v>
      </c>
      <c r="J184" s="155">
        <v>19.190140845070431</v>
      </c>
      <c r="K184" s="157">
        <v>2.6653543307086616</v>
      </c>
    </row>
    <row r="185" spans="1:18" s="39" customFormat="1" x14ac:dyDescent="0.25">
      <c r="A185" s="48" t="s">
        <v>82</v>
      </c>
      <c r="B185" s="153">
        <v>9057</v>
      </c>
      <c r="C185" s="150">
        <v>8.3502811341069503</v>
      </c>
      <c r="D185" s="151">
        <v>20395</v>
      </c>
      <c r="E185" s="150">
        <v>13.016735010528649</v>
      </c>
      <c r="F185" s="152">
        <v>2.251849398255493</v>
      </c>
      <c r="G185" s="151">
        <v>43767</v>
      </c>
      <c r="H185" s="150">
        <v>26.151495935896705</v>
      </c>
      <c r="I185" s="151">
        <v>99249</v>
      </c>
      <c r="J185" s="150">
        <v>29.611878705565857</v>
      </c>
      <c r="K185" s="152">
        <v>2.267667420659401</v>
      </c>
      <c r="L185" s="40"/>
      <c r="M185" s="40"/>
      <c r="N185" s="41"/>
      <c r="Q185" s="41"/>
      <c r="R185" s="41"/>
    </row>
    <row r="186" spans="1:18" ht="15.95" customHeight="1" x14ac:dyDescent="0.25">
      <c r="A186" s="38" t="s">
        <v>74</v>
      </c>
      <c r="B186" s="6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18" x14ac:dyDescent="0.25">
      <c r="A187" s="38" t="s">
        <v>204</v>
      </c>
      <c r="B187" s="154">
        <v>2558</v>
      </c>
      <c r="C187" s="155">
        <v>7.8869675242513608</v>
      </c>
      <c r="D187" s="156">
        <v>4148</v>
      </c>
      <c r="E187" s="155">
        <v>2.5210084033613356</v>
      </c>
      <c r="F187" s="157">
        <v>1.6215793588741203</v>
      </c>
      <c r="G187" s="156">
        <v>13181</v>
      </c>
      <c r="H187" s="155">
        <v>16.378244746600743</v>
      </c>
      <c r="I187" s="156">
        <v>22883</v>
      </c>
      <c r="J187" s="155">
        <v>12.524586939417773</v>
      </c>
      <c r="K187" s="157">
        <v>1.7360594795539033</v>
      </c>
    </row>
    <row r="188" spans="1:18" x14ac:dyDescent="0.25">
      <c r="A188" s="38" t="s">
        <v>205</v>
      </c>
      <c r="B188" s="154">
        <v>5167</v>
      </c>
      <c r="C188" s="155">
        <v>9.5167443832132221</v>
      </c>
      <c r="D188" s="156">
        <v>7513</v>
      </c>
      <c r="E188" s="155">
        <v>1.8297641637300046</v>
      </c>
      <c r="F188" s="157">
        <v>1.4540352235339655</v>
      </c>
      <c r="G188" s="156">
        <v>21195</v>
      </c>
      <c r="H188" s="155">
        <v>22.691751085383501</v>
      </c>
      <c r="I188" s="156">
        <v>31768</v>
      </c>
      <c r="J188" s="155">
        <v>35.830340345476316</v>
      </c>
      <c r="K188" s="157">
        <v>1.4988440669969332</v>
      </c>
    </row>
    <row r="189" spans="1:18" x14ac:dyDescent="0.25">
      <c r="A189" s="38" t="s">
        <v>337</v>
      </c>
      <c r="B189" s="154">
        <v>2926</v>
      </c>
      <c r="C189" s="155">
        <v>-1.2153950033761021</v>
      </c>
      <c r="D189" s="156">
        <v>4949</v>
      </c>
      <c r="E189" s="155">
        <v>0.69175991861648356</v>
      </c>
      <c r="F189" s="157">
        <v>1.6913875598086126</v>
      </c>
      <c r="G189" s="156">
        <v>15276</v>
      </c>
      <c r="H189" s="155">
        <v>15.867718446601941</v>
      </c>
      <c r="I189" s="156">
        <v>27986</v>
      </c>
      <c r="J189" s="155">
        <v>17.40571380626757</v>
      </c>
      <c r="K189" s="157">
        <v>1.8320240900759361</v>
      </c>
    </row>
    <row r="190" spans="1:18" x14ac:dyDescent="0.25">
      <c r="A190" s="38" t="s">
        <v>371</v>
      </c>
      <c r="B190" s="154">
        <v>488</v>
      </c>
      <c r="C190" s="155">
        <v>63.758389261744981</v>
      </c>
      <c r="D190" s="156">
        <v>1068</v>
      </c>
      <c r="E190" s="155">
        <v>-8.4048027444253819</v>
      </c>
      <c r="F190" s="157">
        <v>2.1885245901639343</v>
      </c>
      <c r="G190" s="156">
        <v>3798</v>
      </c>
      <c r="H190" s="155">
        <v>58.448060075093878</v>
      </c>
      <c r="I190" s="156">
        <v>7441</v>
      </c>
      <c r="J190" s="155">
        <v>23.358753315649864</v>
      </c>
      <c r="K190" s="157">
        <v>1.9591890468667721</v>
      </c>
    </row>
    <row r="191" spans="1:18" x14ac:dyDescent="0.25">
      <c r="A191" s="38" t="s">
        <v>206</v>
      </c>
      <c r="B191" s="154">
        <v>941</v>
      </c>
      <c r="C191" s="155">
        <v>-19.365895458440448</v>
      </c>
      <c r="D191" s="156">
        <v>2095</v>
      </c>
      <c r="E191" s="155">
        <v>-16.699801192842941</v>
      </c>
      <c r="F191" s="157">
        <v>2.2263549415515409</v>
      </c>
      <c r="G191" s="156">
        <v>5602</v>
      </c>
      <c r="H191" s="155">
        <v>-0.12479942948833411</v>
      </c>
      <c r="I191" s="156">
        <v>10296</v>
      </c>
      <c r="J191" s="155">
        <v>-6.1354726957790149</v>
      </c>
      <c r="K191" s="157">
        <v>1.837915030346305</v>
      </c>
    </row>
    <row r="192" spans="1:18" x14ac:dyDescent="0.25">
      <c r="A192" s="38" t="s">
        <v>207</v>
      </c>
      <c r="B192" s="154">
        <v>3145</v>
      </c>
      <c r="C192" s="155">
        <v>7.9642979745966329</v>
      </c>
      <c r="D192" s="156">
        <v>6071</v>
      </c>
      <c r="E192" s="155">
        <v>10.562739027499546</v>
      </c>
      <c r="F192" s="157">
        <v>1.9303656597774246</v>
      </c>
      <c r="G192" s="156">
        <v>18934</v>
      </c>
      <c r="H192" s="155">
        <v>19.789953182335822</v>
      </c>
      <c r="I192" s="156">
        <v>36261</v>
      </c>
      <c r="J192" s="155">
        <v>18.283533402922757</v>
      </c>
      <c r="K192" s="157">
        <v>1.9151262279497201</v>
      </c>
    </row>
    <row r="193" spans="1:18" x14ac:dyDescent="0.25">
      <c r="A193" s="38" t="s">
        <v>232</v>
      </c>
      <c r="B193" s="154">
        <v>889</v>
      </c>
      <c r="C193" s="155">
        <v>5.2071005917159852</v>
      </c>
      <c r="D193" s="156">
        <v>1537</v>
      </c>
      <c r="E193" s="155">
        <v>12.271731190650115</v>
      </c>
      <c r="F193" s="157">
        <v>1.7289088863892013</v>
      </c>
      <c r="G193" s="156">
        <v>4786</v>
      </c>
      <c r="H193" s="155">
        <v>18.318912237330025</v>
      </c>
      <c r="I193" s="156">
        <v>8739</v>
      </c>
      <c r="J193" s="155">
        <v>14.369846878680804</v>
      </c>
      <c r="K193" s="157">
        <v>1.825950689511074</v>
      </c>
    </row>
    <row r="194" spans="1:18" x14ac:dyDescent="0.25">
      <c r="A194" s="38" t="s">
        <v>378</v>
      </c>
      <c r="B194" s="154">
        <v>857</v>
      </c>
      <c r="C194" s="155">
        <v>40.032679738562081</v>
      </c>
      <c r="D194" s="156">
        <v>1550</v>
      </c>
      <c r="E194" s="155">
        <v>15.327380952380963</v>
      </c>
      <c r="F194" s="157">
        <v>1.808634772462077</v>
      </c>
      <c r="G194" s="156">
        <v>4722</v>
      </c>
      <c r="H194" s="155">
        <v>35.845799769850402</v>
      </c>
      <c r="I194" s="156">
        <v>9471</v>
      </c>
      <c r="J194" s="155">
        <v>20.496183206106878</v>
      </c>
      <c r="K194" s="157">
        <v>2.0057179161372298</v>
      </c>
    </row>
    <row r="195" spans="1:18" s="39" customFormat="1" x14ac:dyDescent="0.25">
      <c r="A195" s="48" t="s">
        <v>83</v>
      </c>
      <c r="B195" s="153">
        <v>20993</v>
      </c>
      <c r="C195" s="150">
        <v>4.8706164451993175</v>
      </c>
      <c r="D195" s="151">
        <v>40109</v>
      </c>
      <c r="E195" s="150">
        <v>4.9644090861509511</v>
      </c>
      <c r="F195" s="152">
        <v>1.9105892440337255</v>
      </c>
      <c r="G195" s="151">
        <v>108883</v>
      </c>
      <c r="H195" s="150">
        <v>16.648275714301022</v>
      </c>
      <c r="I195" s="151">
        <v>211353</v>
      </c>
      <c r="J195" s="150">
        <v>15.388143060704166</v>
      </c>
      <c r="K195" s="152">
        <v>1.9411019167363133</v>
      </c>
      <c r="L195" s="40"/>
      <c r="M195" s="40"/>
      <c r="N195" s="41"/>
      <c r="Q195" s="41"/>
      <c r="R195" s="41"/>
    </row>
    <row r="196" spans="1:18" s="27" customFormat="1" ht="25.5" customHeight="1" x14ac:dyDescent="0.25">
      <c r="A196" s="111" t="s">
        <v>344</v>
      </c>
      <c r="B196" s="162">
        <v>993444</v>
      </c>
      <c r="C196" s="163">
        <v>3.1416634827821071</v>
      </c>
      <c r="D196" s="164">
        <v>4710061</v>
      </c>
      <c r="E196" s="163">
        <v>-3.924098720051461E-2</v>
      </c>
      <c r="F196" s="165">
        <v>4.7411439396684667</v>
      </c>
      <c r="G196" s="164">
        <v>4507859</v>
      </c>
      <c r="H196" s="163">
        <v>8.5369327244994651</v>
      </c>
      <c r="I196" s="164">
        <v>18465591</v>
      </c>
      <c r="J196" s="163">
        <v>2.4536943819499015</v>
      </c>
      <c r="K196" s="165">
        <v>4.0963106876235482</v>
      </c>
      <c r="L196" s="40"/>
      <c r="M196" s="40"/>
      <c r="N196" s="41"/>
      <c r="Q196" s="41"/>
      <c r="R196" s="41"/>
    </row>
    <row r="197" spans="1:18" s="27" customFormat="1" ht="6.95" customHeight="1" x14ac:dyDescent="0.25">
      <c r="A197" s="269"/>
      <c r="B197" s="270"/>
      <c r="C197" s="271"/>
      <c r="D197" s="270"/>
      <c r="E197" s="271"/>
      <c r="F197" s="168"/>
      <c r="G197" s="270"/>
      <c r="H197" s="271"/>
      <c r="I197" s="270"/>
      <c r="J197" s="271"/>
      <c r="K197" s="168"/>
      <c r="L197" s="40"/>
      <c r="M197" s="40"/>
      <c r="N197" s="41"/>
      <c r="Q197" s="41"/>
      <c r="R197" s="41"/>
    </row>
    <row r="198" spans="1:18" x14ac:dyDescent="0.25">
      <c r="A198" s="22" t="s">
        <v>379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34:A35 A26 A134 A143 A136 A120 A104 A9:K25 A39:K103 A27:K33 A135:K135 A144:K195 A137:K142 A121:K133 A105:K119 B34:K38">
    <cfRule type="expression" dxfId="25" priority="27">
      <formula>MOD(ROW(),2)=1</formula>
    </cfRule>
  </conditionalFormatting>
  <conditionalFormatting sqref="B26:K26">
    <cfRule type="expression" dxfId="24" priority="8">
      <formula>MOD(ROW(),2)=1</formula>
    </cfRule>
  </conditionalFormatting>
  <conditionalFormatting sqref="B134:K134">
    <cfRule type="expression" dxfId="23" priority="7">
      <formula>MOD(ROW(),2)=1</formula>
    </cfRule>
  </conditionalFormatting>
  <conditionalFormatting sqref="B143:K143">
    <cfRule type="expression" dxfId="22" priority="6">
      <formula>MOD(ROW(),2)=1</formula>
    </cfRule>
  </conditionalFormatting>
  <conditionalFormatting sqref="B136:K136">
    <cfRule type="expression" dxfId="21" priority="5">
      <formula>MOD(ROW(),2)=1</formula>
    </cfRule>
  </conditionalFormatting>
  <conditionalFormatting sqref="B120:K120">
    <cfRule type="expression" dxfId="20" priority="4">
      <formula>MOD(ROW(),2)=1</formula>
    </cfRule>
  </conditionalFormatting>
  <conditionalFormatting sqref="B104:K104">
    <cfRule type="expression" dxfId="19" priority="3">
      <formula>MOD(ROW(),2)=1</formula>
    </cfRule>
  </conditionalFormatting>
  <conditionalFormatting sqref="A196:K196">
    <cfRule type="expression" dxfId="18" priority="2">
      <formula>MOD(ROW(),2)=1</formula>
    </cfRule>
  </conditionalFormatting>
  <conditionalFormatting sqref="A36:A38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SH</oddFooter>
  </headerFooter>
  <rowBreaks count="3" manualBreakCount="3">
    <brk id="56" max="16383" man="1"/>
    <brk id="104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214" t="s">
        <v>245</v>
      </c>
      <c r="B3" s="210" t="s">
        <v>389</v>
      </c>
      <c r="C3" s="206"/>
      <c r="D3" s="206"/>
      <c r="E3" s="206"/>
      <c r="F3" s="206"/>
      <c r="G3" s="208" t="s">
        <v>391</v>
      </c>
      <c r="H3" s="208"/>
      <c r="I3" s="208"/>
      <c r="J3" s="208"/>
      <c r="K3" s="209"/>
      <c r="Q3" s="23"/>
      <c r="R3" s="23"/>
      <c r="U3" s="23"/>
      <c r="V3" s="23"/>
    </row>
    <row r="4" spans="1:22" ht="12.75" customHeight="1" x14ac:dyDescent="0.25">
      <c r="A4" s="214"/>
      <c r="B4" s="69" t="s">
        <v>43</v>
      </c>
      <c r="C4" s="69"/>
      <c r="D4" s="206" t="s">
        <v>44</v>
      </c>
      <c r="E4" s="206"/>
      <c r="F4" s="206" t="s">
        <v>248</v>
      </c>
      <c r="G4" s="206" t="s">
        <v>43</v>
      </c>
      <c r="H4" s="206"/>
      <c r="I4" s="206" t="s">
        <v>44</v>
      </c>
      <c r="J4" s="206"/>
      <c r="K4" s="213" t="s">
        <v>248</v>
      </c>
      <c r="Q4" s="23"/>
      <c r="R4" s="23"/>
      <c r="U4" s="23"/>
      <c r="V4" s="23"/>
    </row>
    <row r="5" spans="1:22" ht="46.5" customHeight="1" x14ac:dyDescent="0.25">
      <c r="A5" s="214"/>
      <c r="B5" s="206" t="s">
        <v>225</v>
      </c>
      <c r="C5" s="206" t="s">
        <v>357</v>
      </c>
      <c r="D5" s="206" t="s">
        <v>225</v>
      </c>
      <c r="E5" s="206" t="s">
        <v>357</v>
      </c>
      <c r="F5" s="206"/>
      <c r="G5" s="206" t="s">
        <v>225</v>
      </c>
      <c r="H5" s="206" t="s">
        <v>358</v>
      </c>
      <c r="I5" s="206" t="s">
        <v>225</v>
      </c>
      <c r="J5" s="206" t="s">
        <v>358</v>
      </c>
      <c r="K5" s="213"/>
      <c r="L5" s="21"/>
      <c r="M5" s="21"/>
      <c r="N5" s="21"/>
      <c r="O5" s="21"/>
      <c r="P5" s="21"/>
      <c r="S5" s="21"/>
      <c r="T5" s="21"/>
    </row>
    <row r="6" spans="1:22" x14ac:dyDescent="0.25">
      <c r="A6" s="214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O6" s="21"/>
      <c r="P6" s="21"/>
      <c r="S6" s="21"/>
      <c r="T6" s="21"/>
    </row>
    <row r="7" spans="1:22" x14ac:dyDescent="0.25">
      <c r="A7" s="214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344</v>
      </c>
      <c r="B9" s="166">
        <v>993444</v>
      </c>
      <c r="C9" s="168">
        <v>3.1416634827821071</v>
      </c>
      <c r="D9" s="167">
        <v>4710061</v>
      </c>
      <c r="E9" s="168">
        <v>-3.924098720051461E-2</v>
      </c>
      <c r="F9" s="168">
        <v>4.7411439396684667</v>
      </c>
      <c r="G9" s="167">
        <v>4507859</v>
      </c>
      <c r="H9" s="168">
        <v>8.5369327244994651</v>
      </c>
      <c r="I9" s="167">
        <v>18465591</v>
      </c>
      <c r="J9" s="168">
        <v>2.4536943819499015</v>
      </c>
      <c r="K9" s="168">
        <v>4.0963106876235482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236</v>
      </c>
      <c r="B10" s="169">
        <v>296523</v>
      </c>
      <c r="C10" s="171">
        <v>-5.7391354104082666</v>
      </c>
      <c r="D10" s="170">
        <v>1261353</v>
      </c>
      <c r="E10" s="171">
        <v>-4.1203777253623741</v>
      </c>
      <c r="F10" s="171">
        <v>4.2538116773403747</v>
      </c>
      <c r="G10" s="170">
        <v>898800</v>
      </c>
      <c r="H10" s="171">
        <v>5.0799147482489673</v>
      </c>
      <c r="I10" s="170">
        <v>3268309</v>
      </c>
      <c r="J10" s="171">
        <v>1.8633495848401225</v>
      </c>
      <c r="K10" s="171">
        <v>3.6363028482421007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345</v>
      </c>
      <c r="B12" s="166">
        <v>1289967</v>
      </c>
      <c r="C12" s="168">
        <v>0.95526471695410464</v>
      </c>
      <c r="D12" s="167">
        <v>5971414</v>
      </c>
      <c r="E12" s="168">
        <v>-0.92999234006845199</v>
      </c>
      <c r="F12" s="168">
        <v>4.6291215201629186</v>
      </c>
      <c r="G12" s="167">
        <v>5406659</v>
      </c>
      <c r="H12" s="168">
        <v>7.9465619836426669</v>
      </c>
      <c r="I12" s="167">
        <v>21733900</v>
      </c>
      <c r="J12" s="168">
        <v>2.3644825355988246</v>
      </c>
      <c r="K12" s="168">
        <v>4.0198392389828914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233</v>
      </c>
      <c r="B14" s="217" t="s">
        <v>208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547689</v>
      </c>
      <c r="C16" s="171">
        <v>4.0179817789198466</v>
      </c>
      <c r="D16" s="170">
        <v>1342377</v>
      </c>
      <c r="E16" s="171">
        <v>-1.0298264822003347</v>
      </c>
      <c r="F16" s="171">
        <v>2.45098404386431</v>
      </c>
      <c r="G16" s="170">
        <v>2638811</v>
      </c>
      <c r="H16" s="171">
        <v>12.909051855452375</v>
      </c>
      <c r="I16" s="170">
        <v>6260288</v>
      </c>
      <c r="J16" s="171">
        <v>6.3836967857457836</v>
      </c>
      <c r="K16" s="171">
        <v>2.3723896861124194</v>
      </c>
    </row>
    <row r="17" spans="1:11" x14ac:dyDescent="0.25">
      <c r="A17" s="22" t="s">
        <v>53</v>
      </c>
      <c r="B17" s="169">
        <v>728214</v>
      </c>
      <c r="C17" s="171">
        <v>-1.4868676483519465</v>
      </c>
      <c r="D17" s="170">
        <v>4312796</v>
      </c>
      <c r="E17" s="171">
        <v>-1.433430937059768</v>
      </c>
      <c r="F17" s="171">
        <v>5.9224293957545449</v>
      </c>
      <c r="G17" s="170">
        <v>2674711</v>
      </c>
      <c r="H17" s="171">
        <v>3.2815415364084544</v>
      </c>
      <c r="I17" s="170">
        <v>13484836</v>
      </c>
      <c r="J17" s="171">
        <v>-0.71059241265076878</v>
      </c>
      <c r="K17" s="171">
        <v>5.0416048687129189</v>
      </c>
    </row>
    <row r="18" spans="1:11" x14ac:dyDescent="0.25">
      <c r="A18" s="22" t="s">
        <v>54</v>
      </c>
      <c r="B18" s="169">
        <v>14064</v>
      </c>
      <c r="C18" s="171">
        <v>16.975796390252015</v>
      </c>
      <c r="D18" s="170">
        <v>316241</v>
      </c>
      <c r="E18" s="171">
        <v>6.9798516954886196</v>
      </c>
      <c r="F18" s="171">
        <v>22.48585039817975</v>
      </c>
      <c r="G18" s="170">
        <v>93137</v>
      </c>
      <c r="H18" s="171">
        <v>13.853845777712593</v>
      </c>
      <c r="I18" s="170">
        <v>1988776</v>
      </c>
      <c r="J18" s="171">
        <v>12.621035947088771</v>
      </c>
      <c r="K18" s="171">
        <v>21.353232335162179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233</v>
      </c>
      <c r="B20" s="217" t="s">
        <v>209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92406</v>
      </c>
      <c r="C22" s="171">
        <v>0.89423171410790303</v>
      </c>
      <c r="D22" s="170">
        <v>355422</v>
      </c>
      <c r="E22" s="171">
        <v>-3.1283728536385951</v>
      </c>
      <c r="F22" s="171">
        <v>3.846308681254464</v>
      </c>
      <c r="G22" s="170">
        <v>510439</v>
      </c>
      <c r="H22" s="171">
        <v>7.080312489510959</v>
      </c>
      <c r="I22" s="170">
        <v>1719127</v>
      </c>
      <c r="J22" s="171">
        <v>2.3795684772834136</v>
      </c>
      <c r="K22" s="171">
        <v>3.3679381865413891</v>
      </c>
    </row>
    <row r="23" spans="1:11" x14ac:dyDescent="0.25">
      <c r="A23" s="22" t="s">
        <v>53</v>
      </c>
      <c r="B23" s="169">
        <v>198563</v>
      </c>
      <c r="C23" s="171">
        <v>-1.2296366304374828</v>
      </c>
      <c r="D23" s="170">
        <v>1438137</v>
      </c>
      <c r="E23" s="171">
        <v>-0.49374754804109955</v>
      </c>
      <c r="F23" s="171">
        <v>7.2427239717369298</v>
      </c>
      <c r="G23" s="170">
        <v>746150</v>
      </c>
      <c r="H23" s="171">
        <v>-0.42251867036070223</v>
      </c>
      <c r="I23" s="170">
        <v>4800105</v>
      </c>
      <c r="J23" s="171">
        <v>-1.9021172125524117</v>
      </c>
      <c r="K23" s="171">
        <v>6.433163573008108</v>
      </c>
    </row>
    <row r="24" spans="1:11" x14ac:dyDescent="0.25">
      <c r="A24" s="22" t="s">
        <v>54</v>
      </c>
      <c r="B24" s="169">
        <v>5009</v>
      </c>
      <c r="C24" s="171">
        <v>14.727439303710497</v>
      </c>
      <c r="D24" s="170">
        <v>114148</v>
      </c>
      <c r="E24" s="171">
        <v>3.5365400139683771</v>
      </c>
      <c r="F24" s="171">
        <v>22.788580555000998</v>
      </c>
      <c r="G24" s="170">
        <v>32814</v>
      </c>
      <c r="H24" s="171">
        <v>10.633850303438962</v>
      </c>
      <c r="I24" s="170">
        <v>695134</v>
      </c>
      <c r="J24" s="171">
        <v>8.7232408607969631</v>
      </c>
      <c r="K24" s="171">
        <v>21.184067775949291</v>
      </c>
    </row>
    <row r="25" spans="1:11" x14ac:dyDescent="0.25">
      <c r="A25" s="22" t="s">
        <v>59</v>
      </c>
      <c r="B25" s="169">
        <v>295978</v>
      </c>
      <c r="C25" s="171">
        <v>-0.34008108071706999</v>
      </c>
      <c r="D25" s="170">
        <v>1907707</v>
      </c>
      <c r="E25" s="171">
        <v>-0.76544067847747499</v>
      </c>
      <c r="F25" s="171">
        <v>6.445435133692369</v>
      </c>
      <c r="G25" s="170">
        <v>1289403</v>
      </c>
      <c r="H25" s="171">
        <v>2.6869449152002431</v>
      </c>
      <c r="I25" s="170">
        <v>7214366</v>
      </c>
      <c r="J25" s="171">
        <v>3.6828990627739699E-2</v>
      </c>
      <c r="K25" s="171">
        <v>5.5951211529676916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267406</v>
      </c>
      <c r="C28" s="171">
        <v>6.1632034047688933</v>
      </c>
      <c r="D28" s="170">
        <v>625830</v>
      </c>
      <c r="E28" s="171">
        <v>-0.13340439723872066</v>
      </c>
      <c r="F28" s="171">
        <v>2.3403738136017891</v>
      </c>
      <c r="G28" s="170">
        <v>1259691</v>
      </c>
      <c r="H28" s="171">
        <v>14.092834571000807</v>
      </c>
      <c r="I28" s="170">
        <v>2843145</v>
      </c>
      <c r="J28" s="171">
        <v>6.8360299005382075</v>
      </c>
      <c r="K28" s="171">
        <v>2.2570177924586265</v>
      </c>
    </row>
    <row r="29" spans="1:11" x14ac:dyDescent="0.25">
      <c r="A29" s="22" t="s">
        <v>53</v>
      </c>
      <c r="B29" s="169">
        <v>416759</v>
      </c>
      <c r="C29" s="171">
        <v>-1.1400377166036009</v>
      </c>
      <c r="D29" s="170">
        <v>2457760</v>
      </c>
      <c r="E29" s="171">
        <v>-1.1981993643585724</v>
      </c>
      <c r="F29" s="171">
        <v>5.897317154518559</v>
      </c>
      <c r="G29" s="170">
        <v>1506458</v>
      </c>
      <c r="H29" s="171">
        <v>4.3363290318648495</v>
      </c>
      <c r="I29" s="170">
        <v>7289112</v>
      </c>
      <c r="J29" s="171">
        <v>-0.61002065763548785</v>
      </c>
      <c r="K29" s="171">
        <v>4.8385763161004158</v>
      </c>
    </row>
    <row r="30" spans="1:11" x14ac:dyDescent="0.25">
      <c r="A30" s="22" t="s">
        <v>54</v>
      </c>
      <c r="B30" s="169">
        <v>5324</v>
      </c>
      <c r="C30" s="171">
        <v>22.166131252868297</v>
      </c>
      <c r="D30" s="170">
        <v>113954</v>
      </c>
      <c r="E30" s="171">
        <v>5.441692189538557</v>
      </c>
      <c r="F30" s="171">
        <v>21.403831705484599</v>
      </c>
      <c r="G30" s="170">
        <v>34307</v>
      </c>
      <c r="H30" s="171">
        <v>14.815930388219542</v>
      </c>
      <c r="I30" s="170">
        <v>711871</v>
      </c>
      <c r="J30" s="171">
        <v>10.798249942022707</v>
      </c>
      <c r="K30" s="171">
        <v>20.750021861427697</v>
      </c>
    </row>
    <row r="31" spans="1:11" x14ac:dyDescent="0.25">
      <c r="A31" s="22" t="s">
        <v>60</v>
      </c>
      <c r="B31" s="169">
        <v>689489</v>
      </c>
      <c r="C31" s="171">
        <v>1.7237996178841968</v>
      </c>
      <c r="D31" s="170">
        <v>3197544</v>
      </c>
      <c r="E31" s="171">
        <v>-0.76842508701069789</v>
      </c>
      <c r="F31" s="171">
        <v>4.6375562191710094</v>
      </c>
      <c r="G31" s="170">
        <v>2800456</v>
      </c>
      <c r="H31" s="171">
        <v>8.6365577749580069</v>
      </c>
      <c r="I31" s="170">
        <v>10844128</v>
      </c>
      <c r="J31" s="171">
        <v>1.9418163892003122</v>
      </c>
      <c r="K31" s="171">
        <v>3.8722722299511223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10882</v>
      </c>
      <c r="C34" s="171">
        <v>-6.3430587830278</v>
      </c>
      <c r="D34" s="170">
        <v>28201</v>
      </c>
      <c r="E34" s="171">
        <v>-4.5166751312002731</v>
      </c>
      <c r="F34" s="171">
        <v>2.5915272927770632</v>
      </c>
      <c r="G34" s="170">
        <v>53037</v>
      </c>
      <c r="H34" s="171">
        <v>14.419778655103229</v>
      </c>
      <c r="I34" s="170">
        <v>110733</v>
      </c>
      <c r="J34" s="171">
        <v>3.9570776770123359</v>
      </c>
      <c r="K34" s="171">
        <v>2.0878443350868263</v>
      </c>
    </row>
    <row r="35" spans="1:20" x14ac:dyDescent="0.25">
      <c r="A35" s="22" t="s">
        <v>53</v>
      </c>
      <c r="B35" s="169">
        <v>25854</v>
      </c>
      <c r="C35" s="171">
        <v>-5.5872042068361054</v>
      </c>
      <c r="D35" s="170">
        <v>114423</v>
      </c>
      <c r="E35" s="171">
        <v>-4.2565475692410644</v>
      </c>
      <c r="F35" s="171">
        <v>4.4257368298909263</v>
      </c>
      <c r="G35" s="170">
        <v>91099</v>
      </c>
      <c r="H35" s="171">
        <v>8.0767816255590787</v>
      </c>
      <c r="I35" s="170">
        <v>333712</v>
      </c>
      <c r="J35" s="171">
        <v>4.7557461341905167</v>
      </c>
      <c r="K35" s="171">
        <v>3.6631796177784608</v>
      </c>
    </row>
    <row r="36" spans="1:20" x14ac:dyDescent="0.25">
      <c r="A36" s="22" t="s">
        <v>54</v>
      </c>
      <c r="B36" s="169">
        <v>742</v>
      </c>
      <c r="C36" s="171">
        <v>7.6923076923076934</v>
      </c>
      <c r="D36" s="170">
        <v>21351</v>
      </c>
      <c r="E36" s="171">
        <v>4.115667820744136</v>
      </c>
      <c r="F36" s="171">
        <v>28.774932614555254</v>
      </c>
      <c r="G36" s="170">
        <v>5195</v>
      </c>
      <c r="H36" s="171">
        <v>7.8248235782482425</v>
      </c>
      <c r="I36" s="170">
        <v>141371</v>
      </c>
      <c r="J36" s="171">
        <v>7.9918111054243894</v>
      </c>
      <c r="K36" s="171">
        <v>27.212897016361886</v>
      </c>
    </row>
    <row r="37" spans="1:20" x14ac:dyDescent="0.25">
      <c r="A37" s="22" t="s">
        <v>61</v>
      </c>
      <c r="B37" s="169">
        <v>37478</v>
      </c>
      <c r="C37" s="171">
        <v>-5.5779502166683557</v>
      </c>
      <c r="D37" s="170">
        <v>163975</v>
      </c>
      <c r="E37" s="171">
        <v>-3.2892563933188654</v>
      </c>
      <c r="F37" s="171">
        <v>4.3752334703025779</v>
      </c>
      <c r="G37" s="170">
        <v>149331</v>
      </c>
      <c r="H37" s="171">
        <v>10.23829561057714</v>
      </c>
      <c r="I37" s="170">
        <v>585816</v>
      </c>
      <c r="J37" s="171">
        <v>5.3646744809699385</v>
      </c>
      <c r="K37" s="171">
        <v>3.922936295879623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176995</v>
      </c>
      <c r="C40" s="171">
        <v>3.2371897693137726</v>
      </c>
      <c r="D40" s="170">
        <v>332924</v>
      </c>
      <c r="E40" s="171">
        <v>-9.6025734896954873E-2</v>
      </c>
      <c r="F40" s="171">
        <v>1.8809796886917709</v>
      </c>
      <c r="G40" s="170">
        <v>815644</v>
      </c>
      <c r="H40" s="171">
        <v>14.882996374535551</v>
      </c>
      <c r="I40" s="170">
        <v>1587283</v>
      </c>
      <c r="J40" s="171">
        <v>10.402790529449405</v>
      </c>
      <c r="K40" s="171">
        <v>1.9460487663735648</v>
      </c>
    </row>
    <row r="41" spans="1:20" x14ac:dyDescent="0.25">
      <c r="A41" s="22" t="s">
        <v>53</v>
      </c>
      <c r="B41" s="169">
        <v>87038</v>
      </c>
      <c r="C41" s="171">
        <v>-2.4467333923627876</v>
      </c>
      <c r="D41" s="170">
        <v>302476</v>
      </c>
      <c r="E41" s="171">
        <v>-6.4025720447941836</v>
      </c>
      <c r="F41" s="171">
        <v>3.4752177209954271</v>
      </c>
      <c r="G41" s="170">
        <v>331004</v>
      </c>
      <c r="H41" s="171">
        <v>5.9982771485206854</v>
      </c>
      <c r="I41" s="170">
        <v>1061907</v>
      </c>
      <c r="J41" s="171">
        <v>2.5251194058815116</v>
      </c>
      <c r="K41" s="171">
        <v>3.208139478676995</v>
      </c>
    </row>
    <row r="42" spans="1:20" x14ac:dyDescent="0.25">
      <c r="A42" s="22" t="s">
        <v>54</v>
      </c>
      <c r="B42" s="169">
        <v>2989</v>
      </c>
      <c r="C42" s="171">
        <v>14.52107279693486</v>
      </c>
      <c r="D42" s="170">
        <v>66788</v>
      </c>
      <c r="E42" s="171">
        <v>17.627996266225196</v>
      </c>
      <c r="F42" s="171">
        <v>22.344596855135496</v>
      </c>
      <c r="G42" s="170">
        <v>20821</v>
      </c>
      <c r="H42" s="171">
        <v>19.345408689670975</v>
      </c>
      <c r="I42" s="170">
        <v>440400</v>
      </c>
      <c r="J42" s="171">
        <v>24.710453137300433</v>
      </c>
      <c r="K42" s="171">
        <v>21.151721819317036</v>
      </c>
    </row>
    <row r="43" spans="1:20" x14ac:dyDescent="0.25">
      <c r="A43" s="22" t="s">
        <v>62</v>
      </c>
      <c r="B43" s="169">
        <v>267022</v>
      </c>
      <c r="C43" s="171">
        <v>1.422841428766759</v>
      </c>
      <c r="D43" s="170">
        <v>702188</v>
      </c>
      <c r="E43" s="171">
        <v>-1.5426464196076779</v>
      </c>
      <c r="F43" s="171">
        <v>2.6297009235194104</v>
      </c>
      <c r="G43" s="170">
        <v>1167469</v>
      </c>
      <c r="H43" s="171">
        <v>12.289349685533395</v>
      </c>
      <c r="I43" s="170">
        <v>3089590</v>
      </c>
      <c r="J43" s="171">
        <v>9.3036855796570563</v>
      </c>
      <c r="K43" s="171">
        <v>2.6464000328916657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5" t="s">
        <v>342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5" t="s">
        <v>343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6" t="s">
        <v>341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25"/>
      <c r="M48" s="125"/>
      <c r="N48" s="125"/>
      <c r="O48" s="125"/>
      <c r="P48" s="126"/>
      <c r="S48" s="126"/>
      <c r="T48" s="12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7" t="s">
        <v>334</v>
      </c>
      <c r="B1" s="225"/>
      <c r="C1" s="225"/>
      <c r="D1" s="225"/>
      <c r="E1" s="225"/>
      <c r="F1" s="225"/>
      <c r="G1" s="225"/>
    </row>
    <row r="2" spans="1:7" ht="11.1" customHeight="1" x14ac:dyDescent="0.2"/>
    <row r="3" spans="1:7" ht="24" customHeight="1" x14ac:dyDescent="0.2">
      <c r="A3" s="227" t="s">
        <v>64</v>
      </c>
      <c r="B3" s="172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27"/>
      <c r="B4" s="223" t="s">
        <v>43</v>
      </c>
      <c r="C4" s="223" t="s">
        <v>242</v>
      </c>
      <c r="D4" s="223" t="s">
        <v>43</v>
      </c>
      <c r="E4" s="223" t="s">
        <v>242</v>
      </c>
      <c r="F4" s="223" t="s">
        <v>43</v>
      </c>
      <c r="G4" s="224" t="s">
        <v>242</v>
      </c>
    </row>
    <row r="5" spans="1:7" x14ac:dyDescent="0.2">
      <c r="A5" s="227"/>
      <c r="B5" s="223"/>
      <c r="C5" s="223"/>
      <c r="D5" s="223"/>
      <c r="E5" s="223"/>
      <c r="F5" s="223"/>
      <c r="G5" s="224"/>
    </row>
    <row r="6" spans="1:7" ht="27" customHeight="1" x14ac:dyDescent="0.2">
      <c r="A6" s="227"/>
      <c r="B6" s="72" t="s">
        <v>15</v>
      </c>
      <c r="C6" s="72"/>
      <c r="D6" s="72" t="s">
        <v>393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x14ac:dyDescent="0.2">
      <c r="A8" s="131" t="s">
        <v>45</v>
      </c>
      <c r="B8" s="173">
        <v>15957</v>
      </c>
      <c r="C8" s="174">
        <v>84193</v>
      </c>
      <c r="D8" s="175">
        <v>-9.7556837461825552</v>
      </c>
      <c r="E8" s="175">
        <v>-5.5962952996053161</v>
      </c>
      <c r="F8" s="175">
        <v>4.6949404761904816</v>
      </c>
      <c r="G8" s="175">
        <v>4.5113234368693043</v>
      </c>
    </row>
    <row r="9" spans="1:7" s="9" customFormat="1" x14ac:dyDescent="0.2">
      <c r="A9" s="130" t="s">
        <v>46</v>
      </c>
      <c r="B9" s="173">
        <v>246447</v>
      </c>
      <c r="C9" s="174">
        <v>1697622</v>
      </c>
      <c r="D9" s="175">
        <v>1.0277117323932146</v>
      </c>
      <c r="E9" s="175">
        <v>2.1917808219171775E-2</v>
      </c>
      <c r="F9" s="175">
        <v>2.6313110365370846</v>
      </c>
      <c r="G9" s="175">
        <v>0.37534737715084532</v>
      </c>
    </row>
    <row r="10" spans="1:7" s="8" customFormat="1" ht="11.25" customHeight="1" x14ac:dyDescent="0.2">
      <c r="A10" s="132" t="s">
        <v>47</v>
      </c>
      <c r="B10" s="173">
        <v>404472</v>
      </c>
      <c r="C10" s="174">
        <v>2269339</v>
      </c>
      <c r="D10" s="175">
        <v>0.49617988694950554</v>
      </c>
      <c r="E10" s="175">
        <v>-0.53581665909875653</v>
      </c>
      <c r="F10" s="175">
        <v>4.4857567437917822</v>
      </c>
      <c r="G10" s="175">
        <v>0.37339365384738699</v>
      </c>
    </row>
    <row r="11" spans="1:7" s="9" customFormat="1" x14ac:dyDescent="0.2">
      <c r="A11" s="130" t="s">
        <v>48</v>
      </c>
      <c r="B11" s="173">
        <v>54078</v>
      </c>
      <c r="C11" s="174">
        <v>192751</v>
      </c>
      <c r="D11" s="175">
        <v>-7.6867926460797804</v>
      </c>
      <c r="E11" s="175">
        <v>-5.7143416180362294</v>
      </c>
      <c r="F11" s="175">
        <v>4.3506903950074332</v>
      </c>
      <c r="G11" s="175">
        <v>3.1209231042038681</v>
      </c>
    </row>
    <row r="12" spans="1:7" s="9" customFormat="1" x14ac:dyDescent="0.2">
      <c r="A12" s="133" t="s">
        <v>49</v>
      </c>
      <c r="B12" s="173">
        <v>160640</v>
      </c>
      <c r="C12" s="174">
        <v>749020</v>
      </c>
      <c r="D12" s="176">
        <v>-0.51895614263243317</v>
      </c>
      <c r="E12" s="176">
        <v>-2.0613636512222371</v>
      </c>
      <c r="F12" s="176">
        <v>8.803949380146264</v>
      </c>
      <c r="G12" s="176">
        <v>2.0494805437527503</v>
      </c>
    </row>
    <row r="13" spans="1:7" s="8" customFormat="1" ht="11.25" customHeight="1" x14ac:dyDescent="0.2">
      <c r="A13" s="130" t="s">
        <v>51</v>
      </c>
      <c r="B13" s="173">
        <v>408373</v>
      </c>
      <c r="C13" s="174">
        <v>978489</v>
      </c>
      <c r="D13" s="175">
        <v>3.7519848579159287</v>
      </c>
      <c r="E13" s="175">
        <v>-1.1879792335898003</v>
      </c>
      <c r="F13" s="175">
        <v>15.95313438624872</v>
      </c>
      <c r="G13" s="175">
        <v>9.8674714604382672</v>
      </c>
    </row>
    <row r="14" spans="1:7" s="8" customForma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215</v>
      </c>
      <c r="B15" s="173">
        <v>130701</v>
      </c>
      <c r="C15" s="174">
        <v>250666</v>
      </c>
      <c r="D15" s="175">
        <v>9.0993322203672733</v>
      </c>
      <c r="E15" s="175">
        <v>2.8478818340342542</v>
      </c>
      <c r="F15" s="175">
        <v>20.232299465240644</v>
      </c>
      <c r="G15" s="175">
        <v>13.552361006235543</v>
      </c>
    </row>
    <row r="16" spans="1:7" s="7" customFormat="1" ht="20.100000000000001" customHeight="1" x14ac:dyDescent="0.2">
      <c r="A16" s="76" t="s">
        <v>42</v>
      </c>
      <c r="B16" s="177">
        <v>1289967</v>
      </c>
      <c r="C16" s="177">
        <v>5971414</v>
      </c>
      <c r="D16" s="178">
        <v>0.95526471695410464</v>
      </c>
      <c r="E16" s="178">
        <v>-0.92999234006845199</v>
      </c>
      <c r="F16" s="178">
        <v>7.9465619836426669</v>
      </c>
      <c r="G16" s="178">
        <v>2.3644825355988246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216</v>
      </c>
      <c r="B19" s="174">
        <v>174727</v>
      </c>
      <c r="C19" s="174">
        <v>373530</v>
      </c>
      <c r="D19" s="175">
        <v>6.4876098536097828</v>
      </c>
      <c r="E19" s="175">
        <v>5.4421864723035327</v>
      </c>
      <c r="F19" s="175">
        <v>23.326742927081852</v>
      </c>
      <c r="G19" s="175">
        <v>23.875575939912892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237</v>
      </c>
      <c r="B21" s="174">
        <v>296523</v>
      </c>
      <c r="C21" s="174">
        <v>1261353</v>
      </c>
      <c r="D21" s="175">
        <v>-5.7391354104082666</v>
      </c>
      <c r="E21" s="175">
        <v>-4.1203777253623741</v>
      </c>
      <c r="F21" s="175">
        <v>5.0799147482489673</v>
      </c>
      <c r="G21" s="175">
        <v>1.8633495848401225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238</v>
      </c>
    </row>
    <row r="24" spans="1:7" ht="12.75" customHeight="1" x14ac:dyDescent="0.2">
      <c r="A24" s="2" t="s">
        <v>223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30" t="s">
        <v>365</v>
      </c>
      <c r="B28" s="230"/>
      <c r="C28" s="230"/>
      <c r="D28" s="230"/>
      <c r="E28" s="230"/>
      <c r="F28" s="230"/>
    </row>
    <row r="29" spans="1:7" customFormat="1" ht="12.75" x14ac:dyDescent="0.2">
      <c r="A29" s="230" t="s">
        <v>367</v>
      </c>
      <c r="B29" s="230"/>
      <c r="C29" s="230"/>
      <c r="D29" s="230"/>
      <c r="E29" s="230"/>
      <c r="F29" s="230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31" t="s">
        <v>366</v>
      </c>
      <c r="B31" s="234" t="s">
        <v>389</v>
      </c>
      <c r="C31" s="235"/>
      <c r="D31" s="235"/>
      <c r="E31" s="236"/>
      <c r="F31" s="137" t="s">
        <v>391</v>
      </c>
    </row>
    <row r="32" spans="1:7" customFormat="1" ht="60" customHeight="1" x14ac:dyDescent="0.2">
      <c r="A32" s="232"/>
      <c r="B32" s="224" t="s">
        <v>368</v>
      </c>
      <c r="C32" s="226"/>
      <c r="D32" s="136" t="s">
        <v>369</v>
      </c>
      <c r="E32" s="224" t="s">
        <v>353</v>
      </c>
      <c r="F32" s="237"/>
    </row>
    <row r="33" spans="1:6" customFormat="1" ht="12.75" x14ac:dyDescent="0.2">
      <c r="A33" s="233"/>
      <c r="B33" s="224" t="s">
        <v>15</v>
      </c>
      <c r="C33" s="226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38"/>
      <c r="C34" s="239"/>
      <c r="D34" s="54"/>
      <c r="E34" s="54" t="s">
        <v>348</v>
      </c>
      <c r="F34" s="54" t="s">
        <v>348</v>
      </c>
    </row>
    <row r="35" spans="1:6" customFormat="1" ht="12.75" x14ac:dyDescent="0.2">
      <c r="A35" s="140" t="s">
        <v>42</v>
      </c>
      <c r="B35" s="240">
        <v>398</v>
      </c>
      <c r="C35" s="220"/>
      <c r="D35" s="179">
        <v>-0.74812967581047385</v>
      </c>
      <c r="E35" s="179">
        <v>79.250289246568911</v>
      </c>
      <c r="F35" s="179">
        <v>63.321524670334227</v>
      </c>
    </row>
    <row r="36" spans="1:6" customFormat="1" ht="12.75" x14ac:dyDescent="0.2">
      <c r="A36" s="94" t="s">
        <v>349</v>
      </c>
      <c r="B36" s="219">
        <v>11</v>
      </c>
      <c r="C36" s="220"/>
      <c r="D36" s="180">
        <v>0</v>
      </c>
      <c r="E36" s="180">
        <v>90.117473528946945</v>
      </c>
      <c r="F36" s="180">
        <v>73.781476110339909</v>
      </c>
    </row>
    <row r="37" spans="1:6" customFormat="1" ht="12.75" x14ac:dyDescent="0.2">
      <c r="A37" s="94" t="s">
        <v>350</v>
      </c>
      <c r="B37" s="219">
        <v>29</v>
      </c>
      <c r="C37" s="220"/>
      <c r="D37" s="180">
        <v>0</v>
      </c>
      <c r="E37" s="180">
        <v>80.856470236538243</v>
      </c>
      <c r="F37" s="180">
        <v>64.970470471389305</v>
      </c>
    </row>
    <row r="38" spans="1:6" customFormat="1" ht="12.75" x14ac:dyDescent="0.2">
      <c r="A38" s="94" t="s">
        <v>351</v>
      </c>
      <c r="B38" s="219">
        <v>34</v>
      </c>
      <c r="C38" s="220"/>
      <c r="D38" s="180">
        <v>-5.5555555555555554</v>
      </c>
      <c r="E38" s="180">
        <v>81.658769202909482</v>
      </c>
      <c r="F38" s="180">
        <v>64.956547157129108</v>
      </c>
    </row>
    <row r="39" spans="1:6" customFormat="1" ht="12.75" x14ac:dyDescent="0.2">
      <c r="A39" s="94" t="s">
        <v>352</v>
      </c>
      <c r="B39" s="219">
        <v>6</v>
      </c>
      <c r="C39" s="220"/>
      <c r="D39" s="180">
        <v>-25</v>
      </c>
      <c r="E39" s="180">
        <v>81.783588642794427</v>
      </c>
      <c r="F39" s="180">
        <v>71.955844807485136</v>
      </c>
    </row>
    <row r="40" spans="1:6" customFormat="1" ht="12.75" x14ac:dyDescent="0.2">
      <c r="A40" s="94" t="s">
        <v>66</v>
      </c>
      <c r="B40" s="219">
        <v>21</v>
      </c>
      <c r="C40" s="220"/>
      <c r="D40" s="180">
        <v>10.526315789473683</v>
      </c>
      <c r="E40" s="180">
        <v>76.898611648874393</v>
      </c>
      <c r="F40" s="180">
        <v>67.322200813530287</v>
      </c>
    </row>
    <row r="41" spans="1:6" customFormat="1" ht="12.75" x14ac:dyDescent="0.2">
      <c r="A41" s="94" t="s">
        <v>234</v>
      </c>
      <c r="B41" s="219">
        <v>8</v>
      </c>
      <c r="C41" s="220"/>
      <c r="D41" s="180">
        <v>0</v>
      </c>
      <c r="E41" s="180">
        <v>70.988235294117644</v>
      </c>
      <c r="F41" s="180">
        <v>56.877935492816164</v>
      </c>
    </row>
    <row r="42" spans="1:6" customFormat="1" ht="12.75" x14ac:dyDescent="0.2">
      <c r="A42" s="94" t="s">
        <v>67</v>
      </c>
      <c r="B42" s="219">
        <v>87</v>
      </c>
      <c r="C42" s="220"/>
      <c r="D42" s="180">
        <v>-2.2471910112359552</v>
      </c>
      <c r="E42" s="180">
        <v>78.633237033979924</v>
      </c>
      <c r="F42" s="180">
        <v>63.947471638909008</v>
      </c>
    </row>
    <row r="43" spans="1:6" customFormat="1" ht="12.75" x14ac:dyDescent="0.2">
      <c r="A43" s="94" t="s">
        <v>68</v>
      </c>
      <c r="B43" s="219">
        <v>72</v>
      </c>
      <c r="C43" s="220"/>
      <c r="D43" s="180">
        <v>4.3478260869565215</v>
      </c>
      <c r="E43" s="180">
        <v>81.679851197812781</v>
      </c>
      <c r="F43" s="180">
        <v>64.193553131150722</v>
      </c>
    </row>
    <row r="44" spans="1:6" customFormat="1" ht="12.75" x14ac:dyDescent="0.2">
      <c r="A44" s="94" t="s">
        <v>69</v>
      </c>
      <c r="B44" s="219">
        <v>28</v>
      </c>
      <c r="C44" s="220"/>
      <c r="D44" s="180">
        <v>0</v>
      </c>
      <c r="E44" s="180">
        <v>68.457534837982394</v>
      </c>
      <c r="F44" s="180">
        <v>58.706195438605221</v>
      </c>
    </row>
    <row r="45" spans="1:6" customFormat="1" ht="12.75" x14ac:dyDescent="0.2">
      <c r="A45" s="94" t="s">
        <v>70</v>
      </c>
      <c r="B45" s="219">
        <v>15</v>
      </c>
      <c r="C45" s="220"/>
      <c r="D45" s="180">
        <v>-6.25</v>
      </c>
      <c r="E45" s="180">
        <v>82.027117992114626</v>
      </c>
      <c r="F45" s="180">
        <v>56.914969377581542</v>
      </c>
    </row>
    <row r="46" spans="1:6" customFormat="1" ht="12.75" x14ac:dyDescent="0.2">
      <c r="A46" s="94" t="s">
        <v>228</v>
      </c>
      <c r="B46" s="219">
        <v>26</v>
      </c>
      <c r="C46" s="220"/>
      <c r="D46" s="180">
        <v>0</v>
      </c>
      <c r="E46" s="180">
        <v>82.582255623124524</v>
      </c>
      <c r="F46" s="180">
        <v>60.569875347385874</v>
      </c>
    </row>
    <row r="47" spans="1:6" customFormat="1" ht="12.75" x14ac:dyDescent="0.2">
      <c r="A47" s="94" t="s">
        <v>71</v>
      </c>
      <c r="B47" s="219">
        <v>24</v>
      </c>
      <c r="C47" s="220"/>
      <c r="D47" s="180">
        <v>0</v>
      </c>
      <c r="E47" s="180">
        <v>85.839796084386364</v>
      </c>
      <c r="F47" s="180">
        <v>59.207782299084442</v>
      </c>
    </row>
    <row r="48" spans="1:6" customFormat="1" ht="12.75" x14ac:dyDescent="0.2">
      <c r="A48" s="94" t="s">
        <v>72</v>
      </c>
      <c r="B48" s="219">
        <v>19</v>
      </c>
      <c r="C48" s="220"/>
      <c r="D48" s="180">
        <v>-13.636363636363635</v>
      </c>
      <c r="E48" s="180">
        <v>67.033221437666398</v>
      </c>
      <c r="F48" s="180">
        <v>56.060202507028563</v>
      </c>
    </row>
    <row r="49" spans="1:6" customFormat="1" ht="12.75" x14ac:dyDescent="0.2">
      <c r="A49" s="94" t="s">
        <v>73</v>
      </c>
      <c r="B49" s="219">
        <v>5</v>
      </c>
      <c r="C49" s="220"/>
      <c r="D49" s="180">
        <v>25</v>
      </c>
      <c r="E49" s="180">
        <v>54.612903225806448</v>
      </c>
      <c r="F49" s="180">
        <v>50.143531513141113</v>
      </c>
    </row>
    <row r="50" spans="1:6" customFormat="1" ht="12.75" x14ac:dyDescent="0.2">
      <c r="A50" s="141" t="s">
        <v>74</v>
      </c>
      <c r="B50" s="221">
        <v>13</v>
      </c>
      <c r="C50" s="222"/>
      <c r="D50" s="181">
        <v>8.3333333333333321</v>
      </c>
      <c r="E50" s="181">
        <v>78.960199004975124</v>
      </c>
      <c r="F50" s="181">
        <v>67.414481961929852</v>
      </c>
    </row>
    <row r="51" spans="1:6" customFormat="1" ht="12.75" customHeight="1" x14ac:dyDescent="0.2">
      <c r="A51" s="138" t="s">
        <v>348</v>
      </c>
      <c r="B51" s="139"/>
      <c r="C51" s="139"/>
      <c r="D51" s="139"/>
      <c r="E51" s="138"/>
      <c r="F51" s="138"/>
    </row>
    <row r="52" spans="1:6" customFormat="1" ht="12.75" customHeight="1" x14ac:dyDescent="0.2">
      <c r="A52" s="228" t="s">
        <v>364</v>
      </c>
      <c r="B52" s="229"/>
      <c r="C52" s="229"/>
      <c r="D52" s="229"/>
      <c r="E52" s="229"/>
      <c r="F52" s="229"/>
    </row>
    <row r="53" spans="1:6" customFormat="1" ht="12.75" customHeight="1" x14ac:dyDescent="0.2">
      <c r="A53" s="228" t="s">
        <v>381</v>
      </c>
      <c r="B53" s="229"/>
      <c r="C53" s="229"/>
      <c r="D53" s="229"/>
      <c r="E53" s="229"/>
      <c r="F53" s="229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34:B50 D34:F50">
    <cfRule type="expression" dxfId="14" priority="9">
      <formula>MOD(ROW(),2)=1</formula>
    </cfRule>
  </conditionalFormatting>
  <conditionalFormatting sqref="A16:B16 A8:G8 A17:G21 A9:C15 D9:G16">
    <cfRule type="expression" dxfId="12" priority="2">
      <formula>MOD(ROW(),2)=0</formula>
    </cfRule>
  </conditionalFormatting>
  <conditionalFormatting sqref="C16">
    <cfRule type="expression" dxfId="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3.5" customHeight="1" x14ac:dyDescent="0.25">
      <c r="A3" s="251" t="s">
        <v>268</v>
      </c>
      <c r="B3" s="241" t="s">
        <v>389</v>
      </c>
      <c r="C3" s="242"/>
      <c r="D3" s="242"/>
      <c r="E3" s="242"/>
      <c r="F3" s="243"/>
      <c r="G3" s="209" t="s">
        <v>391</v>
      </c>
      <c r="H3" s="244"/>
      <c r="I3" s="244"/>
      <c r="J3" s="244"/>
      <c r="K3" s="244"/>
      <c r="Q3" s="23"/>
      <c r="R3" s="23"/>
      <c r="U3" s="23"/>
      <c r="V3" s="23"/>
    </row>
    <row r="4" spans="1:22" x14ac:dyDescent="0.25">
      <c r="A4" s="252"/>
      <c r="B4" s="213" t="s">
        <v>43</v>
      </c>
      <c r="C4" s="243"/>
      <c r="D4" s="213" t="s">
        <v>44</v>
      </c>
      <c r="E4" s="243"/>
      <c r="F4" s="245" t="s">
        <v>360</v>
      </c>
      <c r="G4" s="213" t="s">
        <v>43</v>
      </c>
      <c r="H4" s="243"/>
      <c r="I4" s="213" t="s">
        <v>44</v>
      </c>
      <c r="J4" s="243"/>
      <c r="K4" s="248" t="s">
        <v>248</v>
      </c>
      <c r="Q4" s="23"/>
      <c r="R4" s="23"/>
      <c r="U4" s="23"/>
      <c r="V4" s="23"/>
    </row>
    <row r="5" spans="1:22" x14ac:dyDescent="0.25">
      <c r="A5" s="252"/>
      <c r="B5" s="248" t="s">
        <v>225</v>
      </c>
      <c r="C5" s="245" t="s">
        <v>359</v>
      </c>
      <c r="D5" s="248" t="s">
        <v>225</v>
      </c>
      <c r="E5" s="245" t="s">
        <v>359</v>
      </c>
      <c r="F5" s="246"/>
      <c r="G5" s="248" t="s">
        <v>225</v>
      </c>
      <c r="H5" s="245" t="s">
        <v>361</v>
      </c>
      <c r="I5" s="248" t="s">
        <v>225</v>
      </c>
      <c r="J5" s="245" t="s">
        <v>361</v>
      </c>
      <c r="K5" s="249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2"/>
      <c r="B6" s="250"/>
      <c r="C6" s="247"/>
      <c r="D6" s="250"/>
      <c r="E6" s="247"/>
      <c r="F6" s="247"/>
      <c r="G6" s="250"/>
      <c r="H6" s="247"/>
      <c r="I6" s="250"/>
      <c r="J6" s="247"/>
      <c r="K6" s="250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3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993444</v>
      </c>
      <c r="C9" s="183">
        <v>3.1416634827821071</v>
      </c>
      <c r="D9" s="182">
        <v>4710061</v>
      </c>
      <c r="E9" s="183">
        <v>-3.924098720051461E-2</v>
      </c>
      <c r="F9" s="183">
        <v>4.7411439396684667</v>
      </c>
      <c r="G9" s="182">
        <v>4507859</v>
      </c>
      <c r="H9" s="183">
        <v>8.5369327244994651</v>
      </c>
      <c r="I9" s="182">
        <v>18465591</v>
      </c>
      <c r="J9" s="183">
        <v>2.4536943819499015</v>
      </c>
      <c r="K9" s="183">
        <v>4.0963106876235482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269</v>
      </c>
      <c r="B10" s="184">
        <v>850639</v>
      </c>
      <c r="C10" s="183">
        <v>2.3140485927351477</v>
      </c>
      <c r="D10" s="182">
        <v>4404186</v>
      </c>
      <c r="E10" s="183">
        <v>-0.49277044082280952</v>
      </c>
      <c r="F10" s="183">
        <v>5.1775030300750373</v>
      </c>
      <c r="G10" s="182">
        <v>4047574</v>
      </c>
      <c r="H10" s="183">
        <v>6.8691797296833528</v>
      </c>
      <c r="I10" s="182">
        <v>17419623</v>
      </c>
      <c r="J10" s="183">
        <v>1.3038471113908798</v>
      </c>
      <c r="K10" s="183">
        <v>4.3037194625719009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270</v>
      </c>
      <c r="B11" s="184">
        <v>142805</v>
      </c>
      <c r="C11" s="183">
        <v>8.3629272142293587</v>
      </c>
      <c r="D11" s="182">
        <v>305875</v>
      </c>
      <c r="E11" s="183">
        <v>6.981469952503204</v>
      </c>
      <c r="F11" s="183">
        <v>2.1419067959805327</v>
      </c>
      <c r="G11" s="182">
        <v>460285</v>
      </c>
      <c r="H11" s="183">
        <v>25.800456427566047</v>
      </c>
      <c r="I11" s="182">
        <v>1045968</v>
      </c>
      <c r="J11" s="183">
        <v>26.335013020392978</v>
      </c>
      <c r="K11" s="183">
        <v>2.2724355562314651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271</v>
      </c>
      <c r="B12" s="184">
        <v>135045</v>
      </c>
      <c r="C12" s="183">
        <v>7.1224596639855235</v>
      </c>
      <c r="D12" s="182">
        <v>283186</v>
      </c>
      <c r="E12" s="183">
        <v>5.6534083489719649</v>
      </c>
      <c r="F12" s="183">
        <v>2.0969750823799473</v>
      </c>
      <c r="G12" s="182">
        <v>432317</v>
      </c>
      <c r="H12" s="183">
        <v>25.023713951901158</v>
      </c>
      <c r="I12" s="182">
        <v>959770</v>
      </c>
      <c r="J12" s="183">
        <v>26.467573059114031</v>
      </c>
      <c r="K12" s="183">
        <v>2.2200607424644416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272</v>
      </c>
      <c r="B13" s="185">
        <v>4637</v>
      </c>
      <c r="C13" s="187">
        <v>13.42954990215263</v>
      </c>
      <c r="D13" s="186">
        <v>6685</v>
      </c>
      <c r="E13" s="187">
        <v>10.80722691861429</v>
      </c>
      <c r="F13" s="187">
        <v>1.4416648695277119</v>
      </c>
      <c r="G13" s="186">
        <v>10774</v>
      </c>
      <c r="H13" s="187">
        <v>29.448516160038452</v>
      </c>
      <c r="I13" s="186">
        <v>18735</v>
      </c>
      <c r="J13" s="187">
        <v>35.26099198613818</v>
      </c>
      <c r="K13" s="187">
        <v>1.7389084833859292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273</v>
      </c>
      <c r="B14" s="185">
        <v>462</v>
      </c>
      <c r="C14" s="187">
        <v>456.62650602409644</v>
      </c>
      <c r="D14" s="186">
        <v>715</v>
      </c>
      <c r="E14" s="187">
        <v>227.98165137614677</v>
      </c>
      <c r="F14" s="187">
        <v>1.5476190476190477</v>
      </c>
      <c r="G14" s="186">
        <v>1114</v>
      </c>
      <c r="H14" s="187">
        <v>106.29629629629628</v>
      </c>
      <c r="I14" s="186">
        <v>2638</v>
      </c>
      <c r="J14" s="187">
        <v>-0.3023431594860142</v>
      </c>
      <c r="K14" s="187">
        <v>2.3680430879712748</v>
      </c>
    </row>
    <row r="15" spans="1:22" s="29" customFormat="1" x14ac:dyDescent="0.25">
      <c r="A15" s="116" t="s">
        <v>274</v>
      </c>
      <c r="B15" s="185">
        <v>43768</v>
      </c>
      <c r="C15" s="187">
        <v>2.4867700088980484</v>
      </c>
      <c r="D15" s="186">
        <v>89263</v>
      </c>
      <c r="E15" s="187">
        <v>-0.39390287448669881</v>
      </c>
      <c r="F15" s="187">
        <v>2.0394580515445075</v>
      </c>
      <c r="G15" s="186">
        <v>160044</v>
      </c>
      <c r="H15" s="187">
        <v>23.200800585042927</v>
      </c>
      <c r="I15" s="186">
        <v>316735</v>
      </c>
      <c r="J15" s="187">
        <v>22.672786072542081</v>
      </c>
      <c r="K15" s="187">
        <v>1.9790495113843694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275</v>
      </c>
      <c r="B16" s="185">
        <v>266</v>
      </c>
      <c r="C16" s="187">
        <v>-77.906976744186039</v>
      </c>
      <c r="D16" s="186">
        <v>621</v>
      </c>
      <c r="E16" s="187">
        <v>-76.85426761088334</v>
      </c>
      <c r="F16" s="187">
        <v>2.3345864661654137</v>
      </c>
      <c r="G16" s="186">
        <v>884</v>
      </c>
      <c r="H16" s="187">
        <v>-48.842592592592595</v>
      </c>
      <c r="I16" s="186">
        <v>1667</v>
      </c>
      <c r="J16" s="187">
        <v>-58.136614766449021</v>
      </c>
      <c r="K16" s="187">
        <v>1.8857466063348416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276</v>
      </c>
      <c r="B17" s="185">
        <v>2687</v>
      </c>
      <c r="C17" s="187">
        <v>16.876903001304925</v>
      </c>
      <c r="D17" s="186">
        <v>3738</v>
      </c>
      <c r="E17" s="187">
        <v>7.8476630121177209</v>
      </c>
      <c r="F17" s="187">
        <v>1.391142538146632</v>
      </c>
      <c r="G17" s="186">
        <v>8467</v>
      </c>
      <c r="H17" s="187">
        <v>28.055051421657595</v>
      </c>
      <c r="I17" s="186">
        <v>12515</v>
      </c>
      <c r="J17" s="187">
        <v>19.680596729463531</v>
      </c>
      <c r="K17" s="187">
        <v>1.4780914137238692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277</v>
      </c>
      <c r="B18" s="185">
        <v>3244</v>
      </c>
      <c r="C18" s="187">
        <v>30.228823765556001</v>
      </c>
      <c r="D18" s="186">
        <v>6306</v>
      </c>
      <c r="E18" s="187">
        <v>45.73607580309681</v>
      </c>
      <c r="F18" s="187">
        <v>1.9438964241676941</v>
      </c>
      <c r="G18" s="186">
        <v>9845</v>
      </c>
      <c r="H18" s="187">
        <v>36.907245167570579</v>
      </c>
      <c r="I18" s="186">
        <v>22023</v>
      </c>
      <c r="J18" s="187">
        <v>62.555358724535012</v>
      </c>
      <c r="K18" s="187">
        <v>2.2369730827831384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278</v>
      </c>
      <c r="B19" s="185">
        <v>93</v>
      </c>
      <c r="C19" s="187">
        <v>-2.1052631578947256</v>
      </c>
      <c r="D19" s="186">
        <v>527</v>
      </c>
      <c r="E19" s="187">
        <v>48.450704225352126</v>
      </c>
      <c r="F19" s="187">
        <v>5.666666666666667</v>
      </c>
      <c r="G19" s="186">
        <v>665</v>
      </c>
      <c r="H19" s="187">
        <v>26.425855513307994</v>
      </c>
      <c r="I19" s="186">
        <v>3581</v>
      </c>
      <c r="J19" s="187">
        <v>103.00453514739229</v>
      </c>
      <c r="K19" s="187">
        <v>5.3849624060150374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279</v>
      </c>
      <c r="B20" s="185">
        <v>187</v>
      </c>
      <c r="C20" s="187">
        <v>5.6497175141242906</v>
      </c>
      <c r="D20" s="186">
        <v>520</v>
      </c>
      <c r="E20" s="187">
        <v>28.712871287128706</v>
      </c>
      <c r="F20" s="187">
        <v>2.7807486631016043</v>
      </c>
      <c r="G20" s="186">
        <v>1007</v>
      </c>
      <c r="H20" s="187">
        <v>41.23422159887798</v>
      </c>
      <c r="I20" s="186">
        <v>3456</v>
      </c>
      <c r="J20" s="187">
        <v>73.493975903614455</v>
      </c>
      <c r="K20" s="187">
        <v>3.4319761668321749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280</v>
      </c>
      <c r="B21" s="185">
        <v>170</v>
      </c>
      <c r="C21" s="187">
        <v>24.999999999999986</v>
      </c>
      <c r="D21" s="186">
        <v>399</v>
      </c>
      <c r="E21" s="187">
        <v>-31.794871794871796</v>
      </c>
      <c r="F21" s="187">
        <v>2.3470588235294119</v>
      </c>
      <c r="G21" s="186">
        <v>448</v>
      </c>
      <c r="H21" s="187">
        <v>12.846347607052891</v>
      </c>
      <c r="I21" s="186">
        <v>966</v>
      </c>
      <c r="J21" s="187">
        <v>-10.472659870250226</v>
      </c>
      <c r="K21" s="187">
        <v>2.15625</v>
      </c>
    </row>
    <row r="22" spans="1:22" x14ac:dyDescent="0.25">
      <c r="A22" s="116" t="s">
        <v>281</v>
      </c>
      <c r="B22" s="185">
        <v>1980</v>
      </c>
      <c r="C22" s="187">
        <v>62.029459901800323</v>
      </c>
      <c r="D22" s="186">
        <v>3611</v>
      </c>
      <c r="E22" s="187">
        <v>37.877052310041989</v>
      </c>
      <c r="F22" s="187">
        <v>1.8237373737373737</v>
      </c>
      <c r="G22" s="186">
        <v>6365</v>
      </c>
      <c r="H22" s="187">
        <v>56.580565805658068</v>
      </c>
      <c r="I22" s="186">
        <v>13468</v>
      </c>
      <c r="J22" s="187">
        <v>28.917392552885985</v>
      </c>
      <c r="K22" s="187">
        <v>2.1159465828750981</v>
      </c>
    </row>
    <row r="23" spans="1:22" x14ac:dyDescent="0.25">
      <c r="A23" s="116" t="s">
        <v>282</v>
      </c>
      <c r="B23" s="185">
        <v>195</v>
      </c>
      <c r="C23" s="187">
        <v>10.795454545454547</v>
      </c>
      <c r="D23" s="186">
        <v>404</v>
      </c>
      <c r="E23" s="187">
        <v>-15.303983228511527</v>
      </c>
      <c r="F23" s="187">
        <v>2.071794871794872</v>
      </c>
      <c r="G23" s="186">
        <v>810</v>
      </c>
      <c r="H23" s="187">
        <v>10.958904109589042</v>
      </c>
      <c r="I23" s="186">
        <v>3195</v>
      </c>
      <c r="J23" s="187">
        <v>-4.854079809410365</v>
      </c>
      <c r="K23" s="187">
        <v>3.9444444444444446</v>
      </c>
    </row>
    <row r="24" spans="1:22" s="29" customFormat="1" x14ac:dyDescent="0.25">
      <c r="A24" s="116" t="s">
        <v>283</v>
      </c>
      <c r="B24" s="185">
        <v>215</v>
      </c>
      <c r="C24" s="187">
        <v>-4.8672566371681256</v>
      </c>
      <c r="D24" s="186">
        <v>409</v>
      </c>
      <c r="E24" s="187">
        <v>4.8717948717948758</v>
      </c>
      <c r="F24" s="187">
        <v>1.9023255813953488</v>
      </c>
      <c r="G24" s="186">
        <v>1093</v>
      </c>
      <c r="H24" s="187">
        <v>16.898395721925141</v>
      </c>
      <c r="I24" s="186">
        <v>2236</v>
      </c>
      <c r="J24" s="187">
        <v>-22.307157748436424</v>
      </c>
      <c r="K24" s="187">
        <v>2.0457456541628547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284</v>
      </c>
      <c r="B25" s="185">
        <v>316</v>
      </c>
      <c r="C25" s="187">
        <v>-4.8192771084337238</v>
      </c>
      <c r="D25" s="186">
        <v>724</v>
      </c>
      <c r="E25" s="187">
        <v>26.132404181184668</v>
      </c>
      <c r="F25" s="187">
        <v>2.2911392405063293</v>
      </c>
      <c r="G25" s="186">
        <v>1571</v>
      </c>
      <c r="H25" s="187">
        <v>23.700787401574814</v>
      </c>
      <c r="I25" s="186">
        <v>4409</v>
      </c>
      <c r="J25" s="187">
        <v>26.115560640732269</v>
      </c>
      <c r="K25" s="187">
        <v>2.8064926798217695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285</v>
      </c>
      <c r="B26" s="185">
        <v>511</v>
      </c>
      <c r="C26" s="187">
        <v>-11.284722222222214</v>
      </c>
      <c r="D26" s="186">
        <v>1296</v>
      </c>
      <c r="E26" s="187">
        <v>-32.780082987551864</v>
      </c>
      <c r="F26" s="187">
        <v>2.5362035225048922</v>
      </c>
      <c r="G26" s="186">
        <v>1785</v>
      </c>
      <c r="H26" s="187">
        <v>15.012886597938149</v>
      </c>
      <c r="I26" s="186">
        <v>4823</v>
      </c>
      <c r="J26" s="187">
        <v>-0.78173215387779749</v>
      </c>
      <c r="K26" s="187">
        <v>2.7019607843137257</v>
      </c>
    </row>
    <row r="27" spans="1:22" s="29" customFormat="1" x14ac:dyDescent="0.25">
      <c r="A27" s="116" t="s">
        <v>286</v>
      </c>
      <c r="B27" s="185">
        <v>41</v>
      </c>
      <c r="C27" s="187">
        <v>-41.428571428571423</v>
      </c>
      <c r="D27" s="186">
        <v>93</v>
      </c>
      <c r="E27" s="187">
        <v>-37.162162162162161</v>
      </c>
      <c r="F27" s="187">
        <v>2.2682926829268291</v>
      </c>
      <c r="G27" s="186">
        <v>116</v>
      </c>
      <c r="H27" s="187">
        <v>2.6548672566371749</v>
      </c>
      <c r="I27" s="186">
        <v>531</v>
      </c>
      <c r="J27" s="187">
        <v>69.108280254777071</v>
      </c>
      <c r="K27" s="187">
        <v>4.5775862068965516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287</v>
      </c>
      <c r="B28" s="185">
        <v>12608</v>
      </c>
      <c r="C28" s="187">
        <v>16.675920784749209</v>
      </c>
      <c r="D28" s="186">
        <v>19806</v>
      </c>
      <c r="E28" s="187">
        <v>14.057011229484587</v>
      </c>
      <c r="F28" s="187">
        <v>1.5709073604060915</v>
      </c>
      <c r="G28" s="186">
        <v>41019</v>
      </c>
      <c r="H28" s="187">
        <v>29.917967883951462</v>
      </c>
      <c r="I28" s="186">
        <v>76497</v>
      </c>
      <c r="J28" s="187">
        <v>34.677816901408448</v>
      </c>
      <c r="K28" s="187">
        <v>1.8649162583193155</v>
      </c>
    </row>
    <row r="29" spans="1:22" x14ac:dyDescent="0.25">
      <c r="A29" s="116" t="s">
        <v>288</v>
      </c>
      <c r="B29" s="185">
        <v>11888</v>
      </c>
      <c r="C29" s="187">
        <v>-9.3626105519975624</v>
      </c>
      <c r="D29" s="186">
        <v>19525</v>
      </c>
      <c r="E29" s="187">
        <v>-6.6280904786954267</v>
      </c>
      <c r="F29" s="187">
        <v>1.6424125168236878</v>
      </c>
      <c r="G29" s="186">
        <v>23256</v>
      </c>
      <c r="H29" s="187">
        <v>1.8347418662696526</v>
      </c>
      <c r="I29" s="186">
        <v>38479</v>
      </c>
      <c r="J29" s="187">
        <v>5.3670691968564341</v>
      </c>
      <c r="K29" s="187">
        <v>1.6545837633298934</v>
      </c>
    </row>
    <row r="30" spans="1:22" x14ac:dyDescent="0.25">
      <c r="A30" s="116" t="s">
        <v>289</v>
      </c>
      <c r="B30" s="185">
        <v>4853</v>
      </c>
      <c r="C30" s="187">
        <v>12.156228333718502</v>
      </c>
      <c r="D30" s="186">
        <v>16275</v>
      </c>
      <c r="E30" s="187">
        <v>8.1754735792622171</v>
      </c>
      <c r="F30" s="187">
        <v>3.3535957139913455</v>
      </c>
      <c r="G30" s="186">
        <v>14557</v>
      </c>
      <c r="H30" s="187">
        <v>17.985086723942302</v>
      </c>
      <c r="I30" s="186">
        <v>54562</v>
      </c>
      <c r="J30" s="187">
        <v>40.5947227375799</v>
      </c>
      <c r="K30" s="187">
        <v>3.7481623960980972</v>
      </c>
    </row>
    <row r="31" spans="1:22" x14ac:dyDescent="0.25">
      <c r="A31" s="116" t="s">
        <v>290</v>
      </c>
      <c r="B31" s="185">
        <v>2700</v>
      </c>
      <c r="C31" s="187">
        <v>24.366651312759089</v>
      </c>
      <c r="D31" s="186">
        <v>10666</v>
      </c>
      <c r="E31" s="187">
        <v>52.110667427267543</v>
      </c>
      <c r="F31" s="187">
        <v>3.9503703703703703</v>
      </c>
      <c r="G31" s="186">
        <v>15445</v>
      </c>
      <c r="H31" s="187">
        <v>42.599944603453054</v>
      </c>
      <c r="I31" s="186">
        <v>62255</v>
      </c>
      <c r="J31" s="187">
        <v>42.691787572486191</v>
      </c>
      <c r="K31" s="187">
        <v>4.03075428941405</v>
      </c>
    </row>
    <row r="32" spans="1:22" x14ac:dyDescent="0.25">
      <c r="A32" s="116" t="s">
        <v>291</v>
      </c>
      <c r="B32" s="185">
        <v>183</v>
      </c>
      <c r="C32" s="187">
        <v>15.822784810126578</v>
      </c>
      <c r="D32" s="186">
        <v>656</v>
      </c>
      <c r="E32" s="187">
        <v>34.97942386831275</v>
      </c>
      <c r="F32" s="187">
        <v>3.5846994535519126</v>
      </c>
      <c r="G32" s="186">
        <v>1260</v>
      </c>
      <c r="H32" s="187">
        <v>40</v>
      </c>
      <c r="I32" s="186">
        <v>3330</v>
      </c>
      <c r="J32" s="187">
        <v>17.41889985895628</v>
      </c>
      <c r="K32" s="187">
        <v>2.6428571428571428</v>
      </c>
    </row>
    <row r="33" spans="1:22" x14ac:dyDescent="0.25">
      <c r="A33" s="116" t="s">
        <v>292</v>
      </c>
      <c r="B33" s="185">
        <v>405</v>
      </c>
      <c r="C33" s="187">
        <v>42.605633802816897</v>
      </c>
      <c r="D33" s="186">
        <v>1821</v>
      </c>
      <c r="E33" s="187">
        <v>92.08860759493669</v>
      </c>
      <c r="F33" s="187">
        <v>4.496296296296296</v>
      </c>
      <c r="G33" s="186">
        <v>2070</v>
      </c>
      <c r="H33" s="187">
        <v>60.216718266253878</v>
      </c>
      <c r="I33" s="186">
        <v>12517</v>
      </c>
      <c r="J33" s="187">
        <v>87.436358191075158</v>
      </c>
      <c r="K33" s="187">
        <v>6.0468599033816428</v>
      </c>
    </row>
    <row r="34" spans="1:22" x14ac:dyDescent="0.25">
      <c r="A34" s="116" t="s">
        <v>293</v>
      </c>
      <c r="B34" s="185">
        <v>141</v>
      </c>
      <c r="C34" s="187">
        <v>-18.965517241379317</v>
      </c>
      <c r="D34" s="186">
        <v>368</v>
      </c>
      <c r="E34" s="187">
        <v>-26.546906187624742</v>
      </c>
      <c r="F34" s="187">
        <v>2.6099290780141846</v>
      </c>
      <c r="G34" s="186">
        <v>810</v>
      </c>
      <c r="H34" s="187">
        <v>33.443163097199346</v>
      </c>
      <c r="I34" s="186">
        <v>2591</v>
      </c>
      <c r="J34" s="187">
        <v>0.30971738288812389</v>
      </c>
      <c r="K34" s="187">
        <v>3.1987654320987655</v>
      </c>
    </row>
    <row r="35" spans="1:22" x14ac:dyDescent="0.25">
      <c r="A35" s="116" t="s">
        <v>294</v>
      </c>
      <c r="B35" s="185">
        <v>20081</v>
      </c>
      <c r="C35" s="187">
        <v>-5.3318876107863531</v>
      </c>
      <c r="D35" s="186">
        <v>29820</v>
      </c>
      <c r="E35" s="187">
        <v>-5.9958388500094628</v>
      </c>
      <c r="F35" s="187">
        <v>1.4849858074797071</v>
      </c>
      <c r="G35" s="186">
        <v>56287</v>
      </c>
      <c r="H35" s="187">
        <v>14.306892490150688</v>
      </c>
      <c r="I35" s="186">
        <v>87293</v>
      </c>
      <c r="J35" s="187">
        <v>16.404635222893418</v>
      </c>
      <c r="K35" s="187">
        <v>1.5508554373123458</v>
      </c>
    </row>
    <row r="36" spans="1:22" x14ac:dyDescent="0.25">
      <c r="A36" s="116" t="s">
        <v>295</v>
      </c>
      <c r="B36" s="185">
        <v>14129</v>
      </c>
      <c r="C36" s="187">
        <v>16.787898826252274</v>
      </c>
      <c r="D36" s="186">
        <v>48629</v>
      </c>
      <c r="E36" s="187">
        <v>15.34392789373814</v>
      </c>
      <c r="F36" s="187">
        <v>3.4417863967725952</v>
      </c>
      <c r="G36" s="186">
        <v>33529</v>
      </c>
      <c r="H36" s="187">
        <v>19.699403805647776</v>
      </c>
      <c r="I36" s="186">
        <v>109895</v>
      </c>
      <c r="J36" s="187">
        <v>18.822104728232077</v>
      </c>
      <c r="K36" s="187">
        <v>3.2776104267947148</v>
      </c>
    </row>
    <row r="37" spans="1:22" s="29" customFormat="1" x14ac:dyDescent="0.25">
      <c r="A37" s="116" t="s">
        <v>296</v>
      </c>
      <c r="B37" s="185">
        <v>212</v>
      </c>
      <c r="C37" s="187">
        <v>9.8445595854922345</v>
      </c>
      <c r="D37" s="186">
        <v>841</v>
      </c>
      <c r="E37" s="187">
        <v>-2.4361948955916404</v>
      </c>
      <c r="F37" s="187">
        <v>3.9669811320754715</v>
      </c>
      <c r="G37" s="186">
        <v>1157</v>
      </c>
      <c r="H37" s="187">
        <v>26.172300981461291</v>
      </c>
      <c r="I37" s="186">
        <v>5265</v>
      </c>
      <c r="J37" s="187">
        <v>0.90072824837102416</v>
      </c>
      <c r="K37" s="187">
        <v>4.5505617977528088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297</v>
      </c>
      <c r="B38" s="185">
        <v>158</v>
      </c>
      <c r="C38" s="187">
        <v>-4.2424242424242351</v>
      </c>
      <c r="D38" s="186">
        <v>575</v>
      </c>
      <c r="E38" s="187">
        <v>0.52447552447553392</v>
      </c>
      <c r="F38" s="187">
        <v>3.6392405063291138</v>
      </c>
      <c r="G38" s="186">
        <v>673</v>
      </c>
      <c r="H38" s="187">
        <v>22.58652094717668</v>
      </c>
      <c r="I38" s="186">
        <v>3951</v>
      </c>
      <c r="J38" s="187">
        <v>8.7830396475770982</v>
      </c>
      <c r="K38" s="187">
        <v>5.8707280832095092</v>
      </c>
    </row>
    <row r="39" spans="1:22" s="22" customFormat="1" x14ac:dyDescent="0.25">
      <c r="A39" s="116" t="s">
        <v>298</v>
      </c>
      <c r="B39" s="185">
        <v>1126</v>
      </c>
      <c r="C39" s="187">
        <v>45.290322580645153</v>
      </c>
      <c r="D39" s="186">
        <v>3419</v>
      </c>
      <c r="E39" s="187">
        <v>38.477116241393276</v>
      </c>
      <c r="F39" s="187">
        <v>3.036412078152753</v>
      </c>
      <c r="G39" s="186">
        <v>4572</v>
      </c>
      <c r="H39" s="187">
        <v>37.132573485302913</v>
      </c>
      <c r="I39" s="186">
        <v>15009</v>
      </c>
      <c r="J39" s="187">
        <v>56.915838996340824</v>
      </c>
      <c r="K39" s="187">
        <v>3.2828083989501313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299</v>
      </c>
      <c r="B40" s="185">
        <v>940</v>
      </c>
      <c r="C40" s="187">
        <v>12.709832134292569</v>
      </c>
      <c r="D40" s="186">
        <v>2189</v>
      </c>
      <c r="E40" s="187">
        <v>11.399491094147592</v>
      </c>
      <c r="F40" s="187">
        <v>2.3287234042553191</v>
      </c>
      <c r="G40" s="186">
        <v>3243</v>
      </c>
      <c r="H40" s="187">
        <v>26.137689614935823</v>
      </c>
      <c r="I40" s="186">
        <v>8730</v>
      </c>
      <c r="J40" s="187">
        <v>28.118579395362474</v>
      </c>
      <c r="K40" s="187">
        <v>2.6919518963922293</v>
      </c>
    </row>
    <row r="41" spans="1:22" x14ac:dyDescent="0.25">
      <c r="A41" s="116" t="s">
        <v>300</v>
      </c>
      <c r="B41" s="185">
        <v>543</v>
      </c>
      <c r="C41" s="187">
        <v>187.30158730158729</v>
      </c>
      <c r="D41" s="186">
        <v>928</v>
      </c>
      <c r="E41" s="187">
        <v>66.308243727598551</v>
      </c>
      <c r="F41" s="187">
        <v>1.70902394106814</v>
      </c>
      <c r="G41" s="186">
        <v>3780</v>
      </c>
      <c r="H41" s="187">
        <v>309.09090909090907</v>
      </c>
      <c r="I41" s="186">
        <v>8076</v>
      </c>
      <c r="J41" s="187">
        <v>117.44749596122779</v>
      </c>
      <c r="K41" s="187">
        <v>2.1365079365079365</v>
      </c>
    </row>
    <row r="42" spans="1:22" x14ac:dyDescent="0.25">
      <c r="A42" s="116" t="s">
        <v>301</v>
      </c>
      <c r="B42" s="185">
        <v>431</v>
      </c>
      <c r="C42" s="187">
        <v>1.8912529550827344</v>
      </c>
      <c r="D42" s="186">
        <v>1182</v>
      </c>
      <c r="E42" s="187">
        <v>-75.005286529921761</v>
      </c>
      <c r="F42" s="187">
        <v>2.7424593967517401</v>
      </c>
      <c r="G42" s="186">
        <v>1773</v>
      </c>
      <c r="H42" s="187">
        <v>-13.89023797960175</v>
      </c>
      <c r="I42" s="186">
        <v>4345</v>
      </c>
      <c r="J42" s="187">
        <v>-59.209538114908</v>
      </c>
      <c r="K42" s="187">
        <v>2.4506486181613085</v>
      </c>
    </row>
    <row r="43" spans="1:22" x14ac:dyDescent="0.25">
      <c r="A43" s="116" t="s">
        <v>302</v>
      </c>
      <c r="B43" s="185">
        <v>300</v>
      </c>
      <c r="C43" s="187">
        <v>35.74660633484163</v>
      </c>
      <c r="D43" s="186">
        <v>922</v>
      </c>
      <c r="E43" s="187">
        <v>110.50228310502283</v>
      </c>
      <c r="F43" s="187">
        <v>3.0733333333333333</v>
      </c>
      <c r="G43" s="186">
        <v>1499</v>
      </c>
      <c r="H43" s="187">
        <v>50.804828973843058</v>
      </c>
      <c r="I43" s="186">
        <v>6612</v>
      </c>
      <c r="J43" s="187">
        <v>75.431148845847702</v>
      </c>
      <c r="K43" s="187">
        <v>4.4109406270847229</v>
      </c>
    </row>
    <row r="44" spans="1:22" s="118" customFormat="1" x14ac:dyDescent="0.25">
      <c r="A44" s="116" t="s">
        <v>303</v>
      </c>
      <c r="B44" s="185">
        <v>3275</v>
      </c>
      <c r="C44" s="187">
        <v>37.547249055018909</v>
      </c>
      <c r="D44" s="186">
        <v>6380</v>
      </c>
      <c r="E44" s="187">
        <v>42.697383135763801</v>
      </c>
      <c r="F44" s="187">
        <v>1.9480916030534352</v>
      </c>
      <c r="G44" s="186">
        <v>12278</v>
      </c>
      <c r="H44" s="187">
        <v>59.392444502142013</v>
      </c>
      <c r="I44" s="186">
        <v>26734</v>
      </c>
      <c r="J44" s="187">
        <v>64.59795591675902</v>
      </c>
      <c r="K44" s="187">
        <v>2.1773904544714124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5">
        <v>61</v>
      </c>
      <c r="C45" s="187">
        <v>45.238095238095241</v>
      </c>
      <c r="D45" s="186">
        <v>73</v>
      </c>
      <c r="E45" s="187">
        <v>23.728813559322035</v>
      </c>
      <c r="F45" s="187">
        <v>1.1967213114754098</v>
      </c>
      <c r="G45" s="186">
        <v>149</v>
      </c>
      <c r="H45" s="187">
        <v>61.956521739130437</v>
      </c>
      <c r="I45" s="186">
        <v>407</v>
      </c>
      <c r="J45" s="187">
        <v>120</v>
      </c>
      <c r="K45" s="187">
        <v>2.7315436241610738</v>
      </c>
    </row>
    <row r="46" spans="1:22" x14ac:dyDescent="0.25">
      <c r="A46" s="116" t="s">
        <v>305</v>
      </c>
      <c r="B46" s="185">
        <v>2239</v>
      </c>
      <c r="C46" s="187">
        <v>263.47402597402595</v>
      </c>
      <c r="D46" s="186">
        <v>3800</v>
      </c>
      <c r="E46" s="187">
        <v>96.179659266907578</v>
      </c>
      <c r="F46" s="187">
        <v>1.6971862438588656</v>
      </c>
      <c r="G46" s="186">
        <v>9972</v>
      </c>
      <c r="H46" s="187">
        <v>125.91753511554145</v>
      </c>
      <c r="I46" s="186">
        <v>22244</v>
      </c>
      <c r="J46" s="187">
        <v>103.77427629168193</v>
      </c>
      <c r="K46" s="187">
        <v>2.2306458082631369</v>
      </c>
    </row>
    <row r="47" spans="1:22" s="39" customFormat="1" x14ac:dyDescent="0.25">
      <c r="A47" s="119" t="s">
        <v>306</v>
      </c>
      <c r="B47" s="182">
        <v>329</v>
      </c>
      <c r="C47" s="183">
        <v>55.188679245282998</v>
      </c>
      <c r="D47" s="182">
        <v>1025</v>
      </c>
      <c r="E47" s="183">
        <v>8.3509513742071846</v>
      </c>
      <c r="F47" s="183">
        <v>3.115501519756839</v>
      </c>
      <c r="G47" s="182">
        <v>1085</v>
      </c>
      <c r="H47" s="183">
        <v>29.47494033412886</v>
      </c>
      <c r="I47" s="182">
        <v>3959</v>
      </c>
      <c r="J47" s="183">
        <v>14.388904940768569</v>
      </c>
      <c r="K47" s="183">
        <v>3.648847926267281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307</v>
      </c>
      <c r="B48" s="185">
        <v>70</v>
      </c>
      <c r="C48" s="187">
        <v>24.999999999999986</v>
      </c>
      <c r="D48" s="186">
        <v>251</v>
      </c>
      <c r="E48" s="187">
        <v>26.767676767676775</v>
      </c>
      <c r="F48" s="187">
        <v>3.5857142857142859</v>
      </c>
      <c r="G48" s="186">
        <v>263</v>
      </c>
      <c r="H48" s="187">
        <v>13.852813852813853</v>
      </c>
      <c r="I48" s="186">
        <v>915</v>
      </c>
      <c r="J48" s="187">
        <v>23.815967523680655</v>
      </c>
      <c r="K48" s="187">
        <v>3.4790874524714828</v>
      </c>
    </row>
    <row r="49" spans="1:20" x14ac:dyDescent="0.25">
      <c r="A49" s="116" t="s">
        <v>308</v>
      </c>
      <c r="B49" s="185">
        <v>259</v>
      </c>
      <c r="C49" s="187">
        <v>66.025641025641022</v>
      </c>
      <c r="D49" s="186">
        <v>774</v>
      </c>
      <c r="E49" s="187">
        <v>3.4759358288769988</v>
      </c>
      <c r="F49" s="187">
        <v>2.9884169884169882</v>
      </c>
      <c r="G49" s="186">
        <v>822</v>
      </c>
      <c r="H49" s="187">
        <v>35.420098846787482</v>
      </c>
      <c r="I49" s="186">
        <v>3044</v>
      </c>
      <c r="J49" s="187">
        <v>11.829537105069804</v>
      </c>
      <c r="K49" s="187">
        <v>3.7031630170316303</v>
      </c>
    </row>
    <row r="50" spans="1:20" s="39" customFormat="1" x14ac:dyDescent="0.25">
      <c r="A50" s="119" t="s">
        <v>309</v>
      </c>
      <c r="B50" s="182">
        <v>1711</v>
      </c>
      <c r="C50" s="183">
        <v>45.989761092150161</v>
      </c>
      <c r="D50" s="182">
        <v>7008</v>
      </c>
      <c r="E50" s="183">
        <v>19.447758650076693</v>
      </c>
      <c r="F50" s="183">
        <v>4.0958503798947987</v>
      </c>
      <c r="G50" s="182">
        <v>6889</v>
      </c>
      <c r="H50" s="183">
        <v>65.203836930455623</v>
      </c>
      <c r="I50" s="182">
        <v>32533</v>
      </c>
      <c r="J50" s="183">
        <v>17.468857194439437</v>
      </c>
      <c r="K50" s="183">
        <v>4.7224560894179124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310</v>
      </c>
      <c r="B51" s="185">
        <v>290</v>
      </c>
      <c r="C51" s="187">
        <v>0</v>
      </c>
      <c r="D51" s="186">
        <v>1211</v>
      </c>
      <c r="E51" s="187">
        <v>8.6098654708520144</v>
      </c>
      <c r="F51" s="187">
        <v>4.1758620689655173</v>
      </c>
      <c r="G51" s="186">
        <v>805</v>
      </c>
      <c r="H51" s="187">
        <v>1.5132408575031633</v>
      </c>
      <c r="I51" s="186">
        <v>5855</v>
      </c>
      <c r="J51" s="187">
        <v>39.239001189060644</v>
      </c>
      <c r="K51" s="187">
        <v>7.2732919254658386</v>
      </c>
    </row>
    <row r="52" spans="1:20" x14ac:dyDescent="0.25">
      <c r="A52" s="116" t="s">
        <v>311</v>
      </c>
      <c r="B52" s="185">
        <v>238</v>
      </c>
      <c r="C52" s="187">
        <v>190.2439024390244</v>
      </c>
      <c r="D52" s="186">
        <v>864</v>
      </c>
      <c r="E52" s="187">
        <v>46.440677966101674</v>
      </c>
      <c r="F52" s="187">
        <v>3.6302521008403361</v>
      </c>
      <c r="G52" s="186">
        <v>1325</v>
      </c>
      <c r="H52" s="187">
        <v>272.19101123595505</v>
      </c>
      <c r="I52" s="186">
        <v>3538</v>
      </c>
      <c r="J52" s="187">
        <v>29.882525697503667</v>
      </c>
      <c r="K52" s="187">
        <v>2.6701886792452831</v>
      </c>
    </row>
    <row r="53" spans="1:20" x14ac:dyDescent="0.25">
      <c r="A53" s="116" t="s">
        <v>312</v>
      </c>
      <c r="B53" s="185">
        <v>108</v>
      </c>
      <c r="C53" s="187">
        <v>36.70886075949366</v>
      </c>
      <c r="D53" s="186">
        <v>508</v>
      </c>
      <c r="E53" s="187">
        <v>64.401294498381873</v>
      </c>
      <c r="F53" s="187">
        <v>4.7037037037037033</v>
      </c>
      <c r="G53" s="186">
        <v>530</v>
      </c>
      <c r="H53" s="187">
        <v>53.623188405797094</v>
      </c>
      <c r="I53" s="186">
        <v>3080</v>
      </c>
      <c r="J53" s="187">
        <v>65.948275862068982</v>
      </c>
      <c r="K53" s="187">
        <v>5.8113207547169807</v>
      </c>
    </row>
    <row r="54" spans="1:20" x14ac:dyDescent="0.25">
      <c r="A54" s="116" t="s">
        <v>313</v>
      </c>
      <c r="B54" s="185">
        <v>321</v>
      </c>
      <c r="C54" s="187">
        <v>71.657754010695186</v>
      </c>
      <c r="D54" s="186">
        <v>654</v>
      </c>
      <c r="E54" s="187">
        <v>75.806451612903203</v>
      </c>
      <c r="F54" s="187">
        <v>2.0373831775700935</v>
      </c>
      <c r="G54" s="186">
        <v>943</v>
      </c>
      <c r="H54" s="187">
        <v>68.092691622103388</v>
      </c>
      <c r="I54" s="186">
        <v>1874</v>
      </c>
      <c r="J54" s="187">
        <v>34.144595561918379</v>
      </c>
      <c r="K54" s="187">
        <v>1.9872746553552492</v>
      </c>
    </row>
    <row r="55" spans="1:20" x14ac:dyDescent="0.25">
      <c r="A55" s="116" t="s">
        <v>314</v>
      </c>
      <c r="B55" s="185">
        <v>132</v>
      </c>
      <c r="C55" s="187">
        <v>73.68421052631578</v>
      </c>
      <c r="D55" s="186">
        <v>725</v>
      </c>
      <c r="E55" s="187">
        <v>42.436149312377211</v>
      </c>
      <c r="F55" s="187">
        <v>5.4924242424242422</v>
      </c>
      <c r="G55" s="186">
        <v>586</v>
      </c>
      <c r="H55" s="187">
        <v>133.46613545816734</v>
      </c>
      <c r="I55" s="186">
        <v>2793</v>
      </c>
      <c r="J55" s="187">
        <v>26.494565217391312</v>
      </c>
      <c r="K55" s="187">
        <v>4.7662116040955631</v>
      </c>
    </row>
    <row r="56" spans="1:20" x14ac:dyDescent="0.25">
      <c r="A56" s="116" t="s">
        <v>315</v>
      </c>
      <c r="B56" s="185">
        <v>68</v>
      </c>
      <c r="C56" s="187">
        <v>21.428571428571416</v>
      </c>
      <c r="D56" s="186">
        <v>189</v>
      </c>
      <c r="E56" s="187">
        <v>-15.246636771300444</v>
      </c>
      <c r="F56" s="187">
        <v>2.7794117647058822</v>
      </c>
      <c r="G56" s="186">
        <v>335</v>
      </c>
      <c r="H56" s="187">
        <v>113.37579617834393</v>
      </c>
      <c r="I56" s="186">
        <v>661</v>
      </c>
      <c r="J56" s="187">
        <v>10.90604026845638</v>
      </c>
      <c r="K56" s="187">
        <v>1.973134328358209</v>
      </c>
    </row>
    <row r="57" spans="1:20" x14ac:dyDescent="0.25">
      <c r="A57" s="116" t="s">
        <v>316</v>
      </c>
      <c r="B57" s="185">
        <v>59</v>
      </c>
      <c r="C57" s="187">
        <v>110.71428571428569</v>
      </c>
      <c r="D57" s="186">
        <v>330</v>
      </c>
      <c r="E57" s="187">
        <v>243.75</v>
      </c>
      <c r="F57" s="187">
        <v>5.593220338983051</v>
      </c>
      <c r="G57" s="186">
        <v>252</v>
      </c>
      <c r="H57" s="187">
        <v>176.92307692307691</v>
      </c>
      <c r="I57" s="186">
        <v>798</v>
      </c>
      <c r="J57" s="187">
        <v>123.52941176470588</v>
      </c>
      <c r="K57" s="187">
        <v>3.1666666666666665</v>
      </c>
    </row>
    <row r="58" spans="1:20" x14ac:dyDescent="0.25">
      <c r="A58" s="116" t="s">
        <v>317</v>
      </c>
      <c r="B58" s="185">
        <v>495</v>
      </c>
      <c r="C58" s="187">
        <v>32.35294117647058</v>
      </c>
      <c r="D58" s="186">
        <v>2527</v>
      </c>
      <c r="E58" s="187">
        <v>-4.7493403693931384</v>
      </c>
      <c r="F58" s="187">
        <v>5.1050505050505048</v>
      </c>
      <c r="G58" s="186">
        <v>2113</v>
      </c>
      <c r="H58" s="187">
        <v>30.754950495049513</v>
      </c>
      <c r="I58" s="186">
        <v>13934</v>
      </c>
      <c r="J58" s="187">
        <v>-2.9124860646599871</v>
      </c>
      <c r="K58" s="187">
        <v>6.5944155229531471</v>
      </c>
    </row>
    <row r="59" spans="1:20" s="39" customFormat="1" x14ac:dyDescent="0.25">
      <c r="A59" s="119" t="s">
        <v>318</v>
      </c>
      <c r="B59" s="182">
        <v>3060</v>
      </c>
      <c r="C59" s="183">
        <v>10.349801658853224</v>
      </c>
      <c r="D59" s="182">
        <v>8373</v>
      </c>
      <c r="E59" s="183">
        <v>10.185550730359267</v>
      </c>
      <c r="F59" s="183">
        <v>2.7362745098039216</v>
      </c>
      <c r="G59" s="182">
        <v>12094</v>
      </c>
      <c r="H59" s="183">
        <v>27.614223910520209</v>
      </c>
      <c r="I59" s="182">
        <v>32441</v>
      </c>
      <c r="J59" s="183">
        <v>31.265679372015882</v>
      </c>
      <c r="K59" s="183">
        <v>2.6824044980982307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319</v>
      </c>
      <c r="B60" s="185">
        <v>217</v>
      </c>
      <c r="C60" s="187">
        <v>10.714285714285722</v>
      </c>
      <c r="D60" s="186">
        <v>779</v>
      </c>
      <c r="E60" s="187">
        <v>-4.4171779141104395</v>
      </c>
      <c r="F60" s="187">
        <v>3.5898617511520738</v>
      </c>
      <c r="G60" s="186">
        <v>941</v>
      </c>
      <c r="H60" s="187">
        <v>33.66477272727272</v>
      </c>
      <c r="I60" s="186">
        <v>2749</v>
      </c>
      <c r="J60" s="187">
        <v>3.7750094375235932</v>
      </c>
      <c r="K60" s="187">
        <v>2.9213602550478215</v>
      </c>
    </row>
    <row r="61" spans="1:20" x14ac:dyDescent="0.25">
      <c r="A61" s="116" t="s">
        <v>320</v>
      </c>
      <c r="B61" s="185">
        <v>2242</v>
      </c>
      <c r="C61" s="187">
        <v>8.7821445900048616</v>
      </c>
      <c r="D61" s="186">
        <v>5720</v>
      </c>
      <c r="E61" s="187">
        <v>10.981761738455575</v>
      </c>
      <c r="F61" s="187">
        <v>2.5512934879571811</v>
      </c>
      <c r="G61" s="186">
        <v>9040</v>
      </c>
      <c r="H61" s="187">
        <v>30.730296456977584</v>
      </c>
      <c r="I61" s="186">
        <v>22830</v>
      </c>
      <c r="J61" s="187">
        <v>35.763558515699344</v>
      </c>
      <c r="K61" s="187">
        <v>2.5254424778761062</v>
      </c>
    </row>
    <row r="62" spans="1:20" x14ac:dyDescent="0.25">
      <c r="A62" s="116" t="s">
        <v>321</v>
      </c>
      <c r="B62" s="185">
        <v>192</v>
      </c>
      <c r="C62" s="187">
        <v>40.145985401459853</v>
      </c>
      <c r="D62" s="186">
        <v>535</v>
      </c>
      <c r="E62" s="187">
        <v>49.441340782122893</v>
      </c>
      <c r="F62" s="187">
        <v>2.7864583333333335</v>
      </c>
      <c r="G62" s="186">
        <v>608</v>
      </c>
      <c r="H62" s="187">
        <v>24.335378323108387</v>
      </c>
      <c r="I62" s="186">
        <v>1753</v>
      </c>
      <c r="J62" s="187">
        <v>37.598116169544738</v>
      </c>
      <c r="K62" s="187">
        <v>2.8832236842105261</v>
      </c>
    </row>
    <row r="63" spans="1:20" x14ac:dyDescent="0.25">
      <c r="A63" s="116" t="s">
        <v>322</v>
      </c>
      <c r="B63" s="185">
        <v>188</v>
      </c>
      <c r="C63" s="187">
        <v>70.909090909090907</v>
      </c>
      <c r="D63" s="186">
        <v>550</v>
      </c>
      <c r="E63" s="187">
        <v>41.75257731958763</v>
      </c>
      <c r="F63" s="187">
        <v>2.9255319148936172</v>
      </c>
      <c r="G63" s="186">
        <v>791</v>
      </c>
      <c r="H63" s="187">
        <v>19.306184012066367</v>
      </c>
      <c r="I63" s="186">
        <v>2580</v>
      </c>
      <c r="J63" s="187">
        <v>36.580201164637373</v>
      </c>
      <c r="K63" s="187">
        <v>3.2616940581542351</v>
      </c>
    </row>
    <row r="64" spans="1:20" x14ac:dyDescent="0.25">
      <c r="A64" s="116" t="s">
        <v>323</v>
      </c>
      <c r="B64" s="185">
        <v>200</v>
      </c>
      <c r="C64" s="187">
        <v>-5.2132701421800931</v>
      </c>
      <c r="D64" s="186">
        <v>744</v>
      </c>
      <c r="E64" s="187">
        <v>0</v>
      </c>
      <c r="F64" s="187">
        <v>3.72</v>
      </c>
      <c r="G64" s="186">
        <v>636</v>
      </c>
      <c r="H64" s="187">
        <v>4.6052631578947398</v>
      </c>
      <c r="I64" s="186">
        <v>2173</v>
      </c>
      <c r="J64" s="187">
        <v>17.396002160994044</v>
      </c>
      <c r="K64" s="187">
        <v>3.4166666666666665</v>
      </c>
    </row>
    <row r="65" spans="1:20" x14ac:dyDescent="0.25">
      <c r="A65" s="116" t="s">
        <v>324</v>
      </c>
      <c r="B65" s="185">
        <v>21</v>
      </c>
      <c r="C65" s="187">
        <v>-63.793103448275858</v>
      </c>
      <c r="D65" s="186">
        <v>45</v>
      </c>
      <c r="E65" s="187">
        <v>-67.857142857142861</v>
      </c>
      <c r="F65" s="187">
        <v>2.1428571428571428</v>
      </c>
      <c r="G65" s="186">
        <v>78</v>
      </c>
      <c r="H65" s="187">
        <v>-20.408163265306115</v>
      </c>
      <c r="I65" s="186">
        <v>356</v>
      </c>
      <c r="J65" s="187">
        <v>51.489361702127667</v>
      </c>
      <c r="K65" s="187">
        <v>4.5641025641025639</v>
      </c>
    </row>
    <row r="66" spans="1:20" s="39" customFormat="1" x14ac:dyDescent="0.25">
      <c r="A66" s="119" t="s">
        <v>325</v>
      </c>
      <c r="B66" s="182">
        <v>406</v>
      </c>
      <c r="C66" s="183">
        <v>49.815498154981555</v>
      </c>
      <c r="D66" s="182">
        <v>1092</v>
      </c>
      <c r="E66" s="183">
        <v>44.06332453825857</v>
      </c>
      <c r="F66" s="183">
        <v>2.6896551724137931</v>
      </c>
      <c r="G66" s="182">
        <v>1381</v>
      </c>
      <c r="H66" s="183">
        <v>75.253807106598998</v>
      </c>
      <c r="I66" s="182">
        <v>3403</v>
      </c>
      <c r="J66" s="183">
        <v>55.530164533820852</v>
      </c>
      <c r="K66" s="183">
        <v>2.4641564083997105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326</v>
      </c>
      <c r="B67" s="185">
        <v>315</v>
      </c>
      <c r="C67" s="187">
        <v>54.411764705882348</v>
      </c>
      <c r="D67" s="186">
        <v>821</v>
      </c>
      <c r="E67" s="187">
        <v>39.388794567062831</v>
      </c>
      <c r="F67" s="187">
        <v>2.6063492063492064</v>
      </c>
      <c r="G67" s="186">
        <v>1105</v>
      </c>
      <c r="H67" s="187">
        <v>86.026936026936028</v>
      </c>
      <c r="I67" s="186">
        <v>2737</v>
      </c>
      <c r="J67" s="187">
        <v>59.684947491248522</v>
      </c>
      <c r="K67" s="187">
        <v>2.476923076923077</v>
      </c>
    </row>
    <row r="68" spans="1:20" x14ac:dyDescent="0.25">
      <c r="A68" s="116" t="s">
        <v>327</v>
      </c>
      <c r="B68" s="185">
        <v>91</v>
      </c>
      <c r="C68" s="187">
        <v>35.820895522388042</v>
      </c>
      <c r="D68" s="186">
        <v>271</v>
      </c>
      <c r="E68" s="187">
        <v>60.355029585798832</v>
      </c>
      <c r="F68" s="187">
        <v>2.9780219780219781</v>
      </c>
      <c r="G68" s="186">
        <v>276</v>
      </c>
      <c r="H68" s="187">
        <v>42.268041237113408</v>
      </c>
      <c r="I68" s="186">
        <v>666</v>
      </c>
      <c r="J68" s="187">
        <v>40.506329113924039</v>
      </c>
      <c r="K68" s="187">
        <v>2.4130434782608696</v>
      </c>
    </row>
    <row r="69" spans="1:20" x14ac:dyDescent="0.25">
      <c r="A69" s="120" t="s">
        <v>328</v>
      </c>
      <c r="B69" s="188">
        <v>2254</v>
      </c>
      <c r="C69" s="189">
        <v>74.728682170542641</v>
      </c>
      <c r="D69" s="188">
        <v>5191</v>
      </c>
      <c r="E69" s="189">
        <v>91.47915898192548</v>
      </c>
      <c r="F69" s="189">
        <v>2.3030168589174802</v>
      </c>
      <c r="G69" s="188">
        <v>6519</v>
      </c>
      <c r="H69" s="189">
        <v>35.136815920397993</v>
      </c>
      <c r="I69" s="188">
        <v>13862</v>
      </c>
      <c r="J69" s="189">
        <v>26.385849744711876</v>
      </c>
      <c r="K69" s="189">
        <v>2.1263997545635833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7" t="s">
        <v>355</v>
      </c>
      <c r="B1" s="207"/>
      <c r="C1" s="207"/>
      <c r="D1" s="207"/>
      <c r="E1" s="207"/>
      <c r="F1" s="207"/>
      <c r="G1" s="207"/>
      <c r="H1" s="207"/>
      <c r="I1" s="207"/>
    </row>
    <row r="2" spans="1:9" ht="11.1" customHeight="1" x14ac:dyDescent="0.2"/>
    <row r="3" spans="1:9" x14ac:dyDescent="0.2">
      <c r="A3" s="77"/>
      <c r="B3" s="78"/>
      <c r="C3" s="256" t="s">
        <v>243</v>
      </c>
      <c r="D3" s="256" t="s">
        <v>244</v>
      </c>
      <c r="E3" s="259" t="s">
        <v>43</v>
      </c>
      <c r="F3" s="260"/>
      <c r="G3" s="259" t="s">
        <v>44</v>
      </c>
      <c r="H3" s="261"/>
      <c r="I3" s="266" t="s">
        <v>363</v>
      </c>
    </row>
    <row r="4" spans="1:9" x14ac:dyDescent="0.2">
      <c r="A4" s="79" t="s">
        <v>1</v>
      </c>
      <c r="B4" s="63"/>
      <c r="C4" s="257"/>
      <c r="D4" s="257"/>
      <c r="E4" s="256" t="s">
        <v>225</v>
      </c>
      <c r="F4" s="262" t="s">
        <v>246</v>
      </c>
      <c r="G4" s="256" t="s">
        <v>225</v>
      </c>
      <c r="H4" s="264" t="s">
        <v>246</v>
      </c>
      <c r="I4" s="267"/>
    </row>
    <row r="5" spans="1:9" ht="22.5" customHeight="1" x14ac:dyDescent="0.2">
      <c r="A5" s="80" t="s">
        <v>0</v>
      </c>
      <c r="B5" s="63"/>
      <c r="C5" s="258"/>
      <c r="D5" s="258"/>
      <c r="E5" s="258"/>
      <c r="F5" s="263"/>
      <c r="G5" s="258"/>
      <c r="H5" s="265"/>
      <c r="I5" s="268"/>
    </row>
    <row r="6" spans="1:9" ht="15" customHeight="1" x14ac:dyDescent="0.2">
      <c r="A6" s="81"/>
      <c r="B6" s="64"/>
      <c r="C6" s="254" t="s">
        <v>362</v>
      </c>
      <c r="D6" s="255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90">
        <v>2354</v>
      </c>
      <c r="D27" s="191">
        <v>166782</v>
      </c>
      <c r="E27" s="191">
        <v>44193</v>
      </c>
      <c r="F27" s="192">
        <v>-86.443033314927291</v>
      </c>
      <c r="G27" s="191">
        <v>302927</v>
      </c>
      <c r="H27" s="192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90">
        <v>2400</v>
      </c>
      <c r="D28" s="191">
        <v>169496</v>
      </c>
      <c r="E28" s="191">
        <v>51745</v>
      </c>
      <c r="F28" s="192">
        <v>-87.505040724222269</v>
      </c>
      <c r="G28" s="191">
        <v>358598</v>
      </c>
      <c r="H28" s="192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90">
        <v>2513</v>
      </c>
      <c r="D29" s="191">
        <v>175211</v>
      </c>
      <c r="E29" s="191">
        <v>75543</v>
      </c>
      <c r="F29" s="192">
        <v>-68.214904825218383</v>
      </c>
      <c r="G29" s="191">
        <v>466886</v>
      </c>
      <c r="H29" s="192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90">
        <v>2833</v>
      </c>
      <c r="D30" s="191">
        <v>184189</v>
      </c>
      <c r="E30" s="191">
        <v>88628</v>
      </c>
      <c r="F30" s="192">
        <v>207.02185886998996</v>
      </c>
      <c r="G30" s="191">
        <v>526179</v>
      </c>
      <c r="H30" s="192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90">
        <v>3596</v>
      </c>
      <c r="D31" s="191">
        <v>222364</v>
      </c>
      <c r="E31" s="191">
        <v>616132</v>
      </c>
      <c r="F31" s="192">
        <v>52.18020599204683</v>
      </c>
      <c r="G31" s="191">
        <v>2850171</v>
      </c>
      <c r="H31" s="192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90">
        <v>3743</v>
      </c>
      <c r="D32" s="191">
        <v>234144</v>
      </c>
      <c r="E32" s="191">
        <v>839169</v>
      </c>
      <c r="F32" s="192">
        <v>2.2295938318875042</v>
      </c>
      <c r="G32" s="191">
        <v>4255276</v>
      </c>
      <c r="H32" s="192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90">
        <v>3776</v>
      </c>
      <c r="D33" s="191">
        <v>238061</v>
      </c>
      <c r="E33" s="191">
        <v>1137664</v>
      </c>
      <c r="F33" s="192">
        <v>6.3166836593085884</v>
      </c>
      <c r="G33" s="191">
        <v>6055301</v>
      </c>
      <c r="H33" s="192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90">
        <v>3783</v>
      </c>
      <c r="D34" s="191">
        <v>238863</v>
      </c>
      <c r="E34" s="191">
        <v>1177969</v>
      </c>
      <c r="F34" s="192">
        <v>2.936655589179308</v>
      </c>
      <c r="G34" s="191">
        <v>6400538</v>
      </c>
      <c r="H34" s="192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90">
        <v>3766</v>
      </c>
      <c r="D35" s="191">
        <v>236822</v>
      </c>
      <c r="E35" s="191">
        <v>942037</v>
      </c>
      <c r="F35" s="192">
        <v>3.1300153484716122</v>
      </c>
      <c r="G35" s="191">
        <v>4482942</v>
      </c>
      <c r="H35" s="192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90">
        <v>3671</v>
      </c>
      <c r="D36" s="191">
        <v>234389</v>
      </c>
      <c r="E36" s="191">
        <v>870056</v>
      </c>
      <c r="F36" s="192">
        <v>18.071033475733213</v>
      </c>
      <c r="G36" s="191">
        <v>3856933</v>
      </c>
      <c r="H36" s="192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90">
        <v>3118</v>
      </c>
      <c r="D37" s="191">
        <v>220142</v>
      </c>
      <c r="E37" s="191">
        <v>418550</v>
      </c>
      <c r="F37" s="192">
        <v>449.65330671849557</v>
      </c>
      <c r="G37" s="191">
        <v>1561347</v>
      </c>
      <c r="H37" s="192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90">
        <v>3058</v>
      </c>
      <c r="D38" s="191">
        <v>217291</v>
      </c>
      <c r="E38" s="191">
        <v>332107</v>
      </c>
      <c r="F38" s="192">
        <v>649.71104790283982</v>
      </c>
      <c r="G38" s="191">
        <v>1267939</v>
      </c>
      <c r="H38" s="192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90">
        <v>2994</v>
      </c>
      <c r="D39" s="191">
        <v>214429</v>
      </c>
      <c r="E39" s="191">
        <v>233736</v>
      </c>
      <c r="F39" s="192">
        <v>428.89824180300047</v>
      </c>
      <c r="G39" s="191">
        <v>992481</v>
      </c>
      <c r="H39" s="192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90">
        <v>2941</v>
      </c>
      <c r="D40" s="191">
        <v>212210</v>
      </c>
      <c r="E40" s="191">
        <v>288901</v>
      </c>
      <c r="F40" s="192">
        <v>458.31674557928301</v>
      </c>
      <c r="G40" s="191">
        <v>1076602</v>
      </c>
      <c r="H40" s="192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90">
        <v>3111</v>
      </c>
      <c r="D41" s="191">
        <v>221960</v>
      </c>
      <c r="E41" s="191">
        <v>475154</v>
      </c>
      <c r="F41" s="192">
        <v>528.98481659452239</v>
      </c>
      <c r="G41" s="191">
        <v>1788424</v>
      </c>
      <c r="H41" s="192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90">
        <v>3611</v>
      </c>
      <c r="D42" s="191">
        <v>235651</v>
      </c>
      <c r="E42" s="191">
        <v>742233</v>
      </c>
      <c r="F42" s="192">
        <v>737.47009974274499</v>
      </c>
      <c r="G42" s="191">
        <v>3046727</v>
      </c>
      <c r="H42" s="192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90">
        <v>3694</v>
      </c>
      <c r="D43" s="191">
        <v>240984</v>
      </c>
      <c r="E43" s="191">
        <v>913016</v>
      </c>
      <c r="F43" s="192">
        <v>48.185129160634411</v>
      </c>
      <c r="G43" s="191">
        <v>3686767</v>
      </c>
      <c r="H43" s="192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90">
        <v>3714</v>
      </c>
      <c r="D44" s="191">
        <v>243781</v>
      </c>
      <c r="E44" s="191">
        <v>1077843</v>
      </c>
      <c r="F44" s="192">
        <v>28.441708404385764</v>
      </c>
      <c r="G44" s="191">
        <v>4613406</v>
      </c>
      <c r="H44" s="192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90">
        <v>3715</v>
      </c>
      <c r="D45" s="191">
        <v>245413</v>
      </c>
      <c r="E45" s="191">
        <v>1277761</v>
      </c>
      <c r="F45" s="192">
        <v>12.314444335058507</v>
      </c>
      <c r="G45" s="191">
        <v>6027469</v>
      </c>
      <c r="H45" s="192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90">
        <v>3716</v>
      </c>
      <c r="D46" s="191">
        <v>245717</v>
      </c>
      <c r="E46" s="191">
        <v>1248547</v>
      </c>
      <c r="F46" s="192">
        <v>5.9914989273911283</v>
      </c>
      <c r="G46" s="191">
        <v>6153206</v>
      </c>
      <c r="H46" s="192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90">
        <v>3693</v>
      </c>
      <c r="D47" s="191">
        <v>243363</v>
      </c>
      <c r="E47" s="191">
        <v>931669</v>
      </c>
      <c r="F47" s="192">
        <v>-1.1005937134104073</v>
      </c>
      <c r="G47" s="191">
        <v>3962128</v>
      </c>
      <c r="H47" s="192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90">
        <v>3554</v>
      </c>
      <c r="D48" s="191">
        <v>237801</v>
      </c>
      <c r="E48" s="191">
        <v>792262</v>
      </c>
      <c r="F48" s="192">
        <v>-8.9412635508519003</v>
      </c>
      <c r="G48" s="191">
        <v>3269839</v>
      </c>
      <c r="H48" s="192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90">
        <v>3015</v>
      </c>
      <c r="D49" s="191">
        <v>223883</v>
      </c>
      <c r="E49" s="191">
        <v>434868</v>
      </c>
      <c r="F49" s="192">
        <v>3.8986978855572811</v>
      </c>
      <c r="G49" s="191">
        <v>1505721</v>
      </c>
      <c r="H49" s="192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90">
        <v>2954</v>
      </c>
      <c r="D50" s="191">
        <v>220165</v>
      </c>
      <c r="E50" s="191">
        <v>412847</v>
      </c>
      <c r="F50" s="192">
        <v>24.311441794361453</v>
      </c>
      <c r="G50" s="191">
        <v>1408039</v>
      </c>
      <c r="H50" s="192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90">
        <v>2872</v>
      </c>
      <c r="D51" s="191">
        <v>216839</v>
      </c>
      <c r="E51" s="191">
        <v>324228</v>
      </c>
      <c r="F51" s="192">
        <v>38.715473867953584</v>
      </c>
      <c r="G51" s="191">
        <v>1185567</v>
      </c>
      <c r="H51" s="192">
        <v>19.454881252134804</v>
      </c>
      <c r="I51" s="100">
        <v>17.876867147837931</v>
      </c>
    </row>
    <row r="52" spans="1:9" ht="11.1" customHeight="1" x14ac:dyDescent="0.2">
      <c r="A52" s="95"/>
      <c r="B52" s="94" t="s">
        <v>3</v>
      </c>
      <c r="C52" s="190">
        <v>2837</v>
      </c>
      <c r="D52" s="191">
        <v>215818</v>
      </c>
      <c r="E52" s="191">
        <v>383239</v>
      </c>
      <c r="F52" s="192">
        <v>32.654092578426514</v>
      </c>
      <c r="G52" s="191">
        <v>1307652</v>
      </c>
      <c r="H52" s="192">
        <v>21.461041313317271</v>
      </c>
      <c r="I52" s="100">
        <v>21.394806116349216</v>
      </c>
    </row>
    <row r="53" spans="1:9" ht="11.1" customHeight="1" x14ac:dyDescent="0.2">
      <c r="A53" s="95"/>
      <c r="B53" s="94" t="s">
        <v>4</v>
      </c>
      <c r="C53" s="190">
        <v>3049</v>
      </c>
      <c r="D53" s="191">
        <v>226827</v>
      </c>
      <c r="E53" s="191">
        <v>541088</v>
      </c>
      <c r="F53" s="192">
        <v>13.876343248715154</v>
      </c>
      <c r="G53" s="191">
        <v>1918975</v>
      </c>
      <c r="H53" s="192">
        <v>7.2997790233188544</v>
      </c>
      <c r="I53" s="100">
        <v>26.820853244895947</v>
      </c>
    </row>
    <row r="54" spans="1:9" ht="11.1" customHeight="1" x14ac:dyDescent="0.2">
      <c r="A54" s="95"/>
      <c r="B54" s="94" t="s">
        <v>5</v>
      </c>
      <c r="C54" s="190">
        <v>3522</v>
      </c>
      <c r="D54" s="191">
        <v>237465</v>
      </c>
      <c r="E54" s="191">
        <v>795130</v>
      </c>
      <c r="F54" s="192">
        <v>7.126737830303961</v>
      </c>
      <c r="G54" s="191">
        <v>3094134</v>
      </c>
      <c r="H54" s="192">
        <v>1.5559976328696334</v>
      </c>
      <c r="I54" s="100">
        <v>37.73140966594427</v>
      </c>
    </row>
    <row r="55" spans="1:9" ht="11.1" customHeight="1" x14ac:dyDescent="0.2">
      <c r="A55" s="95"/>
      <c r="B55" s="94" t="s">
        <v>6</v>
      </c>
      <c r="C55" s="190">
        <v>3597</v>
      </c>
      <c r="D55" s="191">
        <v>243007</v>
      </c>
      <c r="E55" s="191">
        <v>1004939</v>
      </c>
      <c r="F55" s="192">
        <v>10.06806014352432</v>
      </c>
      <c r="G55" s="191">
        <v>3857555</v>
      </c>
      <c r="H55" s="192">
        <v>4.6324598218439084</v>
      </c>
      <c r="I55" s="100">
        <v>42.272737969235422</v>
      </c>
    </row>
    <row r="56" spans="1:9" ht="11.1" customHeight="1" x14ac:dyDescent="0.2">
      <c r="A56" s="95"/>
      <c r="B56" s="94" t="s">
        <v>7</v>
      </c>
      <c r="C56" s="190">
        <v>3612</v>
      </c>
      <c r="D56" s="191">
        <v>244150</v>
      </c>
      <c r="E56" s="191">
        <v>1068068</v>
      </c>
      <c r="F56" s="192">
        <v>-0.90690388117749987</v>
      </c>
      <c r="G56" s="191">
        <v>4398603</v>
      </c>
      <c r="H56" s="192">
        <v>-4.6560610533735813</v>
      </c>
      <c r="I56" s="100">
        <v>49.184946138724939</v>
      </c>
    </row>
    <row r="57" spans="1:9" ht="11.1" customHeight="1" x14ac:dyDescent="0.2">
      <c r="A57" s="95"/>
      <c r="B57" s="94" t="s">
        <v>8</v>
      </c>
      <c r="C57" s="190">
        <v>3618</v>
      </c>
      <c r="D57" s="191">
        <v>244940</v>
      </c>
      <c r="E57" s="191">
        <v>1289967</v>
      </c>
      <c r="F57" s="192">
        <v>0.95526471695410953</v>
      </c>
      <c r="G57" s="191">
        <v>5971414</v>
      </c>
      <c r="H57" s="192">
        <v>-0.92999234006844333</v>
      </c>
      <c r="I57" s="100">
        <v>62.060914831918559</v>
      </c>
    </row>
    <row r="58" spans="1:9" ht="11.1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2023-09-18T04:44:33Z</cp:lastPrinted>
  <dcterms:created xsi:type="dcterms:W3CDTF">2004-02-16T09:50:56Z</dcterms:created>
  <dcterms:modified xsi:type="dcterms:W3CDTF">2023-09-18T04:52:13Z</dcterms:modified>
  <cp:category>LIS-Bericht</cp:category>
</cp:coreProperties>
</file>