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eite 1" sheetId="1" r:id="rId1"/>
    <sheet name="Seite 2" sheetId="2" r:id="rId2"/>
    <sheet name="Seite 3" sheetId="3" r:id="rId3"/>
  </sheets>
  <externalReferences>
    <externalReference r:id="rId6"/>
  </externalReferences>
  <definedNames>
    <definedName name="Jahr">#REF!</definedName>
    <definedName name="MoName">#REF!</definedName>
    <definedName name="Monat">#REF!</definedName>
    <definedName name="MonKurz">#REF!</definedName>
    <definedName name="Quartal" localSheetId="2">'[1]GI1m'!#REF!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<sst xmlns="http://schemas.openxmlformats.org/spreadsheetml/2006/main" count="227" uniqueCount="93">
  <si>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</si>
  <si>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</si>
  <si>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</si>
  <si>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</si>
  <si>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</si>
  <si>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</si>
  <si>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</si>
  <si>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</si>
  <si>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</si>
  <si>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</si>
  <si>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</si>
  <si>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</si>
  <si>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</si>
  <si>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</si>
  <si>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</si>
  <si>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</si>
  <si>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</si>
  <si>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</si>
  <si>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</si>
  <si>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</si>
  <si>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</si>
  <si>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</si>
  <si>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</si>
  <si>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</si>
  <si>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</si>
  <si>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</si>
  <si>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</si>
  <si>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</si>
  <si>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</si>
  <si>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</si>
  <si>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</si>
  <si>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</si>
  <si>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</si>
  <si>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</si>
  <si>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</si>
  <si>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</si>
  <si>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</si>
  <si>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</si>
  <si>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</si>
  <si>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</si>
  <si>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</si>
  <si>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</si>
  <si>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</si>
  <si>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</si>
  <si>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</si>
  <si>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</si>
  <si>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</si>
  <si>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</si>
  <si>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</si>
  <si>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</si>
  <si>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</si>
  <si>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</si>
  <si>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</si>
  <si>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</si>
  <si>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</si>
  <si>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</si>
  <si>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</si>
  <si>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</si>
  <si>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</si>
  <si>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</si>
  <si>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</si>
  <si>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</si>
  <si>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</si>
  <si>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</si>
  <si>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</si>
  <si>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</si>
  <si>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</si>
  <si>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</si>
  <si>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</si>
  <si>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</si>
  <si>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</si>
  <si>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</si>
  <si>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</si>
  <si>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</si>
  <si>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</si>
  <si>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</si>
  <si>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</si>
  <si>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</si>
  <si>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</si>
  <si>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</si>
  <si>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</si>
  <si>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</si>
  <si>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</si>
  <si>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</si>
  <si>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</si>
  <si>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</si>
  <si>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August 2006</t>
  </si>
  <si>
    <t>September 2006</t>
  </si>
  <si>
    <t>September 2005</t>
  </si>
  <si>
    <t xml:space="preserve">  Januar - September 2006</t>
  </si>
  <si>
    <t xml:space="preserve">  Januar - September 2005</t>
  </si>
  <si>
    <t>Januar-September 2006</t>
  </si>
  <si>
    <t>Januar-September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</si>
</sst>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3">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0" fillId="0" borderId="0" xfId="0" applyFont="1" applyAlignment="1">
      <alignment/>
    </xf>
    <xf numFmtId="0" fontId="8"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1" fillId="0" borderId="0" xfId="21" applyFont="1">
      <alignment/>
      <protection/>
    </xf>
    <xf numFmtId="0" fontId="10" fillId="0" borderId="0" xfId="21" applyFont="1">
      <alignment/>
      <protection/>
    </xf>
    <xf numFmtId="0" fontId="12" fillId="0" borderId="0" xfId="21"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1"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1" applyNumberFormat="1" applyFont="1" applyBorder="1" applyAlignment="1">
      <alignment horizontal="center"/>
      <protection/>
    </xf>
    <xf numFmtId="3" fontId="15" fillId="0" borderId="0" xfId="21"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173" fontId="15" fillId="0" borderId="0" xfId="21" applyNumberFormat="1" applyFont="1" applyBorder="1" applyAlignment="1">
      <alignment horizontal="right"/>
      <protection/>
    </xf>
    <xf numFmtId="0" fontId="8" fillId="0" borderId="5" xfId="21" applyFont="1" applyBorder="1">
      <alignment/>
      <protection/>
    </xf>
    <xf numFmtId="3" fontId="15" fillId="0" borderId="0" xfId="21" applyNumberFormat="1" applyFont="1" applyBorder="1" applyAlignment="1">
      <alignment horizontal="left" vertical="top"/>
      <protection/>
    </xf>
    <xf numFmtId="3" fontId="16" fillId="0" borderId="0" xfId="21" applyNumberFormat="1" applyFont="1" applyBorder="1" applyAlignment="1">
      <alignment horizontal="left" vertical="top"/>
      <protection/>
    </xf>
    <xf numFmtId="175" fontId="15" fillId="0" borderId="0" xfId="21" applyNumberFormat="1" applyFont="1" applyBorder="1" applyAlignment="1">
      <alignment horizontal="center" vertical="center"/>
      <protection/>
    </xf>
    <xf numFmtId="0" fontId="15"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5" fillId="0" borderId="7" xfId="21" applyFont="1" applyBorder="1" applyAlignment="1">
      <alignment horizontal="left" vertical="top" wrapText="1"/>
      <protection/>
    </xf>
    <xf numFmtId="0" fontId="16" fillId="0" borderId="7" xfId="21" applyFont="1" applyBorder="1" applyAlignment="1">
      <alignment horizontal="left" vertical="top" wrapText="1"/>
      <protection/>
    </xf>
    <xf numFmtId="174" fontId="16" fillId="0" borderId="0" xfId="21" applyNumberFormat="1" applyFont="1" applyBorder="1" applyAlignment="1">
      <alignment horizontal="center" vertical="center"/>
      <protection/>
    </xf>
    <xf numFmtId="175" fontId="16" fillId="0" borderId="0" xfId="21"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1" applyFont="1" applyBorder="1" applyAlignment="1">
      <alignment wrapText="1"/>
      <protection/>
    </xf>
    <xf numFmtId="3" fontId="15" fillId="0" borderId="4" xfId="21" applyNumberFormat="1" applyFont="1" applyBorder="1" applyAlignment="1">
      <alignment horizontal="left"/>
      <protection/>
    </xf>
    <xf numFmtId="0" fontId="0" fillId="0" borderId="0" xfId="0" applyBorder="1" applyAlignment="1">
      <alignment horizontal="center"/>
    </xf>
    <xf numFmtId="0" fontId="15" fillId="0" borderId="4" xfId="21" applyFont="1" applyBorder="1" applyAlignment="1">
      <alignment wrapText="1"/>
      <protection/>
    </xf>
    <xf numFmtId="0" fontId="15" fillId="0" borderId="0" xfId="21" applyFont="1">
      <alignment/>
      <protection/>
    </xf>
    <xf numFmtId="0" fontId="15" fillId="0" borderId="0" xfId="0" applyFont="1" applyBorder="1" applyAlignment="1">
      <alignment horizontal="centerContinuous"/>
    </xf>
    <xf numFmtId="0" fontId="9" fillId="0" borderId="0" xfId="20" applyFont="1" applyAlignment="1">
      <alignment horizontal="left" vertical="top"/>
      <protection/>
    </xf>
    <xf numFmtId="0" fontId="10" fillId="0" borderId="0" xfId="20" applyFont="1" applyAlignment="1">
      <alignment horizontal="centerContinuous" wrapText="1"/>
      <protection/>
    </xf>
    <xf numFmtId="0" fontId="10"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0" fillId="0" borderId="0" xfId="20" applyNumberFormat="1" applyFont="1" applyAlignment="1">
      <alignment horizontal="centerContinuous" vertical="top"/>
      <protection/>
    </xf>
    <xf numFmtId="0" fontId="15" fillId="0" borderId="0" xfId="20" applyFont="1" applyBorder="1" applyAlignment="1">
      <alignment horizontal="left" vertical="top"/>
      <protection/>
    </xf>
    <xf numFmtId="0" fontId="15" fillId="0" borderId="1" xfId="20" applyFont="1" applyBorder="1" applyAlignment="1">
      <alignment wrapText="1"/>
      <protection/>
    </xf>
    <xf numFmtId="0" fontId="15" fillId="0" borderId="1" xfId="20" applyFont="1" applyBorder="1">
      <alignment/>
      <protection/>
    </xf>
    <xf numFmtId="0" fontId="15" fillId="0" borderId="0" xfId="20" applyFont="1">
      <alignment/>
      <protection/>
    </xf>
    <xf numFmtId="0" fontId="15" fillId="0" borderId="8" xfId="20" applyFont="1" applyBorder="1" applyAlignment="1">
      <alignment horizontal="left" vertical="top"/>
      <protection/>
    </xf>
    <xf numFmtId="0" fontId="15" fillId="0" borderId="9" xfId="20" applyFont="1" applyBorder="1" applyAlignment="1">
      <alignment horizontal="center" wrapText="1"/>
      <protection/>
    </xf>
    <xf numFmtId="0" fontId="15" fillId="0" borderId="3" xfId="20" applyFont="1" applyBorder="1" applyAlignment="1">
      <alignment horizontal="centerContinuous"/>
      <protection/>
    </xf>
    <xf numFmtId="0" fontId="15" fillId="0" borderId="2" xfId="20" applyFont="1" applyBorder="1" applyAlignment="1">
      <alignment horizontal="centerContinuous"/>
      <protection/>
    </xf>
    <xf numFmtId="0" fontId="15" fillId="0" borderId="0" xfId="20" applyFont="1" applyBorder="1" applyAlignment="1">
      <alignment horizontal="centerContinuous"/>
      <protection/>
    </xf>
    <xf numFmtId="0" fontId="15" fillId="0" borderId="0" xfId="20" applyFont="1" applyAlignment="1">
      <alignment horizontal="center"/>
      <protection/>
    </xf>
    <xf numFmtId="0" fontId="15" fillId="0" borderId="7" xfId="20" applyFont="1" applyBorder="1" applyAlignment="1">
      <alignment wrapText="1"/>
      <protection/>
    </xf>
    <xf numFmtId="0" fontId="15" fillId="0" borderId="10" xfId="20" applyFont="1" applyBorder="1" applyAlignment="1">
      <alignment horizontal="center" wrapText="1"/>
      <protection/>
    </xf>
    <xf numFmtId="0" fontId="15" fillId="0" borderId="9" xfId="20" applyFont="1" applyBorder="1" applyAlignment="1">
      <alignment horizontal="center"/>
      <protection/>
    </xf>
    <xf numFmtId="0" fontId="15" fillId="0" borderId="11" xfId="20" applyFont="1" applyBorder="1" applyAlignment="1">
      <alignment horizontal="centerContinuous"/>
      <protection/>
    </xf>
    <xf numFmtId="0" fontId="15" fillId="0" borderId="0" xfId="20" applyFont="1" applyBorder="1" applyAlignment="1">
      <alignment/>
      <protection/>
    </xf>
    <xf numFmtId="0" fontId="15" fillId="0" borderId="7" xfId="20" applyFont="1" applyBorder="1" applyAlignment="1">
      <alignment vertical="center" wrapText="1"/>
      <protection/>
    </xf>
    <xf numFmtId="17" fontId="15" fillId="0" borderId="12" xfId="20" applyNumberFormat="1" applyFont="1" applyBorder="1" applyAlignment="1">
      <alignment horizontal="centerContinuous" vertical="top" wrapText="1"/>
      <protection/>
    </xf>
    <xf numFmtId="17" fontId="15" fillId="0" borderId="10" xfId="20" applyNumberFormat="1" applyFont="1" applyBorder="1" applyAlignment="1">
      <alignment horizontal="centerContinuous" vertical="center" wrapText="1"/>
      <protection/>
    </xf>
    <xf numFmtId="0" fontId="15" fillId="0" borderId="10" xfId="20" applyFont="1" applyBorder="1" applyAlignment="1">
      <alignment horizontal="centerContinuous" vertical="center" wrapText="1"/>
      <protection/>
    </xf>
    <xf numFmtId="0" fontId="15" fillId="0" borderId="7" xfId="20" applyFont="1" applyBorder="1" applyAlignment="1">
      <alignment vertical="top" wrapText="1"/>
      <protection/>
    </xf>
    <xf numFmtId="0" fontId="15" fillId="0" borderId="5" xfId="20" applyFont="1" applyBorder="1" applyAlignment="1">
      <alignment horizontal="centerContinuous"/>
      <protection/>
    </xf>
    <xf numFmtId="0" fontId="15" fillId="0" borderId="7" xfId="20" applyFont="1" applyBorder="1" applyAlignment="1">
      <alignment vertical="top"/>
      <protection/>
    </xf>
    <xf numFmtId="0" fontId="15" fillId="0" borderId="4" xfId="20" applyFont="1" applyBorder="1" applyAlignment="1">
      <alignment vertical="top"/>
      <protection/>
    </xf>
    <xf numFmtId="0" fontId="15" fillId="0" borderId="6" xfId="20" applyFont="1" applyBorder="1" applyAlignment="1">
      <alignment horizontal="center" wrapText="1"/>
      <protection/>
    </xf>
    <xf numFmtId="0" fontId="15" fillId="0" borderId="1" xfId="20" applyFont="1" applyBorder="1" applyAlignment="1">
      <alignment horizontal="centerContinuous" vertical="top"/>
      <protection/>
    </xf>
    <xf numFmtId="0" fontId="15" fillId="0" borderId="0" xfId="20" applyFont="1" applyBorder="1" applyAlignment="1">
      <alignment vertical="top"/>
      <protection/>
    </xf>
    <xf numFmtId="0" fontId="15" fillId="0" borderId="7" xfId="20" applyFont="1" applyBorder="1" applyAlignment="1">
      <alignment horizontal="center" wrapText="1"/>
      <protection/>
    </xf>
    <xf numFmtId="0" fontId="15" fillId="0" borderId="0" xfId="20" applyFont="1" applyBorder="1" applyAlignment="1">
      <alignment horizontal="centerContinuous"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5" fillId="0" borderId="0" xfId="20" applyFont="1" applyAlignment="1">
      <alignment horizontal="left" vertical="top"/>
      <protection/>
    </xf>
    <xf numFmtId="0" fontId="15" fillId="0" borderId="0" xfId="20" applyFont="1" applyAlignment="1">
      <alignment horizontal="center" vertical="center"/>
      <protection/>
    </xf>
    <xf numFmtId="177" fontId="15" fillId="0" borderId="0" xfId="20" applyNumberFormat="1" applyFont="1" applyAlignment="1">
      <alignment horizontal="center" vertical="center"/>
      <protection/>
    </xf>
    <xf numFmtId="0" fontId="16" fillId="0" borderId="0" xfId="20" applyFont="1" applyAlignment="1">
      <alignment horizontal="left" vertical="top"/>
      <protection/>
    </xf>
    <xf numFmtId="0" fontId="15" fillId="0" borderId="0" xfId="20" applyFont="1" applyAlignment="1">
      <alignment wrapText="1"/>
      <protection/>
    </xf>
    <xf numFmtId="0" fontId="18" fillId="0" borderId="0" xfId="20" applyFont="1" applyAlignment="1">
      <alignment horizontal="center"/>
      <protection/>
    </xf>
    <xf numFmtId="0" fontId="16" fillId="0" borderId="0" xfId="20" applyFont="1">
      <alignment/>
      <protection/>
    </xf>
    <xf numFmtId="0" fontId="16" fillId="0" borderId="0" xfId="20" applyFont="1" applyBorder="1" applyAlignment="1">
      <alignment vertical="top" wrapText="1"/>
      <protection/>
    </xf>
    <xf numFmtId="0" fontId="15" fillId="0" borderId="0" xfId="20"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169" fontId="15" fillId="0" borderId="0"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0" applyFont="1" applyBorder="1" applyAlignment="1">
      <alignment horizontal="centerContinuous" vertical="center" wrapText="1"/>
      <protection/>
    </xf>
    <xf numFmtId="0" fontId="15" fillId="0" borderId="0" xfId="0" applyFont="1" applyAlignment="1">
      <alignment vertical="top"/>
    </xf>
    <xf numFmtId="0" fontId="15" fillId="0" borderId="7" xfId="0" applyFont="1" applyBorder="1" applyAlignment="1">
      <alignment vertical="top"/>
    </xf>
    <xf numFmtId="0" fontId="15" fillId="0" borderId="0" xfId="0" applyFont="1" applyBorder="1" applyAlignment="1">
      <alignment vertical="top"/>
    </xf>
    <xf numFmtId="17" fontId="15" fillId="0" borderId="11" xfId="20" applyNumberFormat="1" applyFont="1" applyBorder="1" applyAlignment="1">
      <alignment horizontal="centerContinuous" vertical="center" wrapText="1"/>
      <protection/>
    </xf>
    <xf numFmtId="0" fontId="8" fillId="0" borderId="1" xfId="21" applyFont="1" applyBorder="1">
      <alignment/>
      <protection/>
    </xf>
    <xf numFmtId="175" fontId="16" fillId="2" borderId="0" xfId="21" applyNumberFormat="1" applyFont="1" applyFill="1" applyBorder="1" applyAlignment="1">
      <alignment horizontal="center" vertical="center"/>
      <protection/>
    </xf>
    <xf numFmtId="175" fontId="15" fillId="2" borderId="0" xfId="21" applyNumberFormat="1" applyFont="1" applyFill="1" applyBorder="1" applyAlignment="1">
      <alignment horizontal="center" vertical="center"/>
      <protection/>
    </xf>
    <xf numFmtId="175" fontId="7" fillId="0" borderId="0" xfId="21" applyNumberFormat="1" applyFont="1">
      <alignment/>
      <protection/>
    </xf>
    <xf numFmtId="175" fontId="16" fillId="0" borderId="0" xfId="20" applyNumberFormat="1" applyFont="1" applyAlignment="1">
      <alignment horizontal="center" vertical="center"/>
      <protection/>
    </xf>
    <xf numFmtId="175" fontId="15" fillId="0" borderId="0" xfId="20" applyNumberFormat="1" applyFont="1" applyAlignment="1">
      <alignment horizontal="center" vertical="center"/>
      <protection/>
    </xf>
    <xf numFmtId="176" fontId="15" fillId="0" borderId="0" xfId="0" applyNumberFormat="1" applyFont="1" applyBorder="1" applyAlignment="1">
      <alignment horizontal="right"/>
    </xf>
    <xf numFmtId="182" fontId="0" fillId="0" borderId="0" xfId="0" applyNumberFormat="1" applyBorder="1" applyAlignment="1">
      <alignment horizontal="center"/>
    </xf>
    <xf numFmtId="184" fontId="16" fillId="0" borderId="0" xfId="21" applyNumberFormat="1" applyFont="1" applyBorder="1" applyAlignment="1">
      <alignment horizontal="center"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10" fillId="0" borderId="0" xfId="21" applyNumberFormat="1" applyFont="1" applyAlignment="1">
      <alignment horizontal="right" vertical="center"/>
      <protection/>
    </xf>
    <xf numFmtId="186" fontId="15" fillId="2" borderId="0" xfId="21" applyNumberFormat="1" applyFont="1" applyFill="1" applyBorder="1" applyAlignment="1">
      <alignment horizontal="right" vertical="center"/>
      <protection/>
    </xf>
    <xf numFmtId="186" fontId="15"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6" fillId="0" borderId="0" xfId="20" applyNumberFormat="1" applyFont="1" applyAlignment="1">
      <alignment horizontal="center" vertical="center"/>
      <protection/>
    </xf>
    <xf numFmtId="186" fontId="15" fillId="0" borderId="0" xfId="20" applyNumberFormat="1" applyFont="1" applyAlignment="1">
      <alignment horizontal="center" vertical="center"/>
      <protection/>
    </xf>
    <xf numFmtId="0" fontId="21" fillId="0" borderId="0" xfId="0" applyFont="1" applyAlignment="1">
      <alignment vertical="center"/>
    </xf>
    <xf numFmtId="0" fontId="0" fillId="0" borderId="2" xfId="0" applyBorder="1" applyAlignment="1">
      <alignment horizontal="center"/>
    </xf>
    <xf numFmtId="0" fontId="0" fillId="0" borderId="3" xfId="0"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20" fillId="0" borderId="0" xfId="0" applyFont="1" applyAlignment="1">
      <alignment horizontal="center" vertical="center"/>
    </xf>
    <xf numFmtId="172" fontId="20" fillId="0" borderId="0" xfId="0" applyNumberFormat="1" applyFont="1" applyAlignment="1">
      <alignment horizontal="center" vertical="center"/>
    </xf>
    <xf numFmtId="0" fontId="7" fillId="0" borderId="0" xfId="0" applyFont="1" applyAlignment="1">
      <alignment horizontal="center"/>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4" fontId="15" fillId="2" borderId="0" xfId="21" applyNumberFormat="1" applyFont="1" applyFill="1" applyBorder="1" applyAlignment="1">
      <alignment horizontal="center" vertical="center"/>
      <protection/>
    </xf>
    <xf numFmtId="184" fontId="16" fillId="2" borderId="0" xfId="21" applyNumberFormat="1" applyFont="1" applyFill="1" applyBorder="1" applyAlignment="1">
      <alignment horizontal="center" vertical="center"/>
      <protection/>
    </xf>
    <xf numFmtId="49" fontId="15" fillId="0" borderId="15"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173" fontId="15" fillId="0" borderId="15" xfId="21" applyNumberFormat="1" applyFont="1" applyBorder="1" applyAlignment="1">
      <alignment horizontal="center"/>
      <protection/>
    </xf>
    <xf numFmtId="49" fontId="13"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49" fontId="15" fillId="0" borderId="8" xfId="0" applyNumberFormat="1" applyFont="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49" fontId="15" fillId="0" borderId="3" xfId="0" applyNumberFormat="1" applyFont="1" applyBorder="1" applyAlignment="1">
      <alignment horizontal="center" vertical="center" wrapText="1"/>
    </xf>
    <xf numFmtId="0" fontId="18" fillId="0" borderId="0" xfId="20" applyFont="1" applyAlignment="1">
      <alignment horizontal="center" vertical="top"/>
      <protection/>
    </xf>
    <xf numFmtId="0" fontId="8" fillId="0" borderId="0" xfId="20" applyAlignment="1">
      <alignment/>
      <protection/>
    </xf>
    <xf numFmtId="49" fontId="15" fillId="0" borderId="13" xfId="20" applyNumberFormat="1" applyFont="1" applyBorder="1" applyAlignment="1">
      <alignment horizontal="center" vertical="center"/>
      <protection/>
    </xf>
    <xf numFmtId="49" fontId="15"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85725</xdr:rowOff>
    </xdr:from>
    <xdr:to>
      <xdr:col>18</xdr:col>
      <xdr:colOff>142875</xdr:colOff>
      <xdr:row>6</xdr:row>
      <xdr:rowOff>0</xdr:rowOff>
    </xdr:to>
    <xdr:pic>
      <xdr:nvPicPr>
        <xdr:cNvPr id="1" name="Picture 46"/>
        <xdr:cNvPicPr preferRelativeResize="1">
          <a:picLocks noChangeAspect="1"/>
        </xdr:cNvPicPr>
      </xdr:nvPicPr>
      <xdr:blipFill>
        <a:blip r:embed="rId1"/>
        <a:stretch>
          <a:fillRect/>
        </a:stretch>
      </xdr:blipFill>
      <xdr:spPr>
        <a:xfrm>
          <a:off x="5772150"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37</xdr:row>
      <xdr:rowOff>57150</xdr:rowOff>
    </xdr:from>
    <xdr:to>
      <xdr:col>11</xdr:col>
      <xdr:colOff>552450</xdr:colOff>
      <xdr:row>61</xdr:row>
      <xdr:rowOff>19050</xdr:rowOff>
    </xdr:to>
    <xdr:sp>
      <xdr:nvSpPr>
        <xdr:cNvPr id="1" name="TextBox 1"/>
        <xdr:cNvSpPr txBox="1">
          <a:spLocks noChangeArrowheads="1"/>
        </xdr:cNvSpPr>
      </xdr:nvSpPr>
      <xdr:spPr>
        <a:xfrm>
          <a:off x="142875" y="7219950"/>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7:T56"/>
  <sheetViews>
    <sheetView showGridLines="0" tabSelected="1" workbookViewId="0" topLeftCell="A1">
      <selection activeCell="B17" sqref="B17:R17"/>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2" ht="12"/>
    <row r="3" ht="12"/>
    <row r="4" ht="12"/>
    <row r="5" ht="12"/>
    <row r="6" ht="12"/>
    <row r="7" ht="12"/>
    <row r="8" ht="12"/>
    <row r="9" ht="12"/>
    <row r="10" ht="12"/>
    <row r="11" ht="12"/>
    <row r="12" ht="12"/>
    <row r="13" ht="12"/>
    <row r="14" ht="12"/>
    <row r="15" ht="12"/>
    <row r="17" spans="2:18" ht="16.5">
      <c r="B17" s="139" t="s">
        <v>79</v>
      </c>
      <c r="C17" s="139"/>
      <c r="D17" s="139"/>
      <c r="E17" s="139"/>
      <c r="F17" s="139"/>
      <c r="G17" s="139"/>
      <c r="H17" s="139"/>
      <c r="I17" s="139"/>
      <c r="J17" s="139"/>
      <c r="K17" s="139"/>
      <c r="L17" s="139"/>
      <c r="M17" s="139"/>
      <c r="N17" s="139"/>
      <c r="O17" s="139"/>
      <c r="P17" s="139"/>
      <c r="Q17" s="139"/>
      <c r="R17" s="139"/>
    </row>
    <row r="18" spans="2:18" ht="9.75" customHeight="1">
      <c r="B18" s="132"/>
      <c r="C18" s="132"/>
      <c r="D18" s="132"/>
      <c r="E18" s="132"/>
      <c r="F18" s="132"/>
      <c r="G18" s="132"/>
      <c r="H18" s="132"/>
      <c r="I18" s="132"/>
      <c r="J18" s="132"/>
      <c r="K18" s="132"/>
      <c r="L18" s="132"/>
      <c r="M18" s="132"/>
      <c r="N18" s="132"/>
      <c r="O18" s="132"/>
      <c r="P18" s="132"/>
      <c r="Q18" s="132"/>
      <c r="R18" s="132"/>
    </row>
    <row r="19" spans="2:18" ht="16.5">
      <c r="B19" s="140">
        <v>38961</v>
      </c>
      <c r="C19" s="140"/>
      <c r="D19" s="140"/>
      <c r="E19" s="140"/>
      <c r="F19" s="140"/>
      <c r="G19" s="140"/>
      <c r="H19" s="140"/>
      <c r="I19" s="140"/>
      <c r="J19" s="140"/>
      <c r="K19" s="140"/>
      <c r="L19" s="140"/>
      <c r="M19" s="140"/>
      <c r="N19" s="140"/>
      <c r="O19" s="140"/>
      <c r="P19" s="140"/>
      <c r="Q19" s="140"/>
      <c r="R19" s="140"/>
    </row>
    <row r="20" spans="2:18" s="2" customFormat="1" ht="12">
      <c r="B20" s="141"/>
      <c r="C20" s="141"/>
      <c r="D20" s="141"/>
      <c r="E20" s="141"/>
      <c r="F20" s="141"/>
      <c r="G20" s="141"/>
      <c r="H20" s="141"/>
      <c r="I20" s="141"/>
      <c r="J20" s="141"/>
      <c r="K20" s="141"/>
      <c r="L20" s="141"/>
      <c r="M20" s="141"/>
      <c r="N20" s="141"/>
      <c r="O20" s="141"/>
      <c r="P20" s="141"/>
      <c r="Q20" s="141"/>
      <c r="R20" s="141"/>
    </row>
    <row r="21" spans="1:17" ht="12">
      <c r="A21" s="3"/>
      <c r="B21" s="3"/>
      <c r="C21" s="3"/>
      <c r="D21" s="4"/>
      <c r="E21" s="3"/>
      <c r="F21" s="4"/>
      <c r="G21" s="3"/>
      <c r="H21" s="4"/>
      <c r="I21" s="3"/>
      <c r="J21" s="3"/>
      <c r="K21" s="4"/>
      <c r="L21" s="3"/>
      <c r="M21" s="4"/>
      <c r="N21" s="3"/>
      <c r="O21" s="4"/>
      <c r="P21" s="3"/>
      <c r="Q21" s="5"/>
    </row>
    <row r="22" ht="12">
      <c r="B22" s="7" t="s">
        <v>68</v>
      </c>
    </row>
    <row r="23" spans="2:18" ht="12">
      <c r="B23" s="6"/>
      <c r="C23" s="6"/>
      <c r="D23" s="6"/>
      <c r="E23" s="6"/>
      <c r="F23" s="6"/>
      <c r="G23" s="6"/>
      <c r="H23" s="6"/>
      <c r="I23" s="6"/>
      <c r="J23" s="6"/>
      <c r="K23" s="6"/>
      <c r="L23" s="6"/>
      <c r="M23" s="6"/>
      <c r="N23" s="6"/>
      <c r="O23" s="6"/>
      <c r="P23" s="6"/>
      <c r="Q23" s="6"/>
      <c r="R23" s="6"/>
    </row>
    <row r="24" spans="2:18" ht="12">
      <c r="B24" s="91"/>
      <c r="C24" s="92"/>
      <c r="D24" s="93" t="s">
        <v>0</v>
      </c>
      <c r="E24" s="94"/>
      <c r="F24" s="95" t="s">
        <v>1</v>
      </c>
      <c r="G24" s="95"/>
      <c r="H24" s="95"/>
      <c r="I24" s="95"/>
      <c r="J24" s="96"/>
      <c r="K24" s="93" t="s">
        <v>0</v>
      </c>
      <c r="L24" s="94"/>
      <c r="M24" s="95" t="s">
        <v>1</v>
      </c>
      <c r="N24" s="95"/>
      <c r="O24" s="95"/>
      <c r="P24" s="95"/>
      <c r="Q24" s="95"/>
      <c r="R24" s="95"/>
    </row>
    <row r="25" spans="2:18" ht="12">
      <c r="B25" s="93" t="s">
        <v>2</v>
      </c>
      <c r="C25" s="94"/>
      <c r="D25" s="93" t="s">
        <v>3</v>
      </c>
      <c r="E25" s="94"/>
      <c r="F25" s="93" t="s">
        <v>4</v>
      </c>
      <c r="G25" s="94"/>
      <c r="H25" s="93" t="s">
        <v>5</v>
      </c>
      <c r="I25" s="94"/>
      <c r="J25" s="108" t="s">
        <v>6</v>
      </c>
      <c r="K25" s="93" t="s">
        <v>3</v>
      </c>
      <c r="L25" s="94"/>
      <c r="M25" s="93" t="s">
        <v>4</v>
      </c>
      <c r="N25" s="94"/>
      <c r="O25" s="93" t="s">
        <v>5</v>
      </c>
      <c r="P25" s="94"/>
      <c r="Q25" s="93" t="s">
        <v>6</v>
      </c>
      <c r="R25" s="45"/>
    </row>
    <row r="26" spans="2:18" ht="12" customHeight="1">
      <c r="B26" s="97"/>
      <c r="C26" s="92"/>
      <c r="D26" s="93" t="s">
        <v>7</v>
      </c>
      <c r="E26" s="98"/>
      <c r="F26" s="93" t="s">
        <v>8</v>
      </c>
      <c r="G26" s="98"/>
      <c r="H26" s="93" t="s">
        <v>9</v>
      </c>
      <c r="I26" s="98"/>
      <c r="J26" s="109" t="s">
        <v>9</v>
      </c>
      <c r="K26" s="93" t="s">
        <v>7</v>
      </c>
      <c r="L26" s="99"/>
      <c r="M26" s="93" t="s">
        <v>8</v>
      </c>
      <c r="N26" s="99"/>
      <c r="O26" s="93" t="s">
        <v>9</v>
      </c>
      <c r="P26" s="99"/>
      <c r="Q26" s="93" t="s">
        <v>9</v>
      </c>
      <c r="R26" s="100"/>
    </row>
    <row r="27" spans="2:18" ht="12">
      <c r="B27" s="93" t="s">
        <v>10</v>
      </c>
      <c r="C27" s="94"/>
      <c r="D27" s="45" t="s">
        <v>11</v>
      </c>
      <c r="E27" s="94"/>
      <c r="F27" s="105"/>
      <c r="G27" s="92"/>
      <c r="H27" s="45" t="s">
        <v>12</v>
      </c>
      <c r="I27" s="94"/>
      <c r="J27" s="109" t="s">
        <v>12</v>
      </c>
      <c r="K27" s="45" t="s">
        <v>11</v>
      </c>
      <c r="L27" s="94"/>
      <c r="M27" s="105"/>
      <c r="N27" s="92"/>
      <c r="O27" s="45" t="s">
        <v>12</v>
      </c>
      <c r="P27" s="94"/>
      <c r="Q27" s="45" t="s">
        <v>12</v>
      </c>
      <c r="R27" s="45"/>
    </row>
    <row r="28" spans="2:18" ht="12">
      <c r="B28" s="91"/>
      <c r="C28" s="92"/>
      <c r="D28" s="142" t="s">
        <v>78</v>
      </c>
      <c r="E28" s="143"/>
      <c r="F28" s="143"/>
      <c r="G28" s="143"/>
      <c r="H28" s="143"/>
      <c r="I28" s="143"/>
      <c r="J28" s="144"/>
      <c r="K28" s="21" t="s">
        <v>13</v>
      </c>
      <c r="L28" s="21"/>
      <c r="M28" s="21"/>
      <c r="N28" s="21"/>
      <c r="O28" s="21"/>
      <c r="P28" s="21"/>
      <c r="Q28" s="21"/>
      <c r="R28" s="21"/>
    </row>
    <row r="29" spans="2:18" ht="12">
      <c r="B29" s="101"/>
      <c r="C29" s="102"/>
      <c r="D29" s="145"/>
      <c r="E29" s="146"/>
      <c r="F29" s="146"/>
      <c r="G29" s="146"/>
      <c r="H29" s="146"/>
      <c r="I29" s="146"/>
      <c r="J29" s="147"/>
      <c r="K29" s="95" t="s">
        <v>80</v>
      </c>
      <c r="L29" s="95"/>
      <c r="M29" s="95"/>
      <c r="N29" s="95"/>
      <c r="O29" s="95"/>
      <c r="P29" s="95"/>
      <c r="Q29" s="95"/>
      <c r="R29" s="95"/>
    </row>
    <row r="30" spans="2:18" ht="19.5" customHeight="1">
      <c r="B30" s="103">
        <v>2003</v>
      </c>
      <c r="C30" s="92" t="s">
        <v>14</v>
      </c>
      <c r="D30" s="91"/>
      <c r="E30" s="104">
        <v>100</v>
      </c>
      <c r="F30" s="105"/>
      <c r="G30" s="104">
        <v>100</v>
      </c>
      <c r="H30" s="105"/>
      <c r="I30" s="104">
        <v>100</v>
      </c>
      <c r="J30" s="104">
        <v>100</v>
      </c>
      <c r="K30" s="105"/>
      <c r="L30" s="106">
        <v>0</v>
      </c>
      <c r="M30" s="107"/>
      <c r="N30" s="106">
        <v>0</v>
      </c>
      <c r="O30" s="106"/>
      <c r="P30" s="106">
        <v>0</v>
      </c>
      <c r="Q30" s="106"/>
      <c r="R30" s="106">
        <v>0</v>
      </c>
    </row>
    <row r="31" spans="2:18" ht="11.25" customHeight="1">
      <c r="B31" s="103">
        <v>2004</v>
      </c>
      <c r="C31" s="92" t="s">
        <v>14</v>
      </c>
      <c r="D31" s="91"/>
      <c r="E31" s="104">
        <v>98.5</v>
      </c>
      <c r="F31" s="105"/>
      <c r="G31" s="104">
        <v>99.1</v>
      </c>
      <c r="H31" s="105"/>
      <c r="I31" s="104">
        <v>96.6</v>
      </c>
      <c r="J31" s="104">
        <v>102</v>
      </c>
      <c r="K31" s="105"/>
      <c r="L31" s="121">
        <v>-1.5</v>
      </c>
      <c r="M31" s="121"/>
      <c r="N31" s="121">
        <v>-0.9000000000000057</v>
      </c>
      <c r="O31" s="121"/>
      <c r="P31" s="121">
        <v>-3.4000000000000057</v>
      </c>
      <c r="Q31" s="121"/>
      <c r="R31" s="121">
        <v>2</v>
      </c>
    </row>
    <row r="32" spans="2:18" ht="11.25" customHeight="1">
      <c r="B32" s="111">
        <v>2005</v>
      </c>
      <c r="C32" s="112" t="s">
        <v>14</v>
      </c>
      <c r="D32" s="111"/>
      <c r="E32" s="104">
        <v>102.2</v>
      </c>
      <c r="F32" s="105"/>
      <c r="G32" s="104">
        <v>105.9</v>
      </c>
      <c r="H32" s="105"/>
      <c r="I32" s="104">
        <v>98.3</v>
      </c>
      <c r="J32" s="104">
        <v>114.9</v>
      </c>
      <c r="K32" s="113"/>
      <c r="L32" s="121">
        <v>3.7563451776649686</v>
      </c>
      <c r="M32" s="121"/>
      <c r="N32" s="121">
        <v>6.861755802219989</v>
      </c>
      <c r="O32" s="121"/>
      <c r="P32" s="121">
        <v>1.7598343685300222</v>
      </c>
      <c r="Q32" s="121"/>
      <c r="R32" s="121">
        <v>12.647058823529406</v>
      </c>
    </row>
    <row r="33" spans="2:18" ht="19.5" customHeight="1">
      <c r="B33" s="91">
        <v>2005</v>
      </c>
      <c r="C33" s="92" t="s">
        <v>15</v>
      </c>
      <c r="D33" s="91"/>
      <c r="E33" s="104">
        <v>89.2</v>
      </c>
      <c r="F33" s="105"/>
      <c r="G33" s="104">
        <v>101.4</v>
      </c>
      <c r="H33" s="105"/>
      <c r="I33" s="104">
        <v>95.6</v>
      </c>
      <c r="J33" s="104">
        <v>108.2</v>
      </c>
      <c r="K33" s="105"/>
      <c r="L33" s="121">
        <v>2.7649769585253523</v>
      </c>
      <c r="M33" s="121"/>
      <c r="N33" s="121">
        <v>5.1867219917012335</v>
      </c>
      <c r="O33" s="121"/>
      <c r="P33" s="121">
        <v>-1.0351966873706004</v>
      </c>
      <c r="Q33" s="121"/>
      <c r="R33" s="121">
        <v>12.474012474012468</v>
      </c>
    </row>
    <row r="34" spans="2:18" ht="11.25" customHeight="1">
      <c r="B34" s="91"/>
      <c r="C34" s="92" t="s">
        <v>16</v>
      </c>
      <c r="D34" s="91"/>
      <c r="E34" s="104">
        <v>89</v>
      </c>
      <c r="F34" s="105"/>
      <c r="G34" s="104">
        <v>103.2</v>
      </c>
      <c r="H34" s="105"/>
      <c r="I34" s="104">
        <v>96.4</v>
      </c>
      <c r="J34" s="104">
        <v>111.2</v>
      </c>
      <c r="K34" s="105"/>
      <c r="L34" s="121">
        <v>-1.9823788546255514</v>
      </c>
      <c r="M34" s="121"/>
      <c r="N34" s="121">
        <v>7.165109034267914</v>
      </c>
      <c r="O34" s="121"/>
      <c r="P34" s="121">
        <v>-1.2295081967213122</v>
      </c>
      <c r="Q34" s="121"/>
      <c r="R34" s="121">
        <v>17.299578059071735</v>
      </c>
    </row>
    <row r="35" spans="2:18" ht="11.25" customHeight="1">
      <c r="B35" s="91"/>
      <c r="C35" s="92" t="s">
        <v>17</v>
      </c>
      <c r="D35" s="91"/>
      <c r="E35" s="104">
        <v>98.2</v>
      </c>
      <c r="F35" s="105"/>
      <c r="G35" s="104">
        <v>103.5</v>
      </c>
      <c r="H35" s="105"/>
      <c r="I35" s="104">
        <v>97.1</v>
      </c>
      <c r="J35" s="104">
        <v>111.2</v>
      </c>
      <c r="K35" s="105"/>
      <c r="L35" s="121">
        <v>-2.191235059760956</v>
      </c>
      <c r="M35" s="121"/>
      <c r="N35" s="121">
        <v>6.372045220966086</v>
      </c>
      <c r="O35" s="121"/>
      <c r="P35" s="121">
        <v>0</v>
      </c>
      <c r="Q35" s="121"/>
      <c r="R35" s="121">
        <v>13.934426229508205</v>
      </c>
    </row>
    <row r="36" spans="2:18" ht="18" customHeight="1">
      <c r="B36" s="91"/>
      <c r="C36" s="92" t="s">
        <v>18</v>
      </c>
      <c r="D36" s="91"/>
      <c r="E36" s="104">
        <v>103.1</v>
      </c>
      <c r="F36" s="105"/>
      <c r="G36" s="104">
        <v>105.5</v>
      </c>
      <c r="H36" s="105"/>
      <c r="I36" s="104">
        <v>99</v>
      </c>
      <c r="J36" s="104">
        <v>113.3</v>
      </c>
      <c r="K36" s="105"/>
      <c r="L36" s="121">
        <v>6.179196704428435</v>
      </c>
      <c r="M36" s="121"/>
      <c r="N36" s="121">
        <v>7.543323139653424</v>
      </c>
      <c r="O36" s="121"/>
      <c r="P36" s="121">
        <v>1.7471736896197427</v>
      </c>
      <c r="Q36" s="121"/>
      <c r="R36" s="121">
        <v>14.444444444444443</v>
      </c>
    </row>
    <row r="37" spans="2:18" ht="11.25" customHeight="1">
      <c r="B37" s="91"/>
      <c r="C37" s="92" t="s">
        <v>19</v>
      </c>
      <c r="D37" s="91"/>
      <c r="E37" s="104">
        <v>103.9</v>
      </c>
      <c r="F37" s="105"/>
      <c r="G37" s="104">
        <v>106.2</v>
      </c>
      <c r="H37" s="105"/>
      <c r="I37" s="104">
        <v>98.7</v>
      </c>
      <c r="J37" s="104">
        <v>115.1</v>
      </c>
      <c r="K37" s="105"/>
      <c r="L37" s="121">
        <v>2.0628683693516763</v>
      </c>
      <c r="M37" s="121"/>
      <c r="N37" s="121">
        <v>7.707910750507111</v>
      </c>
      <c r="O37" s="121"/>
      <c r="P37" s="121">
        <v>2.919708029197068</v>
      </c>
      <c r="Q37" s="121"/>
      <c r="R37" s="121">
        <v>12.843137254901961</v>
      </c>
    </row>
    <row r="38" spans="2:18" ht="11.25" customHeight="1">
      <c r="B38" s="91"/>
      <c r="C38" s="92" t="s">
        <v>20</v>
      </c>
      <c r="D38" s="91"/>
      <c r="E38" s="104">
        <v>104.3</v>
      </c>
      <c r="F38" s="105"/>
      <c r="G38" s="104">
        <v>107</v>
      </c>
      <c r="H38" s="105"/>
      <c r="I38" s="104">
        <v>99.6</v>
      </c>
      <c r="J38" s="104">
        <v>115.9</v>
      </c>
      <c r="K38" s="105"/>
      <c r="L38" s="121">
        <v>2.355250245338567</v>
      </c>
      <c r="M38" s="121"/>
      <c r="N38" s="121">
        <v>7.1071071071070975</v>
      </c>
      <c r="O38" s="121"/>
      <c r="P38" s="121">
        <v>2.258726899383973</v>
      </c>
      <c r="Q38" s="121"/>
      <c r="R38" s="121">
        <v>12.743190661478607</v>
      </c>
    </row>
    <row r="39" spans="2:20" ht="18" customHeight="1">
      <c r="B39" s="91"/>
      <c r="C39" s="92" t="s">
        <v>21</v>
      </c>
      <c r="D39" s="91"/>
      <c r="E39" s="104">
        <v>95.9</v>
      </c>
      <c r="F39" s="105"/>
      <c r="G39" s="104">
        <v>107.2</v>
      </c>
      <c r="H39" s="105"/>
      <c r="I39" s="104">
        <v>99.2</v>
      </c>
      <c r="J39" s="104">
        <v>116.9</v>
      </c>
      <c r="K39" s="105"/>
      <c r="L39" s="121">
        <v>-0.3118503118503213</v>
      </c>
      <c r="M39" s="121"/>
      <c r="N39" s="121">
        <v>7.522567703109331</v>
      </c>
      <c r="O39" s="121"/>
      <c r="P39" s="121">
        <v>2.268041237113408</v>
      </c>
      <c r="Q39" s="121"/>
      <c r="R39" s="121">
        <v>13.605442176870739</v>
      </c>
      <c r="S39" s="15"/>
      <c r="T39" s="15"/>
    </row>
    <row r="40" spans="2:18" ht="11.25" customHeight="1">
      <c r="B40" s="91"/>
      <c r="C40" s="92" t="s">
        <v>22</v>
      </c>
      <c r="D40" s="91"/>
      <c r="E40" s="104">
        <v>105.3</v>
      </c>
      <c r="F40" s="105"/>
      <c r="G40" s="104">
        <v>107.3</v>
      </c>
      <c r="H40" s="105"/>
      <c r="I40" s="104">
        <v>99.8</v>
      </c>
      <c r="J40" s="104">
        <v>116.4</v>
      </c>
      <c r="K40" s="105"/>
      <c r="L40" s="121">
        <v>7.558733401430018</v>
      </c>
      <c r="M40" s="121"/>
      <c r="N40" s="121">
        <v>6.448412698412696</v>
      </c>
      <c r="O40" s="121"/>
      <c r="P40" s="121">
        <v>1.114488348530898</v>
      </c>
      <c r="Q40" s="121"/>
      <c r="R40" s="121">
        <v>12.681510164569218</v>
      </c>
    </row>
    <row r="41" spans="2:18" ht="11.25" customHeight="1">
      <c r="B41" s="91"/>
      <c r="C41" s="92" t="s">
        <v>23</v>
      </c>
      <c r="D41" s="91"/>
      <c r="E41" s="104">
        <v>111.2</v>
      </c>
      <c r="F41" s="105"/>
      <c r="G41" s="104">
        <v>107.8</v>
      </c>
      <c r="H41" s="105"/>
      <c r="I41" s="104">
        <v>99.1</v>
      </c>
      <c r="J41" s="104">
        <v>118.1</v>
      </c>
      <c r="K41" s="105"/>
      <c r="L41" s="121">
        <v>7.025986525505289</v>
      </c>
      <c r="M41" s="121"/>
      <c r="N41" s="121">
        <v>7.477567298105683</v>
      </c>
      <c r="O41" s="121"/>
      <c r="P41" s="121">
        <v>2.587991718426508</v>
      </c>
      <c r="Q41" s="121"/>
      <c r="R41" s="121">
        <v>12.69083969465649</v>
      </c>
    </row>
    <row r="42" spans="2:18" ht="18" customHeight="1">
      <c r="B42" s="91"/>
      <c r="C42" s="92" t="s">
        <v>24</v>
      </c>
      <c r="D42" s="91"/>
      <c r="E42" s="104">
        <v>107.8</v>
      </c>
      <c r="F42" s="105"/>
      <c r="G42" s="104">
        <v>106.7</v>
      </c>
      <c r="H42" s="105"/>
      <c r="I42" s="104">
        <v>99</v>
      </c>
      <c r="J42" s="104">
        <v>115.9</v>
      </c>
      <c r="K42" s="105"/>
      <c r="L42" s="121">
        <v>6.31163708086784</v>
      </c>
      <c r="M42" s="121"/>
      <c r="N42" s="121">
        <v>6.3808574277168475</v>
      </c>
      <c r="O42" s="121"/>
      <c r="P42" s="121">
        <v>4.540654699049625</v>
      </c>
      <c r="Q42" s="121"/>
      <c r="R42" s="121">
        <v>8.419083255378851</v>
      </c>
    </row>
    <row r="43" spans="2:18" ht="11.25" customHeight="1">
      <c r="B43" s="91"/>
      <c r="C43" s="92" t="s">
        <v>25</v>
      </c>
      <c r="D43" s="91"/>
      <c r="E43" s="104">
        <v>108.1</v>
      </c>
      <c r="F43" s="105"/>
      <c r="G43" s="104">
        <v>106.7</v>
      </c>
      <c r="H43" s="105"/>
      <c r="I43" s="104">
        <v>98.1</v>
      </c>
      <c r="J43" s="104">
        <v>117</v>
      </c>
      <c r="K43" s="105"/>
      <c r="L43" s="121">
        <v>7.884231536926151</v>
      </c>
      <c r="M43" s="121"/>
      <c r="N43" s="121">
        <v>6.487025948103792</v>
      </c>
      <c r="O43" s="121"/>
      <c r="P43" s="121">
        <v>3.3719704952581537</v>
      </c>
      <c r="Q43" s="121"/>
      <c r="R43" s="121">
        <v>9.756097560975618</v>
      </c>
    </row>
    <row r="44" spans="2:18" ht="11.25" customHeight="1">
      <c r="B44" s="91"/>
      <c r="C44" s="92" t="s">
        <v>26</v>
      </c>
      <c r="D44" s="91"/>
      <c r="E44" s="104">
        <v>110.7</v>
      </c>
      <c r="F44" s="105"/>
      <c r="G44" s="104">
        <v>108</v>
      </c>
      <c r="H44" s="105"/>
      <c r="I44" s="104">
        <v>97.8</v>
      </c>
      <c r="J44" s="104">
        <v>120.2</v>
      </c>
      <c r="K44" s="105"/>
      <c r="L44" s="121">
        <v>6.340057636887607</v>
      </c>
      <c r="M44" s="121"/>
      <c r="N44" s="121">
        <v>7.142857142857139</v>
      </c>
      <c r="O44" s="121"/>
      <c r="P44" s="121">
        <v>2.40837696335079</v>
      </c>
      <c r="Q44" s="121"/>
      <c r="R44" s="121">
        <v>12.231559290382819</v>
      </c>
    </row>
    <row r="45" spans="2:18" ht="19.5" customHeight="1">
      <c r="B45" s="91">
        <v>2006</v>
      </c>
      <c r="C45" s="92" t="s">
        <v>15</v>
      </c>
      <c r="D45" s="91"/>
      <c r="E45" s="104">
        <v>92</v>
      </c>
      <c r="F45" s="105"/>
      <c r="G45" s="104">
        <v>105.1</v>
      </c>
      <c r="H45" s="105"/>
      <c r="I45" s="104">
        <v>95.2</v>
      </c>
      <c r="J45" s="104">
        <v>116.9</v>
      </c>
      <c r="K45" s="105"/>
      <c r="L45" s="121">
        <v>3.1390134529147957</v>
      </c>
      <c r="M45" s="121"/>
      <c r="N45" s="121">
        <v>3.6489151873767156</v>
      </c>
      <c r="O45" s="121"/>
      <c r="P45" s="121">
        <v>-0.4184100418409997</v>
      </c>
      <c r="Q45" s="121"/>
      <c r="R45" s="121">
        <v>8.04066543438077</v>
      </c>
    </row>
    <row r="46" spans="3:18" ht="11.25" customHeight="1">
      <c r="C46" s="92" t="s">
        <v>16</v>
      </c>
      <c r="D46" s="91"/>
      <c r="E46" s="104">
        <v>93.2</v>
      </c>
      <c r="F46" s="105"/>
      <c r="G46" s="104">
        <v>105.3</v>
      </c>
      <c r="H46" s="105"/>
      <c r="I46" s="104">
        <v>95.7</v>
      </c>
      <c r="J46" s="104">
        <v>116.9</v>
      </c>
      <c r="K46" s="105"/>
      <c r="L46" s="121">
        <v>4.719101123595507</v>
      </c>
      <c r="M46" s="121"/>
      <c r="N46" s="121">
        <v>2.0348837209302246</v>
      </c>
      <c r="O46" s="121"/>
      <c r="P46" s="121">
        <v>-0.7261410788381824</v>
      </c>
      <c r="Q46" s="121"/>
      <c r="R46" s="121">
        <v>5.125899280575538</v>
      </c>
    </row>
    <row r="47" spans="3:18" ht="11.25" customHeight="1">
      <c r="C47" s="92" t="s">
        <v>17</v>
      </c>
      <c r="D47" s="91"/>
      <c r="E47" s="104">
        <v>106.7</v>
      </c>
      <c r="F47" s="105"/>
      <c r="G47" s="104">
        <v>107</v>
      </c>
      <c r="H47" s="105"/>
      <c r="I47" s="104">
        <v>96.9</v>
      </c>
      <c r="J47" s="104">
        <v>119.1</v>
      </c>
      <c r="K47" s="105"/>
      <c r="L47" s="121">
        <v>8.655804480651724</v>
      </c>
      <c r="M47" s="121"/>
      <c r="N47" s="121">
        <v>3.381642512077292</v>
      </c>
      <c r="O47" s="121"/>
      <c r="P47" s="121">
        <v>-0.20597322348093883</v>
      </c>
      <c r="Q47" s="121"/>
      <c r="R47" s="121">
        <v>7.10431654676259</v>
      </c>
    </row>
    <row r="48" spans="3:18" ht="18" customHeight="1">
      <c r="C48" s="92" t="s">
        <v>18</v>
      </c>
      <c r="D48" s="91"/>
      <c r="E48" s="104">
        <v>108.8</v>
      </c>
      <c r="F48" s="105"/>
      <c r="G48" s="104">
        <v>106.4</v>
      </c>
      <c r="H48" s="105"/>
      <c r="I48" s="104">
        <v>97.3</v>
      </c>
      <c r="J48" s="104">
        <v>117.3</v>
      </c>
      <c r="K48" s="105"/>
      <c r="L48" s="121">
        <v>5.528612997090207</v>
      </c>
      <c r="M48" s="121"/>
      <c r="N48" s="121">
        <v>0.8530805687203724</v>
      </c>
      <c r="O48" s="121"/>
      <c r="P48" s="121">
        <v>-1.7171717171717233</v>
      </c>
      <c r="Q48" s="121"/>
      <c r="R48" s="121">
        <v>3.530450132391877</v>
      </c>
    </row>
    <row r="49" spans="3:18" ht="11.25" customHeight="1">
      <c r="C49" s="92" t="s">
        <v>19</v>
      </c>
      <c r="D49" s="91"/>
      <c r="E49" s="104">
        <v>114.5</v>
      </c>
      <c r="F49" s="105"/>
      <c r="G49" s="104">
        <v>107.5</v>
      </c>
      <c r="H49" s="105"/>
      <c r="I49" s="104">
        <v>97.8</v>
      </c>
      <c r="J49" s="104">
        <v>119.1</v>
      </c>
      <c r="K49" s="105"/>
      <c r="L49" s="121">
        <v>10.202117420596721</v>
      </c>
      <c r="M49" s="121"/>
      <c r="N49" s="121">
        <v>1.2241054613935916</v>
      </c>
      <c r="O49" s="121"/>
      <c r="P49" s="121">
        <v>-0.9118541033434724</v>
      </c>
      <c r="Q49" s="121"/>
      <c r="R49" s="121">
        <v>3.475238922675942</v>
      </c>
    </row>
    <row r="50" spans="3:18" ht="11.25" customHeight="1">
      <c r="C50" s="92" t="s">
        <v>20</v>
      </c>
      <c r="D50" s="91"/>
      <c r="E50" s="104">
        <v>109.1</v>
      </c>
      <c r="F50" s="105"/>
      <c r="G50" s="104">
        <v>108.2</v>
      </c>
      <c r="H50" s="105"/>
      <c r="I50" s="104">
        <v>98.9</v>
      </c>
      <c r="J50" s="104">
        <v>119.3</v>
      </c>
      <c r="K50" s="105"/>
      <c r="L50" s="121">
        <v>4.602109300095876</v>
      </c>
      <c r="M50" s="121"/>
      <c r="N50" s="121">
        <v>1.1214953271028065</v>
      </c>
      <c r="O50" s="121"/>
      <c r="P50" s="121">
        <v>-0.7028112449799124</v>
      </c>
      <c r="Q50" s="121"/>
      <c r="R50" s="121">
        <v>2.933563416738565</v>
      </c>
    </row>
    <row r="51" spans="3:18" ht="18" customHeight="1">
      <c r="C51" s="92" t="s">
        <v>21</v>
      </c>
      <c r="D51" s="91"/>
      <c r="E51" s="104">
        <v>105.2</v>
      </c>
      <c r="F51" s="105"/>
      <c r="G51" s="104">
        <v>110.2</v>
      </c>
      <c r="H51" s="105"/>
      <c r="I51" s="104">
        <v>99.1</v>
      </c>
      <c r="J51" s="104">
        <v>123.5</v>
      </c>
      <c r="K51" s="105"/>
      <c r="L51" s="121">
        <v>9.697601668404587</v>
      </c>
      <c r="M51" s="121"/>
      <c r="N51" s="121">
        <v>2.7985074626865583</v>
      </c>
      <c r="O51" s="121"/>
      <c r="P51" s="121">
        <v>-0.10080645161291102</v>
      </c>
      <c r="Q51" s="121"/>
      <c r="R51" s="121">
        <v>5.645851154833181</v>
      </c>
    </row>
    <row r="52" spans="3:18" ht="11.25" customHeight="1">
      <c r="C52" s="92" t="s">
        <v>22</v>
      </c>
      <c r="D52" s="91"/>
      <c r="E52" s="104">
        <v>111.7</v>
      </c>
      <c r="F52" s="105"/>
      <c r="G52" s="104">
        <v>110.7</v>
      </c>
      <c r="H52" s="105"/>
      <c r="I52" s="104">
        <v>100.3</v>
      </c>
      <c r="J52" s="104">
        <v>123.1</v>
      </c>
      <c r="K52" s="105"/>
      <c r="L52" s="121">
        <v>6.07787274453942</v>
      </c>
      <c r="M52" s="121"/>
      <c r="N52" s="121">
        <v>3.168685927306626</v>
      </c>
      <c r="O52" s="121"/>
      <c r="P52" s="121">
        <v>0.501002004008015</v>
      </c>
      <c r="Q52" s="121"/>
      <c r="R52" s="121">
        <v>5.756013745704465</v>
      </c>
    </row>
    <row r="53" spans="3:18" ht="11.25" customHeight="1">
      <c r="C53" s="92" t="s">
        <v>23</v>
      </c>
      <c r="D53" s="91"/>
      <c r="E53" s="104">
        <v>119.9</v>
      </c>
      <c r="F53" s="105"/>
      <c r="G53" s="104">
        <v>109.9</v>
      </c>
      <c r="H53" s="105"/>
      <c r="I53" s="104">
        <v>101.1</v>
      </c>
      <c r="J53" s="104">
        <v>120.4</v>
      </c>
      <c r="K53" s="105"/>
      <c r="L53" s="121">
        <v>7.8237410071942435</v>
      </c>
      <c r="M53" s="121"/>
      <c r="N53" s="121">
        <v>2</v>
      </c>
      <c r="O53" s="121"/>
      <c r="P53" s="121">
        <v>2.0181634712411807</v>
      </c>
      <c r="Q53" s="121"/>
      <c r="R53" s="121">
        <v>2</v>
      </c>
    </row>
    <row r="54" spans="2:18" ht="57" customHeight="1">
      <c r="B54" s="135" t="s">
        <v>81</v>
      </c>
      <c r="C54" s="136"/>
      <c r="D54" s="136"/>
      <c r="E54" s="136"/>
      <c r="F54" s="136"/>
      <c r="G54" s="136"/>
      <c r="H54" s="136"/>
      <c r="I54" s="136"/>
      <c r="J54" s="136"/>
      <c r="K54" s="136"/>
      <c r="L54" s="136"/>
      <c r="M54" s="136"/>
      <c r="N54" s="136"/>
      <c r="O54" s="136"/>
      <c r="P54" s="136"/>
      <c r="Q54" s="136"/>
      <c r="R54" s="136"/>
    </row>
    <row r="56" spans="2:18" ht="12">
      <c r="B56" s="137"/>
      <c r="C56" s="137"/>
      <c r="D56" s="137"/>
      <c r="E56" s="137"/>
      <c r="F56" s="137"/>
      <c r="G56" s="137"/>
      <c r="H56" s="137"/>
      <c r="I56" s="137"/>
      <c r="J56" s="137"/>
      <c r="K56" s="137"/>
      <c r="L56" s="137"/>
      <c r="M56" s="137"/>
      <c r="N56" s="138"/>
      <c r="O56" s="138"/>
      <c r="P56" s="138"/>
      <c r="Q56" s="138"/>
      <c r="R56" s="138"/>
    </row>
  </sheetData>
  <sheetProtection/>
  <mergeCells count="6">
    <mergeCell ref="B54:R54"/>
    <mergeCell ref="B56:R56"/>
    <mergeCell ref="B17:R17"/>
    <mergeCell ref="B19:R19"/>
    <mergeCell ref="B20:R20"/>
    <mergeCell ref="D28:J29"/>
  </mergeCells>
  <printOptions/>
  <pageMargins left="0.5118110236220472" right="0" top="0.3937007874015748" bottom="0" header="0.5118110236220472" footer="0.5118110236220472"/>
  <pageSetup orientation="portrait" paperSize="9" r:id="rId4"/>
  <drawing r:id="rId3"/>
  <legacyDrawing r:id="rId2"/>
  <oleObjects>
    <oleObject progId="Word.Document.8" shapeId="470715" r:id="rId1"/>
  </oleObjects>
</worksheet>
</file>

<file path=xl/worksheets/sheet2.xml><?xml version="1.0" encoding="utf-8"?>
<worksheet xmlns="http://schemas.openxmlformats.org/spreadsheetml/2006/main" xmlns:r="http://schemas.openxmlformats.org/officeDocument/2006/relationships">
  <dimension ref="A1:R66"/>
  <sheetViews>
    <sheetView showGridLines="0" workbookViewId="0" topLeftCell="A1">
      <selection activeCell="A35" sqref="A35:K62"/>
    </sheetView>
  </sheetViews>
  <sheetFormatPr defaultColWidth="11.421875" defaultRowHeight="12"/>
  <cols>
    <col min="1" max="1" width="1.421875" style="9" customWidth="1"/>
    <col min="2" max="2" width="6.8515625" style="9" customWidth="1"/>
    <col min="3" max="3" width="30.140625" style="9" customWidth="1"/>
    <col min="4" max="11" width="8.28125" style="9" customWidth="1"/>
    <col min="12" max="17" width="11.421875" style="9" customWidth="1"/>
    <col min="18" max="18" width="4.57421875" style="9" customWidth="1"/>
    <col min="19" max="16384" width="11.421875" style="9" customWidth="1"/>
  </cols>
  <sheetData>
    <row r="1" ht="12">
      <c r="B1" s="13" t="s">
        <v>82</v>
      </c>
    </row>
    <row r="2" ht="5.25" customHeight="1">
      <c r="A2" s="8"/>
    </row>
    <row r="3" ht="3.75" customHeight="1">
      <c r="A3" s="8"/>
    </row>
    <row r="4" spans="1:11" ht="10.5" customHeight="1">
      <c r="A4" s="27"/>
      <c r="B4" s="164" t="s">
        <v>83</v>
      </c>
      <c r="C4" s="164" t="s">
        <v>28</v>
      </c>
      <c r="D4" s="16" t="s">
        <v>0</v>
      </c>
      <c r="E4" s="16"/>
      <c r="F4" s="16"/>
      <c r="G4" s="16"/>
      <c r="H4" s="16"/>
      <c r="I4" s="16"/>
      <c r="J4" s="16"/>
      <c r="K4" s="21"/>
    </row>
    <row r="5" spans="1:12" ht="10.5" customHeight="1">
      <c r="A5" s="19"/>
      <c r="B5" s="165"/>
      <c r="C5" s="165"/>
      <c r="D5" s="158" t="s">
        <v>87</v>
      </c>
      <c r="E5" s="158" t="s">
        <v>88</v>
      </c>
      <c r="F5" s="161" t="s">
        <v>86</v>
      </c>
      <c r="G5" s="158" t="s">
        <v>89</v>
      </c>
      <c r="H5" s="158" t="s">
        <v>87</v>
      </c>
      <c r="I5" s="158" t="s">
        <v>88</v>
      </c>
      <c r="J5" s="161" t="s">
        <v>86</v>
      </c>
      <c r="K5" s="158" t="s">
        <v>89</v>
      </c>
      <c r="L5" s="11"/>
    </row>
    <row r="6" spans="1:12" ht="18.75" customHeight="1">
      <c r="A6" s="19"/>
      <c r="B6" s="165"/>
      <c r="C6" s="165"/>
      <c r="D6" s="159"/>
      <c r="E6" s="159"/>
      <c r="F6" s="162"/>
      <c r="G6" s="159"/>
      <c r="H6" s="159"/>
      <c r="I6" s="159"/>
      <c r="J6" s="162"/>
      <c r="K6" s="159"/>
      <c r="L6" s="11"/>
    </row>
    <row r="7" spans="1:12" ht="1.5" customHeight="1">
      <c r="A7" s="19"/>
      <c r="B7" s="165"/>
      <c r="C7" s="165"/>
      <c r="D7" s="160"/>
      <c r="E7" s="160"/>
      <c r="F7" s="163"/>
      <c r="G7" s="160"/>
      <c r="H7" s="160"/>
      <c r="I7" s="160"/>
      <c r="J7" s="163"/>
      <c r="K7" s="160"/>
      <c r="L7" s="11"/>
    </row>
    <row r="8" spans="1:11" ht="12" customHeight="1">
      <c r="A8" s="11"/>
      <c r="B8" s="165"/>
      <c r="C8" s="165"/>
      <c r="D8" s="17" t="s">
        <v>56</v>
      </c>
      <c r="E8" s="17"/>
      <c r="F8" s="17"/>
      <c r="G8" s="17"/>
      <c r="H8" s="18" t="s">
        <v>57</v>
      </c>
      <c r="I8" s="18"/>
      <c r="J8" s="18"/>
      <c r="K8" s="38"/>
    </row>
    <row r="9" spans="1:11" ht="10.5" customHeight="1">
      <c r="A9" s="10"/>
      <c r="B9" s="20"/>
      <c r="C9" s="20"/>
      <c r="D9" s="156" t="s">
        <v>66</v>
      </c>
      <c r="E9" s="157"/>
      <c r="F9" s="157"/>
      <c r="G9" s="157"/>
      <c r="H9" s="157"/>
      <c r="I9" s="157"/>
      <c r="J9" s="157"/>
      <c r="K9" s="157"/>
    </row>
    <row r="10" spans="2:10" ht="5.25" customHeight="1">
      <c r="B10" s="23"/>
      <c r="C10" s="40"/>
      <c r="D10" s="26"/>
      <c r="E10" s="26"/>
      <c r="F10" s="26"/>
      <c r="G10" s="22"/>
      <c r="H10" s="22"/>
      <c r="I10" s="22"/>
      <c r="J10" s="22"/>
    </row>
    <row r="11" spans="2:11" ht="10.5" customHeight="1">
      <c r="B11" s="29" t="s">
        <v>29</v>
      </c>
      <c r="C11" s="35" t="s">
        <v>54</v>
      </c>
      <c r="D11" s="124">
        <v>137.3</v>
      </c>
      <c r="E11" s="125">
        <v>115.4</v>
      </c>
      <c r="F11" s="125">
        <v>116.8</v>
      </c>
      <c r="G11" s="124">
        <v>114.7</v>
      </c>
      <c r="H11" s="125">
        <v>131.7</v>
      </c>
      <c r="I11" s="125">
        <v>112.8</v>
      </c>
      <c r="J11" s="125">
        <v>112.6</v>
      </c>
      <c r="K11" s="125">
        <v>111.4</v>
      </c>
    </row>
    <row r="12" spans="2:11" ht="11.25" customHeight="1">
      <c r="B12" s="29"/>
      <c r="C12" s="34" t="s">
        <v>30</v>
      </c>
      <c r="D12" s="124"/>
      <c r="E12" s="125"/>
      <c r="F12" s="125"/>
      <c r="G12" s="125"/>
      <c r="H12" s="125"/>
      <c r="I12" s="125"/>
      <c r="J12" s="125"/>
      <c r="K12" s="126"/>
    </row>
    <row r="13" spans="2:11" ht="12" customHeight="1">
      <c r="B13" s="28" t="s">
        <v>52</v>
      </c>
      <c r="C13" s="34" t="s">
        <v>31</v>
      </c>
      <c r="D13" s="127">
        <v>150.1</v>
      </c>
      <c r="E13" s="128">
        <v>127.1</v>
      </c>
      <c r="F13" s="128">
        <v>126.5</v>
      </c>
      <c r="G13" s="127">
        <v>125.5</v>
      </c>
      <c r="H13" s="128">
        <v>144.1</v>
      </c>
      <c r="I13" s="128">
        <v>124.1</v>
      </c>
      <c r="J13" s="128">
        <v>121.8</v>
      </c>
      <c r="K13" s="128">
        <v>121.8</v>
      </c>
    </row>
    <row r="14" spans="2:11" ht="14.25" customHeight="1">
      <c r="B14" s="28" t="s">
        <v>53</v>
      </c>
      <c r="C14" s="34" t="s">
        <v>32</v>
      </c>
      <c r="D14" s="127">
        <v>75</v>
      </c>
      <c r="E14" s="128">
        <v>57.4</v>
      </c>
      <c r="F14" s="128">
        <v>67.5</v>
      </c>
      <c r="G14" s="127">
        <v>61.5</v>
      </c>
      <c r="H14" s="128">
        <v>71.5</v>
      </c>
      <c r="I14" s="128">
        <v>56.7</v>
      </c>
      <c r="J14" s="128">
        <v>65.7</v>
      </c>
      <c r="K14" s="128">
        <v>59.6</v>
      </c>
    </row>
    <row r="15" spans="2:14" ht="13.5" customHeight="1">
      <c r="B15" s="29" t="s">
        <v>33</v>
      </c>
      <c r="C15" s="35" t="s">
        <v>58</v>
      </c>
      <c r="D15" s="124">
        <v>129.8</v>
      </c>
      <c r="E15" s="125">
        <v>142.7</v>
      </c>
      <c r="F15" s="125">
        <v>144.6</v>
      </c>
      <c r="G15" s="124">
        <v>108.1</v>
      </c>
      <c r="H15" s="125">
        <v>123.6</v>
      </c>
      <c r="I15" s="125">
        <v>138.2</v>
      </c>
      <c r="J15" s="124">
        <v>137.9</v>
      </c>
      <c r="K15" s="125">
        <v>103.8</v>
      </c>
      <c r="L15" s="36"/>
      <c r="M15" s="36"/>
      <c r="N15" s="36"/>
    </row>
    <row r="16" spans="2:14" ht="15.75" customHeight="1">
      <c r="B16" s="29" t="s">
        <v>34</v>
      </c>
      <c r="C16" s="35" t="s">
        <v>59</v>
      </c>
      <c r="D16" s="124">
        <v>136.9</v>
      </c>
      <c r="E16" s="125">
        <v>117</v>
      </c>
      <c r="F16" s="125">
        <v>118.4</v>
      </c>
      <c r="G16" s="124">
        <v>114.3</v>
      </c>
      <c r="H16" s="125">
        <v>131.3</v>
      </c>
      <c r="I16" s="125">
        <v>114.3</v>
      </c>
      <c r="J16" s="124">
        <v>114</v>
      </c>
      <c r="K16" s="125">
        <v>110.9</v>
      </c>
      <c r="L16" s="36"/>
      <c r="M16" s="36"/>
      <c r="N16" s="36"/>
    </row>
    <row r="17" spans="2:14" ht="11.25" customHeight="1">
      <c r="B17" s="29" t="s">
        <v>51</v>
      </c>
      <c r="C17" s="35" t="s">
        <v>60</v>
      </c>
      <c r="D17" s="124">
        <v>113.7</v>
      </c>
      <c r="E17" s="125">
        <v>108.9</v>
      </c>
      <c r="F17" s="125">
        <v>113.5</v>
      </c>
      <c r="G17" s="124">
        <v>105.6</v>
      </c>
      <c r="H17" s="125">
        <v>110.1</v>
      </c>
      <c r="I17" s="125">
        <v>106.9</v>
      </c>
      <c r="J17" s="124">
        <v>110</v>
      </c>
      <c r="K17" s="125">
        <v>102.7</v>
      </c>
      <c r="L17" s="36"/>
      <c r="M17" s="36"/>
      <c r="N17" s="36"/>
    </row>
    <row r="18" spans="2:11" ht="9" customHeight="1">
      <c r="B18" s="28"/>
      <c r="C18" s="34" t="s">
        <v>30</v>
      </c>
      <c r="D18" s="127"/>
      <c r="E18" s="128"/>
      <c r="F18" s="128"/>
      <c r="G18" s="128"/>
      <c r="H18" s="128"/>
      <c r="I18" s="128"/>
      <c r="J18" s="128"/>
      <c r="K18" s="129"/>
    </row>
    <row r="19" spans="2:11" ht="12.75" customHeight="1">
      <c r="B19" s="28" t="s">
        <v>35</v>
      </c>
      <c r="C19" s="34" t="s">
        <v>61</v>
      </c>
      <c r="D19" s="127">
        <v>114</v>
      </c>
      <c r="E19" s="128">
        <v>110</v>
      </c>
      <c r="F19" s="128">
        <v>111.8</v>
      </c>
      <c r="G19" s="127">
        <v>104.5</v>
      </c>
      <c r="H19" s="128">
        <v>110.3</v>
      </c>
      <c r="I19" s="128">
        <v>108</v>
      </c>
      <c r="J19" s="128">
        <v>108.3</v>
      </c>
      <c r="K19" s="128">
        <v>101.7</v>
      </c>
    </row>
    <row r="20" spans="2:11" ht="12" customHeight="1">
      <c r="B20" s="28" t="s">
        <v>36</v>
      </c>
      <c r="C20" s="34" t="s">
        <v>62</v>
      </c>
      <c r="D20" s="127">
        <v>121.6</v>
      </c>
      <c r="E20" s="128">
        <v>113</v>
      </c>
      <c r="F20" s="128">
        <v>122.6</v>
      </c>
      <c r="G20" s="127">
        <v>115.7</v>
      </c>
      <c r="H20" s="128">
        <v>117.7</v>
      </c>
      <c r="I20" s="128">
        <v>111</v>
      </c>
      <c r="J20" s="128">
        <v>118.9</v>
      </c>
      <c r="K20" s="128">
        <v>112.5</v>
      </c>
    </row>
    <row r="21" spans="2:11" ht="15" customHeight="1">
      <c r="B21" s="28" t="s">
        <v>37</v>
      </c>
      <c r="C21" s="34" t="s">
        <v>55</v>
      </c>
      <c r="D21" s="127">
        <v>93.4</v>
      </c>
      <c r="E21" s="128">
        <v>94.1</v>
      </c>
      <c r="F21" s="128">
        <v>93.1</v>
      </c>
      <c r="G21" s="127">
        <v>92.5</v>
      </c>
      <c r="H21" s="128">
        <v>90.3</v>
      </c>
      <c r="I21" s="128">
        <v>92.3</v>
      </c>
      <c r="J21" s="128">
        <v>90.1</v>
      </c>
      <c r="K21" s="128">
        <v>89.8</v>
      </c>
    </row>
    <row r="22" spans="2:14" s="13" customFormat="1" ht="12" customHeight="1">
      <c r="B22" s="29" t="s">
        <v>49</v>
      </c>
      <c r="C22" s="35" t="s">
        <v>63</v>
      </c>
      <c r="D22" s="124">
        <v>96.9</v>
      </c>
      <c r="E22" s="125">
        <v>94.3</v>
      </c>
      <c r="F22" s="125">
        <v>97.5</v>
      </c>
      <c r="G22" s="124">
        <v>98</v>
      </c>
      <c r="H22" s="125">
        <v>93.3</v>
      </c>
      <c r="I22" s="125">
        <v>92.3</v>
      </c>
      <c r="J22" s="124">
        <v>94.2</v>
      </c>
      <c r="K22" s="125">
        <v>94.9</v>
      </c>
      <c r="L22" s="36"/>
      <c r="M22" s="36"/>
      <c r="N22" s="36"/>
    </row>
    <row r="23" spans="2:11" ht="9.75" customHeight="1">
      <c r="B23" s="28"/>
      <c r="C23" s="34" t="s">
        <v>30</v>
      </c>
      <c r="D23" s="127"/>
      <c r="E23" s="128"/>
      <c r="F23" s="128"/>
      <c r="G23" s="128"/>
      <c r="H23" s="128"/>
      <c r="I23" s="128"/>
      <c r="J23" s="128"/>
      <c r="K23" s="129"/>
    </row>
    <row r="24" spans="2:11" ht="12">
      <c r="B24" s="28" t="s">
        <v>38</v>
      </c>
      <c r="C24" s="34" t="s">
        <v>39</v>
      </c>
      <c r="D24" s="127">
        <v>93.2</v>
      </c>
      <c r="E24" s="128">
        <v>92</v>
      </c>
      <c r="F24" s="128">
        <v>94.9</v>
      </c>
      <c r="G24" s="127">
        <v>94.6</v>
      </c>
      <c r="H24" s="128">
        <v>89.9</v>
      </c>
      <c r="I24" s="128">
        <v>90.2</v>
      </c>
      <c r="J24" s="128">
        <v>91.8</v>
      </c>
      <c r="K24" s="128">
        <v>91.9</v>
      </c>
    </row>
    <row r="25" spans="2:11" ht="14.25" customHeight="1">
      <c r="B25" s="28" t="s">
        <v>40</v>
      </c>
      <c r="C25" s="34" t="s">
        <v>64</v>
      </c>
      <c r="D25" s="127">
        <v>110</v>
      </c>
      <c r="E25" s="128">
        <v>105.7</v>
      </c>
      <c r="F25" s="128">
        <v>110</v>
      </c>
      <c r="G25" s="127">
        <v>103.9</v>
      </c>
      <c r="H25" s="128">
        <v>106.4</v>
      </c>
      <c r="I25" s="128">
        <v>103.7</v>
      </c>
      <c r="J25" s="128">
        <v>106.5</v>
      </c>
      <c r="K25" s="128">
        <v>101</v>
      </c>
    </row>
    <row r="26" spans="2:14" s="13" customFormat="1" ht="10.5" customHeight="1">
      <c r="B26" s="29" t="s">
        <v>41</v>
      </c>
      <c r="C26" s="35" t="s">
        <v>42</v>
      </c>
      <c r="D26" s="124">
        <v>125.3</v>
      </c>
      <c r="E26" s="125">
        <v>121.8</v>
      </c>
      <c r="F26" s="125">
        <v>104.8</v>
      </c>
      <c r="G26" s="124">
        <v>102.9</v>
      </c>
      <c r="H26" s="125">
        <v>120.9</v>
      </c>
      <c r="I26" s="125">
        <v>119.3</v>
      </c>
      <c r="J26" s="124">
        <v>101.3</v>
      </c>
      <c r="K26" s="125">
        <v>99.7</v>
      </c>
      <c r="L26" s="36"/>
      <c r="M26" s="36"/>
      <c r="N26" s="36"/>
    </row>
    <row r="27" spans="2:11" ht="12.75" customHeight="1">
      <c r="B27" s="28"/>
      <c r="C27" s="34" t="s">
        <v>43</v>
      </c>
      <c r="D27" s="127"/>
      <c r="E27" s="128"/>
      <c r="F27" s="128"/>
      <c r="G27" s="128"/>
      <c r="H27" s="128"/>
      <c r="I27" s="128"/>
      <c r="J27" s="128"/>
      <c r="K27" s="129"/>
    </row>
    <row r="28" spans="2:18" ht="11.25" customHeight="1">
      <c r="B28" s="28" t="s">
        <v>44</v>
      </c>
      <c r="C28" s="34" t="s">
        <v>45</v>
      </c>
      <c r="D28" s="127">
        <v>77.3</v>
      </c>
      <c r="E28" s="128">
        <v>96.3</v>
      </c>
      <c r="F28" s="128">
        <v>75.2</v>
      </c>
      <c r="G28" s="127">
        <v>76.4</v>
      </c>
      <c r="H28" s="128">
        <v>73.7</v>
      </c>
      <c r="I28" s="128">
        <v>93.2</v>
      </c>
      <c r="J28" s="128">
        <v>71.9</v>
      </c>
      <c r="K28" s="128">
        <v>73.2</v>
      </c>
      <c r="R28" s="12"/>
    </row>
    <row r="29" spans="2:13" ht="14.25" customHeight="1">
      <c r="B29" s="28" t="s">
        <v>46</v>
      </c>
      <c r="C29" s="34" t="s">
        <v>47</v>
      </c>
      <c r="D29" s="127">
        <v>135.1</v>
      </c>
      <c r="E29" s="128">
        <v>127.1</v>
      </c>
      <c r="F29" s="128">
        <v>110.9</v>
      </c>
      <c r="G29" s="127">
        <v>108.3</v>
      </c>
      <c r="H29" s="128">
        <v>130.6</v>
      </c>
      <c r="I29" s="128">
        <v>124.7</v>
      </c>
      <c r="J29" s="128">
        <v>107.4</v>
      </c>
      <c r="K29" s="128">
        <v>105.2</v>
      </c>
      <c r="M29" s="11"/>
    </row>
    <row r="30" spans="2:11" s="13" customFormat="1" ht="12">
      <c r="B30" s="29">
        <v>55</v>
      </c>
      <c r="C30" s="35" t="s">
        <v>48</v>
      </c>
      <c r="D30" s="124">
        <v>119.9</v>
      </c>
      <c r="E30" s="125">
        <v>111.2</v>
      </c>
      <c r="F30" s="125">
        <v>111.7</v>
      </c>
      <c r="G30" s="124">
        <v>106.8</v>
      </c>
      <c r="H30" s="125">
        <v>115.6</v>
      </c>
      <c r="I30" s="125">
        <v>108.9</v>
      </c>
      <c r="J30" s="125">
        <v>108</v>
      </c>
      <c r="K30" s="125">
        <v>103.7</v>
      </c>
    </row>
    <row r="31" spans="1:11" ht="12.75">
      <c r="A31" s="8"/>
      <c r="B31" s="8"/>
      <c r="C31" s="8"/>
      <c r="D31" s="31"/>
      <c r="E31" s="31"/>
      <c r="F31" s="31"/>
      <c r="G31" s="31"/>
      <c r="H31" s="31"/>
      <c r="I31" s="31"/>
      <c r="J31" s="33"/>
      <c r="K31" s="32"/>
    </row>
    <row r="32" spans="1:10" ht="25.5" customHeight="1">
      <c r="A32" s="8"/>
      <c r="B32" s="8"/>
      <c r="C32" s="8"/>
      <c r="D32" s="8"/>
      <c r="E32" s="8"/>
      <c r="F32" s="8"/>
      <c r="G32" s="11"/>
      <c r="H32" s="11"/>
      <c r="I32" s="11"/>
      <c r="J32" s="11"/>
    </row>
    <row r="33" spans="1:11" ht="12.75">
      <c r="A33" s="8"/>
      <c r="B33" s="13" t="s">
        <v>84</v>
      </c>
      <c r="C33" s="8"/>
      <c r="D33" s="8"/>
      <c r="E33" s="8"/>
      <c r="F33" s="8"/>
      <c r="G33" s="11"/>
      <c r="H33" s="11"/>
      <c r="I33" s="11"/>
      <c r="J33" s="11"/>
      <c r="K33" s="11"/>
    </row>
    <row r="34" spans="1:11" ht="8.25" customHeight="1">
      <c r="A34" s="14"/>
      <c r="B34" s="8"/>
      <c r="C34" s="8"/>
      <c r="D34" s="115"/>
      <c r="E34" s="115"/>
      <c r="F34" s="115"/>
      <c r="G34" s="10"/>
      <c r="H34" s="10"/>
      <c r="I34" s="10"/>
      <c r="J34" s="10"/>
      <c r="K34" s="10"/>
    </row>
    <row r="35" spans="1:11" ht="12.75">
      <c r="A35" s="27"/>
      <c r="B35" s="164" t="s">
        <v>83</v>
      </c>
      <c r="C35" s="164" t="s">
        <v>28</v>
      </c>
      <c r="D35" s="16" t="s">
        <v>65</v>
      </c>
      <c r="E35" s="16"/>
      <c r="F35" s="16"/>
      <c r="G35" s="16"/>
      <c r="H35" s="16"/>
      <c r="I35" s="16"/>
      <c r="J35" s="16"/>
      <c r="K35" s="21"/>
    </row>
    <row r="36" spans="1:11" ht="21" customHeight="1">
      <c r="A36" s="19"/>
      <c r="B36" s="165"/>
      <c r="C36" s="165"/>
      <c r="D36" s="151" t="s">
        <v>87</v>
      </c>
      <c r="E36" s="134"/>
      <c r="F36" s="150" t="s">
        <v>89</v>
      </c>
      <c r="G36" s="134"/>
      <c r="H36" s="150" t="s">
        <v>87</v>
      </c>
      <c r="I36" s="134"/>
      <c r="J36" s="150" t="s">
        <v>89</v>
      </c>
      <c r="K36" s="154"/>
    </row>
    <row r="37" spans="1:11" ht="9.75" customHeight="1">
      <c r="A37" s="19"/>
      <c r="B37" s="165"/>
      <c r="C37" s="165"/>
      <c r="D37" s="153" t="s">
        <v>50</v>
      </c>
      <c r="E37" s="154"/>
      <c r="F37" s="154"/>
      <c r="G37" s="154"/>
      <c r="H37" s="154"/>
      <c r="I37" s="154"/>
      <c r="J37" s="154"/>
      <c r="K37" s="155"/>
    </row>
    <row r="38" spans="1:11" ht="24" customHeight="1">
      <c r="A38" s="19"/>
      <c r="B38" s="165"/>
      <c r="C38" s="165"/>
      <c r="D38" s="24" t="s">
        <v>88</v>
      </c>
      <c r="E38" s="25" t="s">
        <v>86</v>
      </c>
      <c r="F38" s="150" t="s">
        <v>90</v>
      </c>
      <c r="G38" s="166"/>
      <c r="H38" s="24" t="s">
        <v>88</v>
      </c>
      <c r="I38" s="25" t="s">
        <v>87</v>
      </c>
      <c r="J38" s="150" t="s">
        <v>90</v>
      </c>
      <c r="K38" s="151"/>
    </row>
    <row r="39" spans="1:11" ht="12" customHeight="1">
      <c r="A39" s="11"/>
      <c r="B39" s="165"/>
      <c r="C39" s="165"/>
      <c r="D39" s="39" t="s">
        <v>56</v>
      </c>
      <c r="E39" s="17"/>
      <c r="F39" s="17"/>
      <c r="G39" s="17"/>
      <c r="H39" s="18" t="s">
        <v>57</v>
      </c>
      <c r="I39" s="18"/>
      <c r="J39" s="18"/>
      <c r="K39" s="38"/>
    </row>
    <row r="40" spans="1:11" ht="10.5" customHeight="1">
      <c r="A40" s="10"/>
      <c r="B40" s="41"/>
      <c r="C40" s="43"/>
      <c r="D40" s="152" t="s">
        <v>67</v>
      </c>
      <c r="E40" s="133"/>
      <c r="F40" s="133"/>
      <c r="G40" s="133"/>
      <c r="H40" s="133"/>
      <c r="I40" s="133"/>
      <c r="J40" s="133"/>
      <c r="K40" s="133"/>
    </row>
    <row r="41" spans="1:11" ht="3.75" customHeight="1">
      <c r="A41" s="11"/>
      <c r="B41" s="23"/>
      <c r="C41" s="40"/>
      <c r="D41" s="22"/>
      <c r="E41" s="42"/>
      <c r="F41" s="42"/>
      <c r="G41" s="42"/>
      <c r="H41" s="42"/>
      <c r="I41" s="42"/>
      <c r="J41" s="122"/>
      <c r="K41" s="122"/>
    </row>
    <row r="42" spans="2:11" ht="10.5" customHeight="1">
      <c r="B42" s="29" t="s">
        <v>29</v>
      </c>
      <c r="C42" s="35" t="s">
        <v>54</v>
      </c>
      <c r="D42" s="116">
        <v>19</v>
      </c>
      <c r="E42" s="116">
        <v>17.6</v>
      </c>
      <c r="F42" s="149">
        <v>16.9</v>
      </c>
      <c r="G42" s="149"/>
      <c r="H42" s="116">
        <v>16.7</v>
      </c>
      <c r="I42" s="116">
        <f>SUM(H11)/J11*100-100</f>
        <v>16.962699822380102</v>
      </c>
      <c r="J42" s="149">
        <v>17.2</v>
      </c>
      <c r="K42" s="149"/>
    </row>
    <row r="43" spans="2:11" ht="9.75" customHeight="1">
      <c r="B43" s="29"/>
      <c r="C43" s="34" t="s">
        <v>30</v>
      </c>
      <c r="D43" s="116"/>
      <c r="E43" s="37"/>
      <c r="F43" s="123"/>
      <c r="G43" s="123"/>
      <c r="H43" s="37"/>
      <c r="I43" s="116"/>
      <c r="J43" s="148"/>
      <c r="K43" s="148"/>
    </row>
    <row r="44" spans="2:11" ht="12">
      <c r="B44" s="28" t="s">
        <v>52</v>
      </c>
      <c r="C44" s="34" t="s">
        <v>31</v>
      </c>
      <c r="D44" s="117">
        <v>18</v>
      </c>
      <c r="E44" s="117">
        <v>18.6</v>
      </c>
      <c r="F44" s="148">
        <v>16.7</v>
      </c>
      <c r="G44" s="148"/>
      <c r="H44" s="117">
        <v>16</v>
      </c>
      <c r="I44" s="117">
        <f aca="true" t="shared" si="0" ref="I44:I61">SUM(H13)/J13*100-100</f>
        <v>18.308702791461414</v>
      </c>
      <c r="J44" s="148">
        <v>17.2</v>
      </c>
      <c r="K44" s="148"/>
    </row>
    <row r="45" spans="2:11" ht="12">
      <c r="B45" s="28" t="s">
        <v>53</v>
      </c>
      <c r="C45" s="34" t="s">
        <v>32</v>
      </c>
      <c r="D45" s="117">
        <v>30.7</v>
      </c>
      <c r="E45" s="117">
        <v>11.1</v>
      </c>
      <c r="F45" s="148">
        <v>19</v>
      </c>
      <c r="G45" s="148"/>
      <c r="H45" s="117">
        <v>26.2</v>
      </c>
      <c r="I45" s="117">
        <f t="shared" si="0"/>
        <v>8.828006088280048</v>
      </c>
      <c r="J45" s="148">
        <v>18.1</v>
      </c>
      <c r="K45" s="148"/>
    </row>
    <row r="46" spans="2:11" ht="13.5" customHeight="1">
      <c r="B46" s="29" t="s">
        <v>33</v>
      </c>
      <c r="C46" s="35" t="s">
        <v>58</v>
      </c>
      <c r="D46" s="116">
        <v>-9</v>
      </c>
      <c r="E46" s="116">
        <v>-10.2</v>
      </c>
      <c r="F46" s="149">
        <v>-6.7</v>
      </c>
      <c r="G46" s="149"/>
      <c r="H46" s="116">
        <v>-10.5</v>
      </c>
      <c r="I46" s="116">
        <f t="shared" si="0"/>
        <v>-10.369833212472813</v>
      </c>
      <c r="J46" s="149">
        <v>-0.1</v>
      </c>
      <c r="K46" s="149"/>
    </row>
    <row r="47" spans="2:11" ht="14.25" customHeight="1">
      <c r="B47" s="29" t="s">
        <v>34</v>
      </c>
      <c r="C47" s="35" t="s">
        <v>59</v>
      </c>
      <c r="D47" s="116">
        <v>17</v>
      </c>
      <c r="E47" s="116">
        <v>15.6</v>
      </c>
      <c r="F47" s="149">
        <v>15</v>
      </c>
      <c r="G47" s="149"/>
      <c r="H47" s="116">
        <v>14.8</v>
      </c>
      <c r="I47" s="116">
        <f t="shared" si="0"/>
        <v>15.175438596491247</v>
      </c>
      <c r="J47" s="149">
        <v>16.1</v>
      </c>
      <c r="K47" s="149"/>
    </row>
    <row r="48" spans="2:11" ht="12">
      <c r="B48" s="29" t="s">
        <v>51</v>
      </c>
      <c r="C48" s="35" t="s">
        <v>60</v>
      </c>
      <c r="D48" s="116">
        <v>4.4</v>
      </c>
      <c r="E48" s="116">
        <v>0.2</v>
      </c>
      <c r="F48" s="149">
        <v>3.8</v>
      </c>
      <c r="G48" s="149"/>
      <c r="H48" s="116">
        <v>3</v>
      </c>
      <c r="I48" s="116">
        <f t="shared" si="0"/>
        <v>0.09090909090907928</v>
      </c>
      <c r="J48" s="149">
        <v>1</v>
      </c>
      <c r="K48" s="149"/>
    </row>
    <row r="49" spans="2:11" ht="12">
      <c r="B49" s="28"/>
      <c r="C49" s="34" t="s">
        <v>30</v>
      </c>
      <c r="D49" s="117"/>
      <c r="E49" s="30"/>
      <c r="F49" s="149"/>
      <c r="G49" s="149"/>
      <c r="H49" s="30"/>
      <c r="I49" s="116"/>
      <c r="J49" s="148"/>
      <c r="K49" s="148"/>
    </row>
    <row r="50" spans="2:11" ht="12">
      <c r="B50" s="28" t="s">
        <v>35</v>
      </c>
      <c r="C50" s="34" t="s">
        <v>61</v>
      </c>
      <c r="D50" s="117">
        <v>3.6</v>
      </c>
      <c r="E50" s="117">
        <v>1.9</v>
      </c>
      <c r="F50" s="148">
        <v>2.1</v>
      </c>
      <c r="G50" s="148"/>
      <c r="H50" s="117">
        <v>2.2</v>
      </c>
      <c r="I50" s="116">
        <f t="shared" si="0"/>
        <v>1.8467220683287167</v>
      </c>
      <c r="J50" s="148">
        <v>-0.4</v>
      </c>
      <c r="K50" s="148"/>
    </row>
    <row r="51" spans="2:11" ht="12">
      <c r="B51" s="28" t="s">
        <v>36</v>
      </c>
      <c r="C51" s="34" t="s">
        <v>62</v>
      </c>
      <c r="D51" s="117">
        <v>7.6</v>
      </c>
      <c r="E51" s="117">
        <v>-0.8</v>
      </c>
      <c r="F51" s="148">
        <v>8.2</v>
      </c>
      <c r="G51" s="148"/>
      <c r="H51" s="117">
        <v>6.1</v>
      </c>
      <c r="I51" s="116">
        <f t="shared" si="0"/>
        <v>-1.009251471825067</v>
      </c>
      <c r="J51" s="148">
        <v>4.4</v>
      </c>
      <c r="K51" s="148"/>
    </row>
    <row r="52" spans="2:11" ht="12">
      <c r="B52" s="28" t="s">
        <v>37</v>
      </c>
      <c r="C52" s="34" t="s">
        <v>55</v>
      </c>
      <c r="D52" s="117">
        <v>-0.8</v>
      </c>
      <c r="E52" s="117">
        <v>0.4</v>
      </c>
      <c r="F52" s="148">
        <v>-0.9</v>
      </c>
      <c r="G52" s="148"/>
      <c r="H52" s="117">
        <v>-2.2</v>
      </c>
      <c r="I52" s="117">
        <f t="shared" si="0"/>
        <v>0.2219755826859</v>
      </c>
      <c r="J52" s="148">
        <v>-0.2</v>
      </c>
      <c r="K52" s="148"/>
    </row>
    <row r="53" spans="1:11" ht="12">
      <c r="A53" s="13"/>
      <c r="B53" s="29" t="s">
        <v>49</v>
      </c>
      <c r="C53" s="35" t="s">
        <v>63</v>
      </c>
      <c r="D53" s="116">
        <v>2.7</v>
      </c>
      <c r="E53" s="116">
        <v>-0.7</v>
      </c>
      <c r="F53" s="149">
        <v>1.7</v>
      </c>
      <c r="G53" s="149"/>
      <c r="H53" s="116">
        <v>1.1</v>
      </c>
      <c r="I53" s="116">
        <f t="shared" si="0"/>
        <v>-0.9554140127388706</v>
      </c>
      <c r="J53" s="149">
        <v>1.6</v>
      </c>
      <c r="K53" s="149"/>
    </row>
    <row r="54" spans="2:11" ht="12">
      <c r="B54" s="28"/>
      <c r="C54" s="34" t="s">
        <v>30</v>
      </c>
      <c r="D54" s="117"/>
      <c r="E54" s="30"/>
      <c r="F54" s="149"/>
      <c r="G54" s="149"/>
      <c r="H54" s="30"/>
      <c r="I54" s="116"/>
      <c r="J54" s="148"/>
      <c r="K54" s="148"/>
    </row>
    <row r="55" spans="2:11" ht="12">
      <c r="B55" s="28" t="s">
        <v>38</v>
      </c>
      <c r="C55" s="34" t="s">
        <v>39</v>
      </c>
      <c r="D55" s="117">
        <v>1.2</v>
      </c>
      <c r="E55" s="117">
        <v>-1.8</v>
      </c>
      <c r="F55" s="148">
        <v>-0.4</v>
      </c>
      <c r="G55" s="148"/>
      <c r="H55" s="117">
        <v>-0.3</v>
      </c>
      <c r="I55" s="117">
        <f t="shared" si="0"/>
        <v>-2.069716775599119</v>
      </c>
      <c r="J55" s="148">
        <v>0.2</v>
      </c>
      <c r="K55" s="148"/>
    </row>
    <row r="56" spans="2:11" ht="12">
      <c r="B56" s="28" t="s">
        <v>40</v>
      </c>
      <c r="C56" s="34" t="s">
        <v>64</v>
      </c>
      <c r="D56" s="117">
        <v>4.1</v>
      </c>
      <c r="E56" s="117">
        <v>0</v>
      </c>
      <c r="F56" s="148">
        <v>3.4</v>
      </c>
      <c r="G56" s="148"/>
      <c r="H56" s="117">
        <v>2.6</v>
      </c>
      <c r="I56" s="117">
        <f t="shared" si="0"/>
        <v>-0.09389671361500973</v>
      </c>
      <c r="J56" s="148">
        <v>1.1</v>
      </c>
      <c r="K56" s="148"/>
    </row>
    <row r="57" spans="1:11" ht="12">
      <c r="A57" s="13"/>
      <c r="B57" s="29" t="s">
        <v>41</v>
      </c>
      <c r="C57" s="35" t="s">
        <v>42</v>
      </c>
      <c r="D57" s="116">
        <v>2.8</v>
      </c>
      <c r="E57" s="116">
        <v>19.5</v>
      </c>
      <c r="F57" s="149">
        <v>4.4</v>
      </c>
      <c r="G57" s="149"/>
      <c r="H57" s="116">
        <v>1.4</v>
      </c>
      <c r="I57" s="116">
        <f t="shared" si="0"/>
        <v>19.348469891411654</v>
      </c>
      <c r="J57" s="149">
        <v>2.5</v>
      </c>
      <c r="K57" s="149"/>
    </row>
    <row r="58" spans="2:11" ht="12">
      <c r="B58" s="28"/>
      <c r="C58" s="34" t="s">
        <v>43</v>
      </c>
      <c r="D58" s="117"/>
      <c r="E58" s="30"/>
      <c r="F58" s="149"/>
      <c r="G58" s="149"/>
      <c r="H58" s="30"/>
      <c r="I58" s="116"/>
      <c r="J58" s="148"/>
      <c r="K58" s="148"/>
    </row>
    <row r="59" spans="2:11" ht="12">
      <c r="B59" s="28" t="s">
        <v>44</v>
      </c>
      <c r="C59" s="34" t="s">
        <v>45</v>
      </c>
      <c r="D59" s="117">
        <v>-19.7</v>
      </c>
      <c r="E59" s="117">
        <v>2.8</v>
      </c>
      <c r="F59" s="148">
        <v>-17.3</v>
      </c>
      <c r="G59" s="148"/>
      <c r="H59" s="117">
        <v>-21</v>
      </c>
      <c r="I59" s="117">
        <f t="shared" si="0"/>
        <v>2.503477051460365</v>
      </c>
      <c r="J59" s="148">
        <v>-17.4</v>
      </c>
      <c r="K59" s="148"/>
    </row>
    <row r="60" spans="2:11" ht="12">
      <c r="B60" s="28" t="s">
        <v>46</v>
      </c>
      <c r="C60" s="34" t="s">
        <v>47</v>
      </c>
      <c r="D60" s="117">
        <v>6.3</v>
      </c>
      <c r="E60" s="117">
        <v>21.9</v>
      </c>
      <c r="F60" s="148">
        <v>8</v>
      </c>
      <c r="G60" s="148"/>
      <c r="H60" s="117">
        <v>4.8</v>
      </c>
      <c r="I60" s="117">
        <f t="shared" si="0"/>
        <v>21.601489757914322</v>
      </c>
      <c r="J60" s="148">
        <v>6.1</v>
      </c>
      <c r="K60" s="148"/>
    </row>
    <row r="61" spans="1:11" ht="12">
      <c r="A61" s="13"/>
      <c r="B61" s="29">
        <v>55</v>
      </c>
      <c r="C61" s="35" t="s">
        <v>48</v>
      </c>
      <c r="D61" s="116">
        <v>7.8</v>
      </c>
      <c r="E61" s="116">
        <v>7.3</v>
      </c>
      <c r="F61" s="149">
        <v>7</v>
      </c>
      <c r="G61" s="149"/>
      <c r="H61" s="116">
        <v>6.1</v>
      </c>
      <c r="I61" s="116">
        <f t="shared" si="0"/>
        <v>7.037037037037038</v>
      </c>
      <c r="J61" s="149">
        <v>5.5</v>
      </c>
      <c r="K61" s="149"/>
    </row>
    <row r="62" spans="4:10" ht="12">
      <c r="D62" s="118"/>
      <c r="E62" s="118"/>
      <c r="F62" s="118"/>
      <c r="G62" s="118"/>
      <c r="H62" s="118"/>
      <c r="I62" s="118"/>
      <c r="J62" s="118"/>
    </row>
    <row r="65" ht="12">
      <c r="B65" s="44"/>
    </row>
    <row r="66" ht="12">
      <c r="B66" s="44"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codeName="Tabelle7"/>
  <dimension ref="B3:M64"/>
  <sheetViews>
    <sheetView showGridLines="0" workbookViewId="0" topLeftCell="A1">
      <selection activeCell="A1" sqref="A1"/>
    </sheetView>
  </sheetViews>
  <sheetFormatPr defaultColWidth="11.421875" defaultRowHeight="12"/>
  <cols>
    <col min="1" max="1" width="1.28515625" style="55" customWidth="1"/>
    <col min="2" max="2" width="7.8515625" style="82" customWidth="1"/>
    <col min="3" max="3" width="29.00390625" style="86" customWidth="1"/>
    <col min="4" max="4" width="8.140625" style="55" customWidth="1"/>
    <col min="5" max="6" width="8.7109375" style="55" customWidth="1"/>
    <col min="7" max="7" width="8.00390625" style="55" customWidth="1"/>
    <col min="8" max="9" width="8.7109375" style="55" customWidth="1"/>
    <col min="10" max="10" width="7.7109375" style="55" customWidth="1"/>
    <col min="11" max="12" width="8.7109375" style="55" customWidth="1"/>
    <col min="13" max="16384" width="11.57421875" style="55" customWidth="1"/>
  </cols>
  <sheetData>
    <row r="3" spans="2:12" s="50" customFormat="1" ht="15" customHeight="1">
      <c r="B3" s="46" t="s">
        <v>85</v>
      </c>
      <c r="C3" s="47"/>
      <c r="D3" s="48"/>
      <c r="E3" s="48"/>
      <c r="F3" s="48"/>
      <c r="G3" s="48"/>
      <c r="H3" s="48"/>
      <c r="I3" s="48"/>
      <c r="J3" s="49"/>
      <c r="K3" s="49"/>
      <c r="L3" s="49"/>
    </row>
    <row r="4" spans="2:12" s="50" customFormat="1" ht="8.25" customHeight="1">
      <c r="B4" s="51"/>
      <c r="C4" s="47"/>
      <c r="D4" s="48"/>
      <c r="E4" s="48"/>
      <c r="F4" s="48"/>
      <c r="G4" s="48"/>
      <c r="H4" s="48"/>
      <c r="I4" s="48"/>
      <c r="J4" s="49"/>
      <c r="K4" s="49"/>
      <c r="L4" s="49"/>
    </row>
    <row r="5" spans="2:12" ht="5.25" customHeight="1">
      <c r="B5" s="52"/>
      <c r="C5" s="53"/>
      <c r="D5" s="54"/>
      <c r="E5" s="54"/>
      <c r="F5" s="54"/>
      <c r="G5" s="54"/>
      <c r="H5" s="54"/>
      <c r="I5" s="54"/>
      <c r="L5" s="54"/>
    </row>
    <row r="6" spans="2:12" s="61" customFormat="1" ht="15" customHeight="1">
      <c r="B6" s="56"/>
      <c r="C6" s="57"/>
      <c r="D6" s="58" t="s">
        <v>1</v>
      </c>
      <c r="E6" s="58"/>
      <c r="F6" s="58"/>
      <c r="G6" s="59" t="s">
        <v>69</v>
      </c>
      <c r="H6" s="59"/>
      <c r="I6" s="59"/>
      <c r="J6" s="59"/>
      <c r="K6" s="59"/>
      <c r="L6" s="60"/>
    </row>
    <row r="7" spans="2:12" s="61" customFormat="1" ht="11.25">
      <c r="B7" s="62" t="s">
        <v>27</v>
      </c>
      <c r="C7" s="63"/>
      <c r="D7" s="64"/>
      <c r="E7" s="65" t="s">
        <v>43</v>
      </c>
      <c r="F7" s="65"/>
      <c r="G7" s="66"/>
      <c r="H7" s="65" t="s">
        <v>43</v>
      </c>
      <c r="I7" s="65"/>
      <c r="J7" s="64"/>
      <c r="K7" s="65" t="s">
        <v>43</v>
      </c>
      <c r="L7" s="72"/>
    </row>
    <row r="8" spans="2:12" s="61" customFormat="1" ht="30" customHeight="1">
      <c r="B8" s="67" t="s">
        <v>70</v>
      </c>
      <c r="C8" s="63" t="s">
        <v>28</v>
      </c>
      <c r="D8" s="68" t="s">
        <v>71</v>
      </c>
      <c r="E8" s="69" t="s">
        <v>72</v>
      </c>
      <c r="F8" s="70" t="s">
        <v>73</v>
      </c>
      <c r="G8" s="68" t="s">
        <v>71</v>
      </c>
      <c r="H8" s="69" t="s">
        <v>72</v>
      </c>
      <c r="I8" s="70" t="s">
        <v>73</v>
      </c>
      <c r="J8" s="68" t="s">
        <v>71</v>
      </c>
      <c r="K8" s="114" t="s">
        <v>72</v>
      </c>
      <c r="L8" s="110" t="s">
        <v>73</v>
      </c>
    </row>
    <row r="9" spans="2:12" s="61" customFormat="1" ht="13.5" customHeight="1">
      <c r="B9" s="71" t="s">
        <v>77</v>
      </c>
      <c r="C9" s="63"/>
      <c r="D9" s="169" t="s">
        <v>87</v>
      </c>
      <c r="E9" s="143"/>
      <c r="F9" s="144"/>
      <c r="G9" s="176" t="s">
        <v>87</v>
      </c>
      <c r="H9" s="177"/>
      <c r="I9" s="178"/>
      <c r="J9" s="176" t="s">
        <v>91</v>
      </c>
      <c r="K9" s="177"/>
      <c r="L9" s="177"/>
    </row>
    <row r="10" spans="2:12" s="61" customFormat="1" ht="9.75" customHeight="1">
      <c r="B10" s="71"/>
      <c r="C10" s="63"/>
      <c r="D10" s="170"/>
      <c r="E10" s="171"/>
      <c r="F10" s="172"/>
      <c r="G10" s="179" t="s">
        <v>50</v>
      </c>
      <c r="H10" s="180"/>
      <c r="I10" s="181"/>
      <c r="J10" s="179" t="s">
        <v>50</v>
      </c>
      <c r="K10" s="182"/>
      <c r="L10" s="182"/>
    </row>
    <row r="11" spans="2:12" s="61" customFormat="1" ht="11.25" customHeight="1">
      <c r="B11" s="73"/>
      <c r="C11" s="63"/>
      <c r="D11" s="145"/>
      <c r="E11" s="146"/>
      <c r="F11" s="147"/>
      <c r="G11" s="173" t="s">
        <v>88</v>
      </c>
      <c r="H11" s="174"/>
      <c r="I11" s="175"/>
      <c r="J11" s="173" t="s">
        <v>92</v>
      </c>
      <c r="K11" s="174"/>
      <c r="L11" s="174"/>
    </row>
    <row r="12" spans="2:12" s="61" customFormat="1" ht="12" customHeight="1">
      <c r="B12" s="74"/>
      <c r="C12" s="75"/>
      <c r="D12" s="76" t="s">
        <v>74</v>
      </c>
      <c r="E12" s="59"/>
      <c r="F12" s="58"/>
      <c r="G12" s="59" t="s">
        <v>67</v>
      </c>
      <c r="H12" s="59"/>
      <c r="I12" s="59"/>
      <c r="J12" s="59"/>
      <c r="K12" s="59"/>
      <c r="L12" s="59"/>
    </row>
    <row r="13" spans="2:12" s="61" customFormat="1" ht="9.75" customHeight="1">
      <c r="B13" s="77"/>
      <c r="C13" s="78"/>
      <c r="D13" s="79"/>
      <c r="E13" s="60"/>
      <c r="F13" s="60"/>
      <c r="G13" s="60"/>
      <c r="H13" s="60"/>
      <c r="I13" s="60"/>
      <c r="J13" s="60"/>
      <c r="K13" s="60"/>
      <c r="L13" s="60"/>
    </row>
    <row r="14" spans="2:12" ht="12.75" customHeight="1">
      <c r="B14" s="29" t="s">
        <v>29</v>
      </c>
      <c r="C14" s="35" t="s">
        <v>54</v>
      </c>
      <c r="D14" s="130">
        <v>105.5</v>
      </c>
      <c r="E14" s="130">
        <v>100.8</v>
      </c>
      <c r="F14" s="130">
        <v>125.7</v>
      </c>
      <c r="G14" s="119">
        <v>4</v>
      </c>
      <c r="H14" s="119">
        <v>6.1</v>
      </c>
      <c r="I14" s="119">
        <v>-2.9</v>
      </c>
      <c r="J14" s="119">
        <v>3.6</v>
      </c>
      <c r="K14" s="119">
        <v>4</v>
      </c>
      <c r="L14" s="119">
        <v>2.2</v>
      </c>
    </row>
    <row r="15" spans="2:12" ht="10.5" customHeight="1">
      <c r="B15" s="29"/>
      <c r="C15" s="34" t="s">
        <v>30</v>
      </c>
      <c r="D15" s="131"/>
      <c r="E15" s="131"/>
      <c r="F15" s="131"/>
      <c r="G15" s="120"/>
      <c r="H15" s="120"/>
      <c r="I15" s="120"/>
      <c r="J15" s="120"/>
      <c r="K15" s="120"/>
      <c r="L15" s="120"/>
    </row>
    <row r="16" spans="2:12" ht="13.5" customHeight="1">
      <c r="B16" s="28" t="s">
        <v>52</v>
      </c>
      <c r="C16" s="34" t="s">
        <v>31</v>
      </c>
      <c r="D16" s="131">
        <v>103.8</v>
      </c>
      <c r="E16" s="131">
        <v>99.5</v>
      </c>
      <c r="F16" s="131">
        <v>131.2</v>
      </c>
      <c r="G16" s="120">
        <v>4.9</v>
      </c>
      <c r="H16" s="120">
        <v>4.1</v>
      </c>
      <c r="I16" s="120">
        <v>8.7</v>
      </c>
      <c r="J16" s="120">
        <v>3.6</v>
      </c>
      <c r="K16" s="120">
        <v>2.5</v>
      </c>
      <c r="L16" s="120">
        <v>8.9</v>
      </c>
    </row>
    <row r="17" spans="2:12" ht="14.25" customHeight="1">
      <c r="B17" s="28" t="s">
        <v>53</v>
      </c>
      <c r="C17" s="34" t="s">
        <v>32</v>
      </c>
      <c r="D17" s="131">
        <v>108.6</v>
      </c>
      <c r="E17" s="131">
        <v>114.8</v>
      </c>
      <c r="F17" s="131">
        <v>103.4</v>
      </c>
      <c r="G17" s="120">
        <v>-1.5</v>
      </c>
      <c r="H17" s="120">
        <v>32.6</v>
      </c>
      <c r="I17" s="120">
        <v>-21</v>
      </c>
      <c r="J17" s="120">
        <v>0.7</v>
      </c>
      <c r="K17" s="120">
        <v>23</v>
      </c>
      <c r="L17" s="120">
        <v>-11.8</v>
      </c>
    </row>
    <row r="18" spans="2:12" ht="17.25" customHeight="1">
      <c r="B18" s="29" t="s">
        <v>33</v>
      </c>
      <c r="C18" s="35" t="s">
        <v>58</v>
      </c>
      <c r="D18" s="130">
        <v>113.7</v>
      </c>
      <c r="E18" s="130">
        <v>126.5</v>
      </c>
      <c r="F18" s="130">
        <v>82.2</v>
      </c>
      <c r="G18" s="119">
        <v>22</v>
      </c>
      <c r="H18" s="119">
        <v>31.5</v>
      </c>
      <c r="I18" s="119">
        <v>-4.3</v>
      </c>
      <c r="J18" s="119">
        <v>20.8</v>
      </c>
      <c r="K18" s="119">
        <v>20.3</v>
      </c>
      <c r="L18" s="119">
        <v>22.5</v>
      </c>
    </row>
    <row r="19" spans="2:12" ht="24.75" customHeight="1">
      <c r="B19" s="29" t="s">
        <v>34</v>
      </c>
      <c r="C19" s="35" t="s">
        <v>59</v>
      </c>
      <c r="D19" s="130">
        <v>106</v>
      </c>
      <c r="E19" s="130">
        <v>102.2</v>
      </c>
      <c r="F19" s="130">
        <v>121.8</v>
      </c>
      <c r="G19" s="119">
        <v>5</v>
      </c>
      <c r="H19" s="119">
        <v>7.5</v>
      </c>
      <c r="I19" s="119">
        <v>-2.9</v>
      </c>
      <c r="J19" s="119">
        <v>4.5</v>
      </c>
      <c r="K19" s="119">
        <v>4.8</v>
      </c>
      <c r="L19" s="119">
        <v>3.5</v>
      </c>
    </row>
    <row r="20" spans="2:12" ht="16.5" customHeight="1">
      <c r="B20" s="29" t="s">
        <v>51</v>
      </c>
      <c r="C20" s="35" t="s">
        <v>60</v>
      </c>
      <c r="D20" s="130">
        <v>111.1</v>
      </c>
      <c r="E20" s="130">
        <v>104</v>
      </c>
      <c r="F20" s="130">
        <v>117.3</v>
      </c>
      <c r="G20" s="119">
        <v>2.5</v>
      </c>
      <c r="H20" s="119">
        <v>0.2</v>
      </c>
      <c r="I20" s="119">
        <v>4.3</v>
      </c>
      <c r="J20" s="119">
        <v>1.6</v>
      </c>
      <c r="K20" s="119">
        <v>-3.5</v>
      </c>
      <c r="L20" s="119">
        <v>5.7</v>
      </c>
    </row>
    <row r="21" spans="2:12" ht="9.75" customHeight="1">
      <c r="B21" s="28"/>
      <c r="C21" s="34" t="s">
        <v>30</v>
      </c>
      <c r="D21" s="131"/>
      <c r="E21" s="131"/>
      <c r="F21" s="131"/>
      <c r="G21" s="120"/>
      <c r="H21" s="120"/>
      <c r="I21" s="120"/>
      <c r="J21" s="120"/>
      <c r="K21" s="120"/>
      <c r="L21" s="120"/>
    </row>
    <row r="22" spans="2:12" ht="24.75" customHeight="1">
      <c r="B22" s="28" t="s">
        <v>35</v>
      </c>
      <c r="C22" s="34" t="s">
        <v>61</v>
      </c>
      <c r="D22" s="131">
        <v>104.1</v>
      </c>
      <c r="E22" s="131">
        <v>101.4</v>
      </c>
      <c r="F22" s="131">
        <v>107.2</v>
      </c>
      <c r="G22" s="120">
        <v>-1.5</v>
      </c>
      <c r="H22" s="120">
        <v>0.2</v>
      </c>
      <c r="I22" s="120">
        <v>-3.2</v>
      </c>
      <c r="J22" s="120">
        <v>-1.8</v>
      </c>
      <c r="K22" s="120">
        <v>-2.6</v>
      </c>
      <c r="L22" s="120">
        <v>-1</v>
      </c>
    </row>
    <row r="23" spans="2:12" ht="15" customHeight="1">
      <c r="B23" s="28" t="s">
        <v>36</v>
      </c>
      <c r="C23" s="34" t="s">
        <v>62</v>
      </c>
      <c r="D23" s="131">
        <v>125.7</v>
      </c>
      <c r="E23" s="131">
        <v>105</v>
      </c>
      <c r="F23" s="131">
        <v>140.7</v>
      </c>
      <c r="G23" s="120">
        <v>14.4</v>
      </c>
      <c r="H23" s="120">
        <v>4.8</v>
      </c>
      <c r="I23" s="120">
        <v>20.3</v>
      </c>
      <c r="J23" s="120">
        <v>10.7</v>
      </c>
      <c r="K23" s="120">
        <v>1.4</v>
      </c>
      <c r="L23" s="120">
        <v>16.6</v>
      </c>
    </row>
    <row r="24" spans="2:12" ht="18.75" customHeight="1">
      <c r="B24" s="28" t="s">
        <v>37</v>
      </c>
      <c r="C24" s="34" t="s">
        <v>55</v>
      </c>
      <c r="D24" s="131">
        <v>110.4</v>
      </c>
      <c r="E24" s="131">
        <v>105.9</v>
      </c>
      <c r="F24" s="131">
        <v>113.3</v>
      </c>
      <c r="G24" s="120">
        <v>-3.6</v>
      </c>
      <c r="H24" s="120">
        <v>-0.4</v>
      </c>
      <c r="I24" s="120">
        <v>-5.5</v>
      </c>
      <c r="J24" s="120">
        <v>4.2</v>
      </c>
      <c r="K24" s="120">
        <v>-8.8</v>
      </c>
      <c r="L24" s="120">
        <v>13.6</v>
      </c>
    </row>
    <row r="25" spans="2:12" ht="15" customHeight="1">
      <c r="B25" s="29" t="s">
        <v>49</v>
      </c>
      <c r="C25" s="35" t="s">
        <v>63</v>
      </c>
      <c r="D25" s="130">
        <v>117.7</v>
      </c>
      <c r="E25" s="130">
        <v>98.4</v>
      </c>
      <c r="F25" s="130">
        <v>133.4</v>
      </c>
      <c r="G25" s="119">
        <v>5.3</v>
      </c>
      <c r="H25" s="119">
        <v>4.9</v>
      </c>
      <c r="I25" s="119">
        <v>5.6</v>
      </c>
      <c r="J25" s="119">
        <v>4.3</v>
      </c>
      <c r="K25" s="119">
        <v>1.9</v>
      </c>
      <c r="L25" s="119">
        <v>5.7</v>
      </c>
    </row>
    <row r="26" spans="2:12" ht="9.75" customHeight="1">
      <c r="B26" s="28"/>
      <c r="C26" s="34" t="s">
        <v>30</v>
      </c>
      <c r="D26" s="131"/>
      <c r="E26" s="131"/>
      <c r="F26" s="131"/>
      <c r="G26" s="120"/>
      <c r="H26" s="120"/>
      <c r="I26" s="120"/>
      <c r="J26" s="120"/>
      <c r="K26" s="120"/>
      <c r="L26" s="120"/>
    </row>
    <row r="27" spans="2:12" ht="13.5" customHeight="1">
      <c r="B27" s="28" t="s">
        <v>38</v>
      </c>
      <c r="C27" s="34" t="s">
        <v>39</v>
      </c>
      <c r="D27" s="131">
        <v>108.5</v>
      </c>
      <c r="E27" s="131">
        <v>94.7</v>
      </c>
      <c r="F27" s="131">
        <v>121.9</v>
      </c>
      <c r="G27" s="120">
        <v>1</v>
      </c>
      <c r="H27" s="120">
        <v>0.3</v>
      </c>
      <c r="I27" s="120">
        <v>1.4</v>
      </c>
      <c r="J27" s="120">
        <v>3.7</v>
      </c>
      <c r="K27" s="120">
        <v>-1.6</v>
      </c>
      <c r="L27" s="120">
        <v>7.9</v>
      </c>
    </row>
    <row r="28" spans="2:12" ht="15" customHeight="1">
      <c r="B28" s="29" t="s">
        <v>40</v>
      </c>
      <c r="C28" s="35" t="s">
        <v>64</v>
      </c>
      <c r="D28" s="130">
        <v>112.4</v>
      </c>
      <c r="E28" s="130">
        <v>102.9</v>
      </c>
      <c r="F28" s="130">
        <v>120.5</v>
      </c>
      <c r="G28" s="119">
        <v>3.1</v>
      </c>
      <c r="H28" s="119">
        <v>1</v>
      </c>
      <c r="I28" s="119">
        <v>4.6</v>
      </c>
      <c r="J28" s="119">
        <v>2.1</v>
      </c>
      <c r="K28" s="119">
        <v>-2.5</v>
      </c>
      <c r="L28" s="119">
        <v>5.7</v>
      </c>
    </row>
    <row r="29" spans="2:12" ht="12.75" customHeight="1">
      <c r="B29" s="29" t="s">
        <v>41</v>
      </c>
      <c r="C29" s="35" t="s">
        <v>42</v>
      </c>
      <c r="D29" s="130">
        <v>104.9</v>
      </c>
      <c r="E29" s="130">
        <v>92</v>
      </c>
      <c r="F29" s="130">
        <v>119.3</v>
      </c>
      <c r="G29" s="119">
        <v>-6.3</v>
      </c>
      <c r="H29" s="119">
        <v>-5.9</v>
      </c>
      <c r="I29" s="119">
        <v>-6.6</v>
      </c>
      <c r="J29" s="119">
        <v>-0.1</v>
      </c>
      <c r="K29" s="119">
        <v>-2.1</v>
      </c>
      <c r="L29" s="119">
        <v>1.7</v>
      </c>
    </row>
    <row r="30" spans="2:12" ht="10.5" customHeight="1">
      <c r="B30" s="28"/>
      <c r="C30" s="34" t="s">
        <v>43</v>
      </c>
      <c r="D30" s="131"/>
      <c r="E30" s="131"/>
      <c r="F30" s="131"/>
      <c r="G30" s="120"/>
      <c r="H30" s="120"/>
      <c r="I30" s="120"/>
      <c r="J30" s="120"/>
      <c r="K30" s="120"/>
      <c r="L30" s="120"/>
    </row>
    <row r="31" spans="2:12" ht="15.75" customHeight="1">
      <c r="B31" s="28" t="s">
        <v>44</v>
      </c>
      <c r="C31" s="34" t="s">
        <v>45</v>
      </c>
      <c r="D31" s="131">
        <v>79</v>
      </c>
      <c r="E31" s="131">
        <v>66.4</v>
      </c>
      <c r="F31" s="131">
        <v>102.2</v>
      </c>
      <c r="G31" s="120">
        <v>-14.5</v>
      </c>
      <c r="H31" s="120">
        <v>-22.1</v>
      </c>
      <c r="I31" s="120">
        <v>-3.1</v>
      </c>
      <c r="J31" s="120">
        <v>-13.8</v>
      </c>
      <c r="K31" s="120">
        <v>-18.7</v>
      </c>
      <c r="L31" s="120">
        <v>-6.8</v>
      </c>
    </row>
    <row r="32" spans="2:12" ht="13.5" customHeight="1">
      <c r="B32" s="28" t="s">
        <v>46</v>
      </c>
      <c r="C32" s="34" t="s">
        <v>47</v>
      </c>
      <c r="D32" s="131">
        <v>110.7</v>
      </c>
      <c r="E32" s="131">
        <v>99.3</v>
      </c>
      <c r="F32" s="131">
        <v>121.9</v>
      </c>
      <c r="G32" s="120">
        <v>-4.9</v>
      </c>
      <c r="H32" s="120">
        <v>-1.9</v>
      </c>
      <c r="I32" s="120">
        <v>-7.1</v>
      </c>
      <c r="J32" s="120">
        <v>2.4</v>
      </c>
      <c r="K32" s="120">
        <v>1.8</v>
      </c>
      <c r="L32" s="120">
        <v>2.9</v>
      </c>
    </row>
    <row r="33" spans="2:12" ht="19.5" customHeight="1">
      <c r="B33" s="29">
        <v>55</v>
      </c>
      <c r="C33" s="35" t="s">
        <v>48</v>
      </c>
      <c r="D33" s="130">
        <v>109.9</v>
      </c>
      <c r="E33" s="130">
        <v>101.1</v>
      </c>
      <c r="F33" s="130">
        <v>120.4</v>
      </c>
      <c r="G33" s="119">
        <v>2</v>
      </c>
      <c r="H33" s="119">
        <v>2</v>
      </c>
      <c r="I33" s="119">
        <v>2</v>
      </c>
      <c r="J33" s="119">
        <v>2.2</v>
      </c>
      <c r="K33" s="119">
        <v>-0.2</v>
      </c>
      <c r="L33" s="119">
        <v>4.8</v>
      </c>
    </row>
    <row r="34" spans="2:12" ht="28.5" customHeight="1">
      <c r="B34" s="85"/>
      <c r="C34" s="89"/>
      <c r="D34" s="80"/>
      <c r="E34" s="81"/>
      <c r="F34" s="80"/>
      <c r="G34" s="81"/>
      <c r="H34" s="81"/>
      <c r="I34" s="80"/>
      <c r="J34" s="81"/>
      <c r="K34" s="80"/>
      <c r="L34" s="81"/>
    </row>
    <row r="35" spans="2:12" ht="15" customHeight="1">
      <c r="B35" s="85"/>
      <c r="C35" s="90"/>
      <c r="D35" s="83"/>
      <c r="E35" s="84"/>
      <c r="F35" s="83"/>
      <c r="G35" s="84"/>
      <c r="H35" s="84"/>
      <c r="I35" s="83"/>
      <c r="J35" s="84"/>
      <c r="K35" s="83"/>
      <c r="L35" s="84"/>
    </row>
    <row r="36" ht="34.5" customHeight="1"/>
    <row r="37" spans="2:13" ht="18.75" customHeight="1">
      <c r="B37" s="167" t="s">
        <v>75</v>
      </c>
      <c r="C37" s="168"/>
      <c r="D37" s="168"/>
      <c r="E37" s="168"/>
      <c r="F37" s="168"/>
      <c r="G37" s="168"/>
      <c r="H37" s="168"/>
      <c r="I37" s="168"/>
      <c r="J37" s="168"/>
      <c r="K37" s="168"/>
      <c r="L37" s="168"/>
      <c r="M37" s="87"/>
    </row>
    <row r="40" spans="2:12" s="88" customFormat="1" ht="11.25">
      <c r="B40" s="82"/>
      <c r="C40" s="86"/>
      <c r="D40" s="55"/>
      <c r="E40" s="55"/>
      <c r="F40" s="55"/>
      <c r="G40" s="55"/>
      <c r="H40" s="55"/>
      <c r="I40" s="55"/>
      <c r="J40" s="55"/>
      <c r="K40" s="55"/>
      <c r="L40" s="55"/>
    </row>
    <row r="64" ht="11.25">
      <c r="B64" s="82" t="s">
        <v>76</v>
      </c>
    </row>
  </sheetData>
  <mergeCells count="8">
    <mergeCell ref="B37:L37"/>
    <mergeCell ref="D9:F11"/>
    <mergeCell ref="G11:I11"/>
    <mergeCell ref="J9:L9"/>
    <mergeCell ref="J11:L11"/>
    <mergeCell ref="G9:I9"/>
    <mergeCell ref="G10:I10"/>
    <mergeCell ref="J10:L10"/>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9/06 H</dc:title>
  <dc:subject>Entwicklung von Umsatz und Beschäftigung im Gastgewerbe in Hamburg September 2006</dc:subject>
  <dc:creator>Joachim Gehrer</dc:creator>
  <cp:keywords/>
  <dc:description>06.12.06
Ausgabedatum: 07.12.06</dc:description>
  <cp:lastModifiedBy>Gutzeit</cp:lastModifiedBy>
  <cp:lastPrinted>2006-12-06T07:50:35Z</cp:lastPrinted>
  <dcterms:created xsi:type="dcterms:W3CDTF">1999-01-21T13:28:04Z</dcterms:created>
  <dcterms:modified xsi:type="dcterms:W3CDTF">2006-12-07T09:49:31Z</dcterms:modified>
  <cp:category/>
  <cp:version/>
  <cp:contentType/>
  <cp:contentStatus/>
</cp:coreProperties>
</file>