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1_17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1'!$A$1:$S$45</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R16" i="13" l="1"/>
  <c r="P16" i="13"/>
  <c r="N16" i="13"/>
  <c r="L16"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<sst xmlns="http://schemas.openxmlformats.org/spreadsheetml/2006/main" count="311" uniqueCount="168">
  <si>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</si>
  <si>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</si>
  <si>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</si>
  <si>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</si>
  <si>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</si>
  <si>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</si>
  <si>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</si>
  <si>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</si>
  <si>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</si>
  <si>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</si>
  <si>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</si>
  <si>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</si>
  <si>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</si>
  <si>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</si>
  <si>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</si>
  <si>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</si>
  <si>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</si>
  <si>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</si>
  <si>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</si>
  <si>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</si>
  <si>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</si>
  <si>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</si>
  <si>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</si>
  <si>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</si>
  <si>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</si>
  <si>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</si>
  <si>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</si>
  <si>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</si>
  <si>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</si>
  <si>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</si>
  <si>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</si>
  <si>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</si>
  <si>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</si>
  <si>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</si>
  <si>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</si>
  <si>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</si>
  <si>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</si>
  <si>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</si>
  <si>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</si>
  <si>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</si>
  <si>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</si>
  <si>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</si>
  <si>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</si>
  <si>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</si>
  <si>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</si>
  <si>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</si>
  <si>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</si>
  <si>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</si>
  <si>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</si>
  <si>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</si>
  <si>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</si>
  <si>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</si>
  <si>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</si>
  <si>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</si>
  <si>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</si>
  <si>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</si>
  <si>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</si>
  <si>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</si>
  <si>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</si>
  <si>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</si>
  <si>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</si>
  <si>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</si>
  <si>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</si>
  <si>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</si>
  <si>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</si>
  <si>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</si>
  <si>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</si>
  <si>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</si>
  <si>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</si>
  <si>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</si>
  <si>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</si>
  <si>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</si>
  <si>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</si>
  <si>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</si>
  <si>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</si>
  <si>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</si>
  <si>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</si>
  <si>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</si>
  <si>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</si>
  <si>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</si>
  <si>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</si>
  <si>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</si>
  <si>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</si>
  <si>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</si>
  <si>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</si>
  <si>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</si>
  <si>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</si>
  <si>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</si>
  <si>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</si>
  <si>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</si>
  <si>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</si>
  <si>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</si>
  <si>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</si>
  <si>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</si>
  <si>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</si>
  <si>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</si>
  <si>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</si>
  <si>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</si>
  <si>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</si>
  <si>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</si>
  <si>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</si>
  <si>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</si>
  <si>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</si>
  <si>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</si>
  <si>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</si>
  <si>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</si>
  <si>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</si>
  <si>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</si>
  <si>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</si>
  <si>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</si>
  <si>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</si>
  <si>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</si>
  <si>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</si>
  <si>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</si>
  <si>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</si>
  <si>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</si>
  <si>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</si>
  <si>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</si>
  <si>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</si>
  <si>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</si>
  <si>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</si>
  <si>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</si>
  <si>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</si>
  <si>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</si>
  <si>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</si>
  <si>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</si>
  <si>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</si>
  <si>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</si>
  <si>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</si>
  <si>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</si>
  <si>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</si>
  <si>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</si>
  <si>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</si>
  <si>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</si>
  <si>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</si>
  <si>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</si>
  <si>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</si>
  <si>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</si>
  <si>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</si>
  <si>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</si>
  <si>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</si>
  <si>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</si>
  <si>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</si>
  <si>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</si>
  <si>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</si>
  <si>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</si>
  <si>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</si>
  <si>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</si>
  <si>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</si>
  <si>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</si>
  <si>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</si>
  <si>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</si>
  <si>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</si>
  <si>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</si>
  <si>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</si>
  <si>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</si>
  <si>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Oktober 2017</t>
  </si>
  <si>
    <t>Kennziffer: G IV 3 - m 11/17 SH</t>
  </si>
  <si>
    <t>November 2017</t>
  </si>
  <si>
    <t>Januar - November         2017</t>
  </si>
  <si>
    <t>Januar - November 2017</t>
  </si>
  <si>
    <t>November 2016</t>
  </si>
  <si>
    <t>Januar - November 2016</t>
  </si>
  <si>
    <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</si>
  <si>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</si>
  <si>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</si>
  <si>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21. Juni 2018</t>
  </si>
  <si>
    <t>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</si>
</sst>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7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top style="thin">
        <color rgb="FF001E4B"/>
      </top>
      <bottom/>
      <diagonal/>
    </border>
    <border>
      <left/>
      <right style="thin">
        <color rgb="FF001E4B"/>
      </right>
      <top/>
      <bottom/>
      <diagonal/>
    </border>
    <border>
      <left style="thin">
        <color rgb="FF001E4B"/>
      </left>
      <right style="thin">
        <color rgb="FF001E4B"/>
      </right>
      <top/>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style="thin">
        <color indexed="64"/>
      </bottom>
      <diagonal/>
    </border>
    <border>
      <left/>
      <right style="thin">
        <color indexed="64"/>
      </right>
      <top/>
      <bottom style="thin">
        <color auto="1"/>
      </bottom>
      <diagonal/>
    </border>
    <border>
      <left/>
      <right/>
      <top style="thin">
        <color auto="1"/>
      </top>
      <bottom/>
      <diagonal/>
    </border>
    <border>
      <left/>
      <right/>
      <top style="thin">
        <color indexed="64"/>
      </top>
      <bottom style="thin">
        <color indexed="6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style="thin">
        <color indexed="64"/>
      </top>
      <bottom style="thin">
        <color indexed="64"/>
      </bottom>
      <diagonal/>
    </border>
    <border>
      <left style="thin">
        <color rgb="FF1E4B7D"/>
      </left>
      <right/>
      <top style="thin">
        <color indexed="64"/>
      </top>
      <bottom style="thin">
        <color indexed="64"/>
      </bottom>
      <diagonal/>
    </border>
    <border>
      <left style="thin">
        <color rgb="FF1E4B7D"/>
      </left>
      <right style="thin">
        <color rgb="FF1E4B7D"/>
      </right>
      <top/>
      <bottom style="thin">
        <color indexed="64"/>
      </bottom>
      <diagonal/>
    </border>
    <border>
      <left style="thin">
        <color rgb="FF1E4B7D"/>
      </left>
      <right/>
      <top/>
      <bottom style="thin">
        <color indexed="64"/>
      </bottom>
      <diagonal/>
    </border>
    <border>
      <left style="thin">
        <color rgb="FF1E4B7D"/>
      </left>
      <right style="thin">
        <color rgb="FF1E4B7D"/>
      </right>
      <top style="thin">
        <color indexed="64"/>
      </top>
      <bottom/>
      <diagonal/>
    </border>
    <border>
      <left style="thin">
        <color rgb="FF1E4B7D"/>
      </left>
      <right/>
      <top style="thin">
        <color indexed="64"/>
      </top>
      <bottom/>
      <diagonal/>
    </border>
    <border>
      <left style="thin">
        <color rgb="FF1E4B7D"/>
      </left>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bottom style="thin">
        <color rgb="FF001E4B"/>
      </bottom>
      <diagonal/>
    </border>
    <border>
      <left style="thin">
        <color rgb="FF1E4B7D"/>
      </left>
      <right/>
      <top/>
      <bottom style="thin">
        <color rgb="FF001E4B"/>
      </bottom>
      <diagonal/>
    </border>
    <border>
      <left style="thin">
        <color rgb="FF1E4B7D"/>
      </left>
      <right/>
      <top style="thin">
        <color rgb="FF001E4B"/>
      </top>
      <bottom/>
      <diagonal/>
    </border>
    <border>
      <left/>
      <right/>
      <top style="thin">
        <color rgb="FF1E4B7D"/>
      </top>
      <bottom/>
      <diagonal/>
    </border>
    <border>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style="thin">
        <color rgb="FF001E4B"/>
      </right>
      <top style="thin">
        <color rgb="FF1E4B7D"/>
      </top>
      <bottom style="thin">
        <color rgb="FF001E4B"/>
      </bottom>
      <diagonal/>
    </border>
    <border>
      <left style="thin">
        <color rgb="FF001E4B"/>
      </left>
      <right/>
      <top style="thin">
        <color rgb="FF1E4B7D"/>
      </top>
      <bottom style="thin">
        <color rgb="FF001E4B"/>
      </bottom>
      <diagonal/>
    </border>
    <border>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
      <left/>
      <right style="thin">
        <color theme="3"/>
      </right>
      <top style="thin">
        <color theme="3"/>
      </top>
      <bottom/>
      <diagonal/>
    </border>
    <border>
      <left style="thin">
        <color theme="3"/>
      </left>
      <right style="thin">
        <color theme="3"/>
      </right>
      <top style="thin">
        <color theme="3"/>
      </top>
      <bottom/>
      <diagonal/>
    </border>
    <border>
      <left/>
      <right style="thin">
        <color theme="3"/>
      </right>
      <top/>
      <bottom/>
      <diagonal/>
    </border>
    <border>
      <left style="thin">
        <color theme="3"/>
      </left>
      <right style="thin">
        <color theme="3"/>
      </right>
      <top/>
      <bottom/>
      <diagonal/>
    </border>
    <border>
      <left style="thin">
        <color theme="3"/>
      </left>
      <right style="thin">
        <color theme="3"/>
      </right>
      <top/>
      <bottom style="thin">
        <color theme="3"/>
      </bottom>
      <diagonal/>
    </border>
    <border>
      <left/>
      <right style="thin">
        <color theme="3"/>
      </right>
      <top/>
      <bottom style="thin">
        <color theme="3"/>
      </bottom>
      <diagonal/>
    </border>
    <border>
      <left style="thin">
        <color theme="3"/>
      </left>
      <right/>
      <top/>
      <bottom style="thin">
        <color theme="3"/>
      </bottom>
      <diagonal/>
    </border>
    <border>
      <left style="thin">
        <color theme="3"/>
      </left>
      <right/>
      <top style="thin">
        <color theme="3"/>
      </top>
      <bottom/>
      <diagonal/>
    </border>
    <border>
      <left style="thin">
        <color theme="3"/>
      </left>
      <right/>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9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11" fillId="0" borderId="0" xfId="0" applyFont="1"/>
    <xf numFmtId="0" fontId="11" fillId="0" borderId="0" xfId="0" applyNumberFormat="1" applyFont="1" applyAlignment="1"/>
    <xf numFmtId="0" fontId="36" fillId="38" borderId="30" xfId="51" applyFont="1" applyFill="1" applyBorder="1" applyAlignment="1">
      <alignment horizontal="centerContinuous" vertical="center"/>
    </xf>
    <xf numFmtId="0" fontId="36" fillId="38" borderId="29" xfId="51" applyFont="1" applyFill="1" applyBorder="1" applyAlignment="1">
      <alignment horizontal="centerContinuous" vertical="center"/>
    </xf>
    <xf numFmtId="3" fontId="37" fillId="0" borderId="23" xfId="53" applyNumberFormat="1" applyFont="1" applyBorder="1" applyAlignment="1">
      <alignment horizontal="left" vertical="top"/>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7" fillId="0" borderId="24" xfId="53" applyFont="1" applyBorder="1" applyAlignment="1">
      <alignment horizontal="left" vertical="top" wrapText="1"/>
    </xf>
    <xf numFmtId="0" fontId="36" fillId="0" borderId="0" xfId="0" applyFont="1" applyAlignment="1">
      <alignment horizontal="left" vertical="top"/>
    </xf>
    <xf numFmtId="0" fontId="37" fillId="0" borderId="31" xfId="53" applyFont="1" applyBorder="1" applyAlignment="1">
      <alignment horizontal="left" vertical="top" wrapText="1"/>
    </xf>
    <xf numFmtId="49" fontId="40" fillId="38" borderId="3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37" fillId="37" borderId="23" xfId="53" applyNumberFormat="1" applyFont="1" applyFill="1" applyBorder="1" applyAlignment="1">
      <alignment horizontal="right"/>
    </xf>
    <xf numFmtId="181" fontId="47" fillId="37" borderId="0" xfId="0" applyNumberFormat="1" applyFont="1" applyFill="1" applyAlignment="1">
      <alignment horizontal="right" vertical="center" wrapText="1"/>
    </xf>
    <xf numFmtId="0" fontId="43" fillId="0" borderId="32" xfId="0" applyFont="1" applyBorder="1" applyAlignment="1">
      <alignment horizontal="justify"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35" fillId="0" borderId="0" xfId="53" applyFont="1" applyAlignment="1">
      <alignment horizontal="center"/>
    </xf>
    <xf numFmtId="179" fontId="37"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11" fillId="0" borderId="32" xfId="0" applyNumberFormat="1" applyFont="1" applyBorder="1" applyAlignment="1">
      <alignment wrapText="1"/>
    </xf>
    <xf numFmtId="0" fontId="35" fillId="0" borderId="0" xfId="51" applyFont="1" applyAlignment="1">
      <alignment horizontal="center"/>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179" fontId="37" fillId="37" borderId="23" xfId="53" applyNumberFormat="1" applyFont="1" applyFill="1" applyBorder="1" applyAlignment="1">
      <alignment horizontal="right"/>
    </xf>
    <xf numFmtId="0" fontId="35" fillId="0" borderId="0" xfId="53" applyFont="1" applyAlignment="1">
      <alignment horizontal="center"/>
    </xf>
    <xf numFmtId="0" fontId="34" fillId="38" borderId="26" xfId="51" applyFont="1" applyFill="1" applyBorder="1" applyAlignment="1">
      <alignment horizontal="center" vertical="center" wrapText="1"/>
    </xf>
    <xf numFmtId="0" fontId="34" fillId="38" borderId="27" xfId="51" applyFont="1" applyFill="1" applyBorder="1" applyAlignment="1">
      <alignment horizontal="center" vertical="center" wrapText="1"/>
    </xf>
    <xf numFmtId="173" fontId="36" fillId="38" borderId="28"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0" fontId="34" fillId="38" borderId="28" xfId="51" applyFont="1" applyFill="1" applyBorder="1" applyAlignment="1">
      <alignment horizontal="center" vertical="center" wrapText="1"/>
    </xf>
    <xf numFmtId="49" fontId="40" fillId="38" borderId="29" xfId="51" applyNumberFormat="1" applyFont="1" applyFill="1" applyBorder="1" applyAlignment="1">
      <alignment horizontal="center" vertical="center"/>
    </xf>
    <xf numFmtId="49" fontId="40" fillId="38" borderId="33" xfId="51" applyNumberFormat="1" applyFont="1" applyFill="1" applyBorder="1" applyAlignment="1">
      <alignment horizontal="center" vertical="center"/>
    </xf>
    <xf numFmtId="49" fontId="40" fillId="38" borderId="30" xfId="51" applyNumberFormat="1" applyFont="1" applyFill="1" applyBorder="1" applyAlignment="1">
      <alignment horizontal="center" vertical="center" wrapText="1"/>
    </xf>
    <xf numFmtId="49" fontId="40" fillId="38" borderId="29" xfId="51" applyNumberFormat="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34" xfId="52" applyFont="1" applyFill="1" applyBorder="1" applyAlignment="1">
      <alignment horizontal="left" vertical="top"/>
    </xf>
    <xf numFmtId="0" fontId="36" fillId="38" borderId="35" xfId="52" applyFont="1" applyFill="1" applyBorder="1" applyAlignment="1">
      <alignment horizontal="center" wrapText="1"/>
    </xf>
    <xf numFmtId="0" fontId="36" fillId="38" borderId="36" xfId="52" applyFont="1" applyFill="1" applyBorder="1" applyAlignment="1">
      <alignment horizontal="center"/>
    </xf>
    <xf numFmtId="0" fontId="36" fillId="38" borderId="37" xfId="52" applyFont="1" applyFill="1" applyBorder="1" applyAlignment="1">
      <alignment horizontal="center"/>
    </xf>
    <xf numFmtId="0" fontId="36" fillId="38" borderId="38" xfId="52" applyFont="1" applyFill="1" applyBorder="1" applyAlignment="1">
      <alignment wrapText="1"/>
    </xf>
    <xf numFmtId="0" fontId="36" fillId="38" borderId="39" xfId="52" applyFont="1" applyFill="1" applyBorder="1" applyAlignment="1">
      <alignment horizontal="center" wrapText="1"/>
    </xf>
    <xf numFmtId="0" fontId="36" fillId="38" borderId="39" xfId="52" applyFont="1" applyFill="1" applyBorder="1" applyAlignment="1">
      <alignment horizontal="center"/>
    </xf>
    <xf numFmtId="0" fontId="36" fillId="38" borderId="40" xfId="52" applyFont="1" applyFill="1" applyBorder="1" applyAlignment="1">
      <alignment horizontal="centerContinuous"/>
    </xf>
    <xf numFmtId="0" fontId="36" fillId="38" borderId="39" xfId="52" applyFont="1" applyFill="1" applyBorder="1" applyAlignment="1"/>
    <xf numFmtId="0" fontId="36" fillId="38" borderId="40" xfId="52" applyFont="1" applyFill="1" applyBorder="1" applyAlignment="1">
      <alignment horizontal="center"/>
    </xf>
    <xf numFmtId="0" fontId="34" fillId="38" borderId="40" xfId="51" applyFont="1" applyFill="1" applyBorder="1" applyAlignment="1">
      <alignment horizontal="center"/>
    </xf>
    <xf numFmtId="0" fontId="36" fillId="38" borderId="39" xfId="52" applyFont="1" applyFill="1" applyBorder="1" applyAlignment="1">
      <alignment horizontal="centerContinuous"/>
    </xf>
    <xf numFmtId="0" fontId="36" fillId="38" borderId="41" xfId="52" applyFont="1" applyFill="1" applyBorder="1" applyAlignment="1">
      <alignment horizontal="centerContinuous"/>
    </xf>
    <xf numFmtId="0" fontId="36" fillId="38" borderId="38" xfId="52" applyFont="1" applyFill="1" applyBorder="1" applyAlignment="1">
      <alignment vertical="center" wrapText="1"/>
    </xf>
    <xf numFmtId="17" fontId="36" fillId="38" borderId="42" xfId="52" applyNumberFormat="1" applyFont="1" applyFill="1" applyBorder="1" applyAlignment="1">
      <alignment horizontal="centerContinuous" vertical="top" wrapText="1"/>
    </xf>
    <xf numFmtId="17" fontId="36" fillId="38" borderId="42" xfId="52" applyNumberFormat="1" applyFont="1" applyFill="1" applyBorder="1" applyAlignment="1">
      <alignment horizontal="centerContinuous" vertical="center" wrapText="1"/>
    </xf>
    <xf numFmtId="0" fontId="36" fillId="38" borderId="42" xfId="52" applyFont="1" applyFill="1" applyBorder="1" applyAlignment="1">
      <alignment horizontal="centerContinuous" vertical="center" wrapText="1"/>
    </xf>
    <xf numFmtId="0" fontId="36" fillId="38" borderId="43" xfId="52" applyFont="1" applyFill="1" applyBorder="1" applyAlignment="1">
      <alignment horizontal="centerContinuous" vertical="center" wrapText="1"/>
    </xf>
    <xf numFmtId="0" fontId="36" fillId="38" borderId="38" xfId="52" applyFont="1" applyFill="1" applyBorder="1" applyAlignment="1">
      <alignment vertical="top" wrapText="1"/>
    </xf>
    <xf numFmtId="173" fontId="36" fillId="38" borderId="44" xfId="52" applyNumberFormat="1" applyFont="1" applyFill="1" applyBorder="1" applyAlignment="1">
      <alignment horizontal="center" vertical="center"/>
    </xf>
    <xf numFmtId="173" fontId="34" fillId="38" borderId="44" xfId="51" applyNumberFormat="1" applyFont="1" applyFill="1" applyBorder="1" applyAlignment="1">
      <alignment horizontal="center" vertical="center"/>
    </xf>
    <xf numFmtId="173" fontId="36" fillId="38" borderId="44" xfId="52" applyNumberFormat="1" applyFont="1" applyFill="1" applyBorder="1" applyAlignment="1">
      <alignment horizontal="center" wrapText="1"/>
    </xf>
    <xf numFmtId="173" fontId="34" fillId="38" borderId="44" xfId="51" applyNumberFormat="1" applyFont="1" applyFill="1" applyBorder="1" applyAlignment="1">
      <alignment horizontal="center" wrapText="1"/>
    </xf>
    <xf numFmtId="49" fontId="36" fillId="38" borderId="44" xfId="52" applyNumberFormat="1" applyFont="1" applyFill="1" applyBorder="1" applyAlignment="1">
      <alignment horizontal="center" wrapText="1"/>
    </xf>
    <xf numFmtId="0" fontId="34" fillId="38" borderId="44" xfId="51" applyFont="1" applyFill="1" applyBorder="1" applyAlignment="1">
      <alignment horizontal="center" wrapText="1"/>
    </xf>
    <xf numFmtId="0" fontId="34" fillId="38" borderId="45" xfId="51" applyFont="1" applyFill="1" applyBorder="1" applyAlignment="1">
      <alignment horizontal="center" wrapText="1"/>
    </xf>
    <xf numFmtId="173" fontId="36" fillId="38" borderId="39" xfId="52" applyNumberFormat="1" applyFont="1" applyFill="1" applyBorder="1" applyAlignment="1">
      <alignment horizontal="center" vertical="center"/>
    </xf>
    <xf numFmtId="173" fontId="34" fillId="38" borderId="39" xfId="51" applyNumberFormat="1" applyFont="1" applyFill="1" applyBorder="1" applyAlignment="1">
      <alignment horizontal="center" vertical="center"/>
    </xf>
    <xf numFmtId="49" fontId="36" fillId="38" borderId="39" xfId="52" applyNumberFormat="1" applyFont="1" applyFill="1" applyBorder="1" applyAlignment="1">
      <alignment horizontal="center" wrapText="1"/>
    </xf>
    <xf numFmtId="0" fontId="34" fillId="38" borderId="39" xfId="51" applyFont="1" applyFill="1" applyBorder="1" applyAlignment="1">
      <alignment horizontal="center" wrapText="1"/>
    </xf>
    <xf numFmtId="0" fontId="34" fillId="38" borderId="46" xfId="51" applyFont="1" applyFill="1" applyBorder="1" applyAlignment="1">
      <alignment horizontal="center" wrapText="1"/>
    </xf>
    <xf numFmtId="0" fontId="36" fillId="38" borderId="38" xfId="52" applyFont="1" applyFill="1" applyBorder="1" applyAlignment="1">
      <alignment vertical="top"/>
    </xf>
    <xf numFmtId="173" fontId="34" fillId="38" borderId="42" xfId="51" applyNumberFormat="1" applyFont="1" applyFill="1" applyBorder="1" applyAlignment="1">
      <alignment horizontal="center" vertical="center"/>
    </xf>
    <xf numFmtId="49" fontId="36" fillId="38" borderId="42" xfId="52" quotePrefix="1" applyNumberFormat="1" applyFont="1" applyFill="1" applyBorder="1" applyAlignment="1">
      <alignment horizontal="center" wrapText="1"/>
    </xf>
    <xf numFmtId="0" fontId="34" fillId="38" borderId="42" xfId="51" applyFont="1" applyFill="1" applyBorder="1" applyAlignment="1">
      <alignment horizontal="center"/>
    </xf>
    <xf numFmtId="49" fontId="36" fillId="38" borderId="42" xfId="52" applyNumberFormat="1" applyFont="1" applyFill="1" applyBorder="1" applyAlignment="1">
      <alignment horizontal="center" wrapText="1"/>
    </xf>
    <xf numFmtId="0" fontId="34" fillId="38" borderId="43" xfId="51" applyFont="1" applyFill="1" applyBorder="1" applyAlignment="1">
      <alignment horizontal="center"/>
    </xf>
    <xf numFmtId="0" fontId="36" fillId="38" borderId="47" xfId="52" applyFont="1" applyFill="1" applyBorder="1" applyAlignment="1">
      <alignment vertical="top"/>
    </xf>
    <xf numFmtId="0" fontId="36" fillId="38" borderId="48" xfId="52" applyFont="1" applyFill="1" applyBorder="1" applyAlignment="1">
      <alignment horizontal="center" wrapText="1"/>
    </xf>
    <xf numFmtId="0" fontId="36" fillId="38" borderId="48" xfId="52" applyFont="1" applyFill="1" applyBorder="1" applyAlignment="1">
      <alignment horizontal="centerContinuous" vertical="top"/>
    </xf>
    <xf numFmtId="0" fontId="36" fillId="38" borderId="48" xfId="52" applyFont="1" applyFill="1" applyBorder="1" applyAlignment="1">
      <alignment horizontal="centerContinuous"/>
    </xf>
    <xf numFmtId="0" fontId="36" fillId="38" borderId="49" xfId="52" applyFont="1" applyFill="1" applyBorder="1" applyAlignment="1">
      <alignment horizontal="centerContinuous"/>
    </xf>
    <xf numFmtId="0" fontId="36" fillId="0" borderId="34" xfId="53" applyFont="1" applyBorder="1" applyAlignment="1">
      <alignment horizontal="left" vertical="top" wrapText="1"/>
    </xf>
    <xf numFmtId="0" fontId="37" fillId="0" borderId="38" xfId="53" applyFont="1" applyBorder="1" applyAlignment="1">
      <alignment horizontal="left" vertical="top" wrapText="1"/>
    </xf>
    <xf numFmtId="0" fontId="36" fillId="0" borderId="38" xfId="53" applyFont="1" applyBorder="1" applyAlignment="1">
      <alignment horizontal="left" vertical="top" wrapText="1"/>
    </xf>
    <xf numFmtId="3" fontId="36" fillId="0" borderId="38" xfId="53" applyNumberFormat="1" applyFont="1" applyBorder="1" applyAlignment="1">
      <alignment horizontal="left" vertical="top" wrapText="1"/>
    </xf>
    <xf numFmtId="0" fontId="37" fillId="0" borderId="47" xfId="53" applyFont="1" applyBorder="1" applyAlignment="1">
      <alignment horizontal="left" vertical="top" wrapText="1"/>
    </xf>
    <xf numFmtId="3" fontId="37" fillId="0" borderId="50" xfId="53" applyNumberFormat="1" applyFont="1" applyBorder="1" applyAlignment="1">
      <alignment horizontal="left" vertical="top"/>
    </xf>
    <xf numFmtId="179" fontId="37" fillId="0" borderId="50" xfId="53" applyNumberFormat="1" applyFont="1" applyBorder="1" applyAlignment="1">
      <alignment horizontal="right"/>
    </xf>
    <xf numFmtId="179" fontId="37" fillId="37" borderId="50" xfId="53" applyNumberFormat="1" applyFont="1" applyFill="1" applyBorder="1" applyAlignment="1">
      <alignment horizontal="right"/>
    </xf>
    <xf numFmtId="0" fontId="36" fillId="38" borderId="34"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4" fillId="38" borderId="38" xfId="5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49" fontId="36" fillId="38" borderId="45" xfId="51" applyNumberFormat="1" applyFont="1" applyFill="1" applyBorder="1" applyAlignment="1">
      <alignment horizontal="center" vertical="center" wrapText="1"/>
    </xf>
    <xf numFmtId="49" fontId="36" fillId="38" borderId="39" xfId="51" quotePrefix="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40" fillId="38" borderId="42"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3"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41" xfId="51" applyFont="1" applyFill="1" applyBorder="1" applyAlignment="1">
      <alignment horizontal="centerContinuous" vertical="center"/>
    </xf>
    <xf numFmtId="0" fontId="34" fillId="38" borderId="51" xfId="51" applyFont="1" applyFill="1" applyBorder="1" applyAlignment="1">
      <alignment horizontal="center" vertical="center" wrapText="1"/>
    </xf>
    <xf numFmtId="0" fontId="36" fillId="38" borderId="51" xfId="51" applyFont="1" applyFill="1" applyBorder="1" applyAlignment="1">
      <alignment horizontal="center" vertical="center"/>
    </xf>
    <xf numFmtId="0" fontId="36" fillId="38" borderId="52" xfId="51" applyFont="1" applyFill="1" applyBorder="1" applyAlignment="1">
      <alignment horizontal="center" vertical="center"/>
    </xf>
    <xf numFmtId="172" fontId="36" fillId="37" borderId="53" xfId="53" applyNumberFormat="1" applyFont="1" applyFill="1" applyBorder="1" applyAlignment="1">
      <alignment horizontal="center" vertical="center"/>
    </xf>
    <xf numFmtId="172" fontId="36" fillId="0" borderId="25" xfId="53" applyNumberFormat="1" applyFont="1" applyBorder="1" applyAlignment="1">
      <alignment horizontal="center" vertical="center"/>
    </xf>
    <xf numFmtId="172" fontId="36" fillId="37" borderId="25" xfId="53" applyNumberFormat="1" applyFont="1" applyFill="1" applyBorder="1" applyAlignment="1">
      <alignment horizontal="center" vertical="center"/>
    </xf>
    <xf numFmtId="179" fontId="37" fillId="37" borderId="46" xfId="53" applyNumberFormat="1" applyFont="1" applyFill="1" applyBorder="1" applyAlignment="1">
      <alignment horizontal="right"/>
    </xf>
    <xf numFmtId="179" fontId="35" fillId="0" borderId="0" xfId="53" applyNumberFormat="1" applyFont="1" applyBorder="1" applyAlignment="1">
      <alignment horizontal="right"/>
    </xf>
    <xf numFmtId="179" fontId="36" fillId="37" borderId="46" xfId="53" applyNumberFormat="1" applyFont="1" applyFill="1" applyBorder="1" applyAlignment="1">
      <alignment horizontal="right"/>
    </xf>
    <xf numFmtId="179" fontId="11" fillId="0" borderId="0" xfId="53" applyNumberFormat="1" applyFont="1" applyBorder="1" applyAlignment="1">
      <alignment horizontal="right"/>
    </xf>
    <xf numFmtId="179" fontId="37" fillId="37" borderId="49" xfId="53" applyNumberFormat="1" applyFont="1" applyFill="1" applyBorder="1" applyAlignment="1">
      <alignment horizontal="right"/>
    </xf>
    <xf numFmtId="0" fontId="36" fillId="0" borderId="38" xfId="53" applyFont="1" applyBorder="1" applyAlignment="1">
      <alignment wrapText="1"/>
    </xf>
    <xf numFmtId="0" fontId="34" fillId="38" borderId="38" xfId="51" applyFont="1" applyFill="1" applyBorder="1" applyAlignment="1">
      <alignment horizontal="center" vertical="center" wrapText="1"/>
    </xf>
    <xf numFmtId="3" fontId="36" fillId="0" borderId="54" xfId="53" applyNumberFormat="1" applyFont="1" applyBorder="1" applyAlignment="1">
      <alignment horizontal="left"/>
    </xf>
    <xf numFmtId="0" fontId="36" fillId="38" borderId="55" xfId="51" applyFont="1" applyFill="1" applyBorder="1" applyAlignment="1">
      <alignment horizontal="center" vertical="center" wrapText="1"/>
    </xf>
    <xf numFmtId="0" fontId="36" fillId="38" borderId="56" xfId="51" applyFont="1" applyFill="1" applyBorder="1" applyAlignment="1">
      <alignment horizontal="center" vertical="center" wrapText="1"/>
    </xf>
    <xf numFmtId="0" fontId="36" fillId="38" borderId="57" xfId="51" applyFont="1" applyFill="1" applyBorder="1" applyAlignment="1">
      <alignment horizontal="centerContinuous"/>
    </xf>
    <xf numFmtId="0" fontId="36" fillId="38" borderId="58" xfId="51" applyFont="1" applyFill="1" applyBorder="1" applyAlignment="1">
      <alignment horizontal="centerContinuous"/>
    </xf>
    <xf numFmtId="3" fontId="36" fillId="38" borderId="59" xfId="53" applyNumberFormat="1" applyFont="1" applyFill="1" applyBorder="1" applyAlignment="1">
      <alignment horizontal="left"/>
    </xf>
    <xf numFmtId="0" fontId="36" fillId="38" borderId="60" xfId="53" applyFont="1" applyFill="1" applyBorder="1" applyAlignment="1">
      <alignment wrapText="1"/>
    </xf>
    <xf numFmtId="174" fontId="36" fillId="38" borderId="60" xfId="53" applyNumberFormat="1" applyFont="1" applyFill="1" applyBorder="1" applyAlignment="1">
      <alignment horizontal="center"/>
    </xf>
    <xf numFmtId="174" fontId="36" fillId="38" borderId="61" xfId="53" applyNumberFormat="1" applyFont="1" applyFill="1" applyBorder="1" applyAlignment="1">
      <alignment horizontal="center"/>
    </xf>
    <xf numFmtId="0" fontId="36" fillId="38" borderId="10" xfId="51" applyFont="1" applyFill="1" applyBorder="1"/>
    <xf numFmtId="0" fontId="36" fillId="38" borderId="13" xfId="51" applyFont="1" applyFill="1" applyBorder="1"/>
    <xf numFmtId="0" fontId="36" fillId="38" borderId="62" xfId="51" applyFont="1" applyFill="1" applyBorder="1"/>
    <xf numFmtId="0" fontId="36" fillId="38" borderId="63" xfId="51" applyFont="1" applyFill="1" applyBorder="1" applyAlignment="1">
      <alignment horizontal="centerContinuous"/>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6" fillId="38" borderId="64" xfId="51" applyFont="1" applyFill="1" applyBorder="1" applyAlignment="1">
      <alignment horizontal="centerContinuous"/>
    </xf>
    <xf numFmtId="0" fontId="36" fillId="38" borderId="65" xfId="51" applyFont="1" applyFill="1" applyBorder="1" applyAlignment="1">
      <alignment horizontal="centerContinuous"/>
    </xf>
    <xf numFmtId="169" fontId="36" fillId="38" borderId="65" xfId="51" applyNumberFormat="1" applyFont="1" applyFill="1" applyBorder="1" applyAlignment="1">
      <alignment horizontal="centerContinuous"/>
    </xf>
    <xf numFmtId="0" fontId="36" fillId="38" borderId="66" xfId="51" applyFont="1" applyFill="1" applyBorder="1" applyAlignment="1">
      <alignment horizontal="centerContinuous"/>
    </xf>
    <xf numFmtId="0" fontId="36" fillId="38" borderId="64" xfId="51" applyFont="1" applyFill="1" applyBorder="1"/>
    <xf numFmtId="0" fontId="36" fillId="38" borderId="11" xfId="51" applyFont="1" applyFill="1" applyBorder="1" applyAlignment="1">
      <alignment horizontal="center" vertical="center"/>
    </xf>
    <xf numFmtId="0" fontId="34" fillId="38" borderId="11" xfId="51" applyFont="1" applyFill="1" applyBorder="1" applyAlignment="1">
      <alignment horizontal="center" vertical="center"/>
    </xf>
    <xf numFmtId="0" fontId="36" fillId="38" borderId="67" xfId="51" applyFont="1" applyFill="1" applyBorder="1"/>
    <xf numFmtId="0" fontId="36" fillId="38" borderId="68" xfId="51" applyFont="1" applyFill="1" applyBorder="1"/>
    <xf numFmtId="0" fontId="36" fillId="38" borderId="69" xfId="51" applyFont="1" applyFill="1" applyBorder="1" applyAlignment="1">
      <alignment horizontal="centerContinuous"/>
    </xf>
    <xf numFmtId="0" fontId="36" fillId="38" borderId="10" xfId="51" applyFont="1" applyFill="1" applyBorder="1" applyAlignment="1">
      <alignment horizontal="centerContinuous"/>
    </xf>
    <xf numFmtId="0" fontId="36" fillId="38" borderId="62" xfId="51" applyFont="1" applyFill="1" applyBorder="1" applyAlignment="1">
      <alignment horizontal="centerContinuous"/>
    </xf>
    <xf numFmtId="0" fontId="36" fillId="38" borderId="70" xfId="51" applyFont="1" applyFill="1" applyBorder="1" applyAlignment="1">
      <alignment horizontal="centerContinuous"/>
    </xf>
    <xf numFmtId="169" fontId="36" fillId="38" borderId="0" xfId="51" applyNumberFormat="1" applyFont="1" applyFill="1" applyBorder="1" applyAlignment="1">
      <alignment horizontal="centerContinuous"/>
    </xf>
    <xf numFmtId="169" fontId="36" fillId="38" borderId="64" xfId="51" applyNumberFormat="1" applyFont="1" applyFill="1" applyBorder="1" applyAlignment="1">
      <alignment horizontal="centerContinuous"/>
    </xf>
    <xf numFmtId="0" fontId="36" fillId="38" borderId="68" xfId="51" applyFont="1" applyFill="1" applyBorder="1" applyAlignment="1">
      <alignment horizontal="centerContinuous"/>
    </xf>
    <xf numFmtId="0" fontId="36" fillId="38" borderId="13" xfId="51" applyFont="1" applyFill="1" applyBorder="1" applyAlignment="1">
      <alignment horizontal="centerContinuous"/>
    </xf>
    <xf numFmtId="0" fontId="36" fillId="38" borderId="67" xfId="51" applyFont="1" applyFill="1" applyBorder="1" applyAlignment="1">
      <alignment horizontal="centerContinuous"/>
    </xf>
    <xf numFmtId="0" fontId="36" fillId="38" borderId="63" xfId="51" applyFont="1" applyFill="1" applyBorder="1" applyAlignment="1">
      <alignment horizontal="center"/>
    </xf>
    <xf numFmtId="0" fontId="36" fillId="38" borderId="65" xfId="51" applyFont="1" applyFill="1" applyBorder="1" applyAlignment="1">
      <alignment horizontal="center"/>
    </xf>
    <xf numFmtId="0" fontId="36" fillId="38" borderId="66" xfId="51" applyFont="1" applyFill="1" applyBorder="1" applyAlignment="1">
      <alignment horizontal="center"/>
    </xf>
    <xf numFmtId="170" fontId="36" fillId="38" borderId="64" xfId="51" applyNumberFormat="1" applyFont="1" applyFill="1" applyBorder="1" applyAlignment="1">
      <alignment horizontal="centerContinuous"/>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0</xdr:row>
      <xdr:rowOff>57150</xdr:rowOff>
    </xdr:from>
    <xdr:to>
      <xdr:col>6</xdr:col>
      <xdr:colOff>953312</xdr:colOff>
      <xdr:row>4</xdr:row>
      <xdr:rowOff>45024</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57150"/>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35" t="s">
        <v>26</v>
      </c>
      <c r="B3" s="135"/>
      <c r="C3" s="135"/>
      <c r="D3" s="135"/>
    </row>
    <row r="4" spans="1:7" ht="20.25" x14ac:dyDescent="0.3">
      <c r="A4" s="135" t="s">
        <v>27</v>
      </c>
      <c r="B4" s="135"/>
      <c r="C4" s="135"/>
      <c r="D4" s="135"/>
    </row>
    <row r="11" spans="1:7" ht="15" x14ac:dyDescent="0.2">
      <c r="A11" s="1"/>
      <c r="F11" s="2"/>
      <c r="G11" s="3"/>
    </row>
    <row r="13" spans="1:7" x14ac:dyDescent="0.2">
      <c r="A13" s="5"/>
    </row>
    <row r="15" spans="1:7" ht="23.25" x14ac:dyDescent="0.2">
      <c r="D15" s="136" t="s">
        <v>37</v>
      </c>
      <c r="E15" s="136"/>
      <c r="F15" s="136"/>
      <c r="G15" s="136"/>
    </row>
    <row r="16" spans="1:7" ht="15" x14ac:dyDescent="0.2">
      <c r="D16" s="137" t="s">
        <v>157</v>
      </c>
      <c r="E16" s="137"/>
      <c r="F16" s="137"/>
      <c r="G16" s="137"/>
    </row>
    <row r="18" spans="1:7" ht="25.5" x14ac:dyDescent="0.35">
      <c r="B18" s="138" t="s">
        <v>100</v>
      </c>
      <c r="C18" s="138"/>
      <c r="D18" s="138"/>
      <c r="E18" s="138"/>
      <c r="F18" s="138"/>
      <c r="G18" s="138"/>
    </row>
    <row r="19" spans="1:7" ht="25.5" x14ac:dyDescent="0.35">
      <c r="B19" s="138" t="s">
        <v>152</v>
      </c>
      <c r="C19" s="138"/>
      <c r="D19" s="138"/>
      <c r="E19" s="138"/>
      <c r="F19" s="138"/>
      <c r="G19" s="138"/>
    </row>
    <row r="20" spans="1:7" ht="25.5" x14ac:dyDescent="0.35">
      <c r="A20" s="41"/>
      <c r="B20" s="139" t="s">
        <v>158</v>
      </c>
      <c r="C20" s="140"/>
      <c r="D20" s="140"/>
      <c r="E20" s="140"/>
      <c r="F20" s="140"/>
      <c r="G20" s="140"/>
    </row>
    <row r="21" spans="1:7" ht="16.5" x14ac:dyDescent="0.25">
      <c r="B21" s="41"/>
      <c r="C21" s="41"/>
      <c r="D21" s="41"/>
      <c r="E21" s="41"/>
      <c r="F21" s="41"/>
    </row>
    <row r="22" spans="1:7" ht="16.5" x14ac:dyDescent="0.25">
      <c r="A22" s="49"/>
      <c r="E22" s="134" t="s">
        <v>166</v>
      </c>
      <c r="F22" s="134"/>
      <c r="G22" s="13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47" t="s">
        <v>104</v>
      </c>
      <c r="B1" s="147"/>
      <c r="C1" s="147"/>
      <c r="D1" s="147"/>
      <c r="E1" s="147"/>
      <c r="F1" s="147"/>
      <c r="G1" s="147"/>
    </row>
    <row r="2" spans="1:7" ht="15.75" x14ac:dyDescent="0.25">
      <c r="A2" s="131"/>
      <c r="B2" s="131"/>
      <c r="C2" s="131"/>
      <c r="D2" s="131"/>
      <c r="E2" s="131"/>
      <c r="F2" s="131"/>
      <c r="G2" s="131"/>
    </row>
    <row r="3" spans="1:7" x14ac:dyDescent="0.2">
      <c r="A3" s="103"/>
      <c r="B3" s="103"/>
      <c r="C3" s="103"/>
      <c r="D3" s="103"/>
      <c r="E3" s="103"/>
      <c r="F3" s="103"/>
      <c r="G3" s="103"/>
    </row>
    <row r="4" spans="1:7" ht="15.75" x14ac:dyDescent="0.25">
      <c r="A4" s="148" t="s">
        <v>105</v>
      </c>
      <c r="B4" s="149"/>
      <c r="C4" s="149"/>
      <c r="D4" s="149"/>
      <c r="E4" s="149"/>
      <c r="F4" s="149"/>
      <c r="G4" s="149"/>
    </row>
    <row r="5" spans="1:7" x14ac:dyDescent="0.2">
      <c r="A5" s="144"/>
      <c r="B5" s="144"/>
      <c r="C5" s="144"/>
      <c r="D5" s="144"/>
      <c r="E5" s="144"/>
      <c r="F5" s="144"/>
      <c r="G5" s="144"/>
    </row>
    <row r="6" spans="1:7" x14ac:dyDescent="0.2">
      <c r="A6" s="124" t="s">
        <v>106</v>
      </c>
      <c r="B6" s="103"/>
      <c r="C6" s="103"/>
      <c r="D6" s="103"/>
      <c r="E6" s="103"/>
      <c r="F6" s="103"/>
      <c r="G6" s="103"/>
    </row>
    <row r="7" spans="1:7" ht="4.5" customHeight="1" x14ac:dyDescent="0.2">
      <c r="A7" s="124"/>
      <c r="B7" s="103"/>
      <c r="C7" s="103"/>
      <c r="D7" s="103"/>
      <c r="E7" s="103"/>
      <c r="F7" s="103"/>
      <c r="G7" s="103"/>
    </row>
    <row r="8" spans="1:7" x14ac:dyDescent="0.2">
      <c r="A8" s="145" t="s">
        <v>107</v>
      </c>
      <c r="B8" s="142"/>
      <c r="C8" s="142"/>
      <c r="D8" s="142"/>
      <c r="E8" s="142"/>
      <c r="F8" s="142"/>
      <c r="G8" s="142"/>
    </row>
    <row r="9" spans="1:7" x14ac:dyDescent="0.2">
      <c r="A9" s="141" t="s">
        <v>108</v>
      </c>
      <c r="B9" s="142"/>
      <c r="C9" s="142"/>
      <c r="D9" s="142"/>
      <c r="E9" s="142"/>
      <c r="F9" s="142"/>
      <c r="G9" s="142"/>
    </row>
    <row r="10" spans="1:7" ht="4.5" customHeight="1" x14ac:dyDescent="0.2">
      <c r="A10" s="124"/>
      <c r="B10" s="103"/>
      <c r="C10" s="103"/>
      <c r="D10" s="103"/>
      <c r="E10" s="103"/>
      <c r="F10" s="103"/>
      <c r="G10" s="103"/>
    </row>
    <row r="11" spans="1:7" x14ac:dyDescent="0.2">
      <c r="A11" s="150" t="s">
        <v>109</v>
      </c>
      <c r="B11" s="150"/>
      <c r="C11" s="150"/>
      <c r="D11" s="150"/>
      <c r="E11" s="150"/>
      <c r="F11" s="150"/>
      <c r="G11" s="150"/>
    </row>
    <row r="12" spans="1:7" x14ac:dyDescent="0.2">
      <c r="A12" s="141" t="s">
        <v>110</v>
      </c>
      <c r="B12" s="142"/>
      <c r="C12" s="142"/>
      <c r="D12" s="142"/>
      <c r="E12" s="142"/>
      <c r="F12" s="142"/>
      <c r="G12" s="142"/>
    </row>
    <row r="13" spans="1:7" x14ac:dyDescent="0.2">
      <c r="A13" s="125"/>
      <c r="B13" s="126"/>
      <c r="C13" s="126"/>
      <c r="D13" s="126"/>
      <c r="E13" s="126"/>
      <c r="F13" s="126"/>
      <c r="G13" s="126"/>
    </row>
    <row r="14" spans="1:7" x14ac:dyDescent="0.2">
      <c r="A14" s="103"/>
      <c r="B14" s="103"/>
      <c r="C14" s="103"/>
      <c r="D14" s="103"/>
      <c r="E14" s="103"/>
      <c r="F14" s="103"/>
      <c r="G14" s="103"/>
    </row>
    <row r="15" spans="1:7" x14ac:dyDescent="0.2">
      <c r="A15" s="145" t="s">
        <v>111</v>
      </c>
      <c r="B15" s="142"/>
      <c r="C15" s="142"/>
      <c r="D15" s="127"/>
      <c r="E15" s="127"/>
      <c r="F15" s="127"/>
      <c r="G15" s="127"/>
    </row>
    <row r="16" spans="1:7" ht="4.5" customHeight="1" x14ac:dyDescent="0.2">
      <c r="A16" s="124"/>
      <c r="B16" s="103"/>
      <c r="C16" s="103"/>
      <c r="D16" s="103"/>
      <c r="E16" s="103"/>
      <c r="F16" s="103"/>
      <c r="G16" s="103"/>
    </row>
    <row r="17" spans="1:7" x14ac:dyDescent="0.2">
      <c r="A17" s="143" t="s">
        <v>112</v>
      </c>
      <c r="B17" s="142"/>
      <c r="C17" s="142"/>
      <c r="D17" s="125"/>
      <c r="E17" s="125"/>
      <c r="F17" s="125"/>
      <c r="G17" s="125"/>
    </row>
    <row r="18" spans="1:7" x14ac:dyDescent="0.2">
      <c r="A18" s="128" t="s">
        <v>113</v>
      </c>
      <c r="B18" s="143" t="s">
        <v>114</v>
      </c>
      <c r="C18" s="142"/>
      <c r="D18" s="125"/>
      <c r="E18" s="125"/>
      <c r="F18" s="125"/>
      <c r="G18" s="125"/>
    </row>
    <row r="19" spans="1:7" x14ac:dyDescent="0.2">
      <c r="A19" s="125" t="s">
        <v>115</v>
      </c>
      <c r="B19" s="146" t="s">
        <v>116</v>
      </c>
      <c r="C19" s="142"/>
      <c r="D19" s="142"/>
      <c r="E19" s="125"/>
      <c r="F19" s="125"/>
      <c r="G19" s="125"/>
    </row>
    <row r="20" spans="1:7" x14ac:dyDescent="0.2">
      <c r="A20" s="125"/>
      <c r="B20" s="129"/>
      <c r="C20" s="126"/>
      <c r="D20" s="126"/>
      <c r="E20" s="125"/>
      <c r="F20" s="125"/>
      <c r="G20" s="125"/>
    </row>
    <row r="21" spans="1:7" x14ac:dyDescent="0.2">
      <c r="A21" s="125"/>
      <c r="B21" s="126"/>
      <c r="C21" s="126"/>
      <c r="D21" s="126"/>
      <c r="E21" s="126"/>
      <c r="F21" s="126"/>
      <c r="G21" s="126"/>
    </row>
    <row r="22" spans="1:7" x14ac:dyDescent="0.2">
      <c r="A22" s="145" t="s">
        <v>117</v>
      </c>
      <c r="B22" s="142"/>
      <c r="C22" s="127"/>
      <c r="D22" s="127"/>
      <c r="E22" s="127"/>
      <c r="F22" s="127"/>
      <c r="G22" s="127"/>
    </row>
    <row r="23" spans="1:7" ht="4.5" customHeight="1" x14ac:dyDescent="0.2">
      <c r="A23" s="124"/>
      <c r="B23" s="103"/>
      <c r="C23" s="103"/>
      <c r="D23" s="103"/>
      <c r="E23" s="103"/>
      <c r="F23" s="103"/>
      <c r="G23" s="103"/>
    </row>
    <row r="24" spans="1:7" x14ac:dyDescent="0.2">
      <c r="A24" s="128" t="s">
        <v>118</v>
      </c>
      <c r="B24" s="141" t="s">
        <v>119</v>
      </c>
      <c r="C24" s="142"/>
      <c r="D24" s="125"/>
      <c r="E24" s="125"/>
      <c r="F24" s="125"/>
      <c r="G24" s="125"/>
    </row>
    <row r="25" spans="1:7" x14ac:dyDescent="0.2">
      <c r="A25" s="125" t="s">
        <v>120</v>
      </c>
      <c r="B25" s="141" t="s">
        <v>121</v>
      </c>
      <c r="C25" s="142"/>
      <c r="D25" s="125"/>
      <c r="E25" s="125"/>
      <c r="F25" s="125"/>
      <c r="G25" s="125"/>
    </row>
    <row r="26" spans="1:7" x14ac:dyDescent="0.2">
      <c r="A26" s="125"/>
      <c r="B26" s="142" t="s">
        <v>122</v>
      </c>
      <c r="C26" s="142"/>
      <c r="D26" s="126"/>
      <c r="E26" s="126"/>
      <c r="F26" s="126"/>
      <c r="G26" s="126"/>
    </row>
    <row r="27" spans="1:7" x14ac:dyDescent="0.2">
      <c r="A27" s="130"/>
      <c r="B27" s="103"/>
      <c r="C27" s="103"/>
      <c r="D27" s="103"/>
      <c r="E27" s="103"/>
      <c r="F27" s="103"/>
      <c r="G27" s="103"/>
    </row>
    <row r="28" spans="1:7" x14ac:dyDescent="0.2">
      <c r="A28" s="104" t="s">
        <v>123</v>
      </c>
      <c r="B28" s="103" t="s">
        <v>124</v>
      </c>
      <c r="C28" s="103"/>
      <c r="D28" s="103"/>
      <c r="E28" s="103"/>
      <c r="F28" s="103"/>
      <c r="G28" s="103"/>
    </row>
    <row r="29" spans="1:7" x14ac:dyDescent="0.2">
      <c r="A29" s="104"/>
      <c r="B29" s="103"/>
      <c r="C29" s="103"/>
      <c r="D29" s="103"/>
      <c r="E29" s="103"/>
      <c r="F29" s="103"/>
      <c r="G29" s="103"/>
    </row>
    <row r="30" spans="1:7" x14ac:dyDescent="0.2">
      <c r="A30" s="130"/>
      <c r="B30" s="103"/>
      <c r="C30" s="103"/>
      <c r="D30" s="103"/>
      <c r="E30" s="103"/>
      <c r="F30" s="103"/>
      <c r="G30" s="103"/>
    </row>
    <row r="31" spans="1:7" x14ac:dyDescent="0.2">
      <c r="A31" s="143" t="s">
        <v>164</v>
      </c>
      <c r="B31" s="142"/>
      <c r="C31" s="142"/>
      <c r="D31" s="142"/>
      <c r="E31" s="142"/>
      <c r="F31" s="142"/>
      <c r="G31" s="142"/>
    </row>
    <row r="32" spans="1:7" ht="14.25" customHeight="1" x14ac:dyDescent="0.2">
      <c r="A32" s="105" t="s">
        <v>125</v>
      </c>
      <c r="B32" s="126"/>
      <c r="C32" s="126"/>
      <c r="D32" s="126"/>
      <c r="E32" s="126"/>
      <c r="F32" s="126"/>
      <c r="G32" s="126"/>
    </row>
    <row r="33" spans="1:7" ht="42" customHeight="1" x14ac:dyDescent="0.2">
      <c r="A33" s="143" t="s">
        <v>165</v>
      </c>
      <c r="B33" s="142"/>
      <c r="C33" s="142"/>
      <c r="D33" s="142"/>
      <c r="E33" s="142"/>
      <c r="F33" s="142"/>
      <c r="G33" s="142"/>
    </row>
    <row r="34" spans="1:7" x14ac:dyDescent="0.2">
      <c r="A34" s="130"/>
      <c r="B34" s="103"/>
      <c r="C34" s="103"/>
      <c r="D34" s="103"/>
      <c r="E34" s="103"/>
      <c r="F34" s="103"/>
      <c r="G34" s="103"/>
    </row>
    <row r="35" spans="1:7" x14ac:dyDescent="0.2">
      <c r="A35" s="103"/>
      <c r="B35" s="103"/>
      <c r="C35" s="103"/>
      <c r="D35" s="103"/>
      <c r="E35" s="103"/>
      <c r="F35" s="103"/>
      <c r="G35" s="103"/>
    </row>
    <row r="36" spans="1:7" x14ac:dyDescent="0.2">
      <c r="A36" s="103"/>
      <c r="B36" s="103"/>
      <c r="C36" s="103"/>
      <c r="D36" s="103"/>
      <c r="E36" s="103"/>
      <c r="F36" s="103"/>
      <c r="G36" s="103"/>
    </row>
    <row r="37" spans="1:7" x14ac:dyDescent="0.2">
      <c r="A37" s="103"/>
      <c r="B37" s="103"/>
      <c r="C37" s="103"/>
      <c r="D37" s="103"/>
      <c r="E37" s="103"/>
      <c r="F37" s="103"/>
      <c r="G37" s="103"/>
    </row>
    <row r="38" spans="1:7" x14ac:dyDescent="0.2">
      <c r="A38" s="103"/>
      <c r="B38" s="103"/>
      <c r="C38" s="103"/>
      <c r="D38" s="103"/>
      <c r="E38" s="103"/>
      <c r="F38" s="103"/>
      <c r="G38" s="103"/>
    </row>
    <row r="39" spans="1:7" x14ac:dyDescent="0.2">
      <c r="A39" s="103"/>
      <c r="B39" s="103"/>
      <c r="C39" s="103"/>
      <c r="D39" s="103"/>
      <c r="E39" s="103"/>
      <c r="F39" s="103"/>
      <c r="G39" s="103"/>
    </row>
    <row r="40" spans="1:7" x14ac:dyDescent="0.2">
      <c r="A40" s="103"/>
      <c r="B40" s="103"/>
      <c r="C40" s="103"/>
      <c r="D40" s="103"/>
      <c r="E40" s="103"/>
      <c r="F40" s="103"/>
      <c r="G40" s="103"/>
    </row>
    <row r="41" spans="1:7" x14ac:dyDescent="0.2">
      <c r="A41" s="103"/>
      <c r="B41" s="103"/>
      <c r="C41" s="103"/>
      <c r="D41" s="103"/>
      <c r="E41" s="103"/>
      <c r="F41" s="103"/>
      <c r="G41" s="103"/>
    </row>
    <row r="42" spans="1:7" x14ac:dyDescent="0.2">
      <c r="A42" s="103"/>
      <c r="B42" s="103"/>
      <c r="C42" s="103"/>
      <c r="D42" s="103"/>
      <c r="E42" s="103"/>
      <c r="F42" s="103"/>
      <c r="G42" s="103"/>
    </row>
    <row r="43" spans="1:7" x14ac:dyDescent="0.2">
      <c r="A43" s="144" t="s">
        <v>126</v>
      </c>
      <c r="B43" s="144"/>
      <c r="C43" s="103"/>
      <c r="D43" s="103"/>
      <c r="E43" s="103"/>
      <c r="F43" s="103"/>
      <c r="G43" s="103"/>
    </row>
    <row r="44" spans="1:7" ht="4.5" customHeight="1" x14ac:dyDescent="0.2">
      <c r="A44" s="124"/>
      <c r="B44" s="103"/>
      <c r="C44" s="103"/>
      <c r="D44" s="103"/>
      <c r="E44" s="103"/>
      <c r="F44" s="103"/>
      <c r="G44" s="103"/>
    </row>
    <row r="45" spans="1:7" x14ac:dyDescent="0.2">
      <c r="A45" s="106">
        <v>0</v>
      </c>
      <c r="B45" s="107" t="s">
        <v>127</v>
      </c>
      <c r="C45" s="103"/>
      <c r="D45" s="103"/>
      <c r="E45" s="103"/>
      <c r="F45" s="103"/>
      <c r="G45" s="103"/>
    </row>
    <row r="46" spans="1:7" x14ac:dyDescent="0.2">
      <c r="A46" s="107" t="s">
        <v>128</v>
      </c>
      <c r="B46" s="107" t="s">
        <v>129</v>
      </c>
      <c r="C46" s="103"/>
      <c r="D46" s="103"/>
      <c r="E46" s="103"/>
      <c r="F46" s="103"/>
      <c r="G46" s="103"/>
    </row>
    <row r="47" spans="1:7" x14ac:dyDescent="0.2">
      <c r="A47" s="108" t="s">
        <v>130</v>
      </c>
      <c r="B47" s="107" t="s">
        <v>131</v>
      </c>
      <c r="C47" s="103"/>
      <c r="D47" s="103"/>
      <c r="E47" s="103"/>
      <c r="F47" s="103"/>
      <c r="G47" s="103"/>
    </row>
    <row r="48" spans="1:7" x14ac:dyDescent="0.2">
      <c r="A48" s="108" t="s">
        <v>132</v>
      </c>
      <c r="B48" s="107" t="s">
        <v>133</v>
      </c>
      <c r="C48" s="103"/>
      <c r="D48" s="103"/>
      <c r="E48" s="103"/>
      <c r="F48" s="103"/>
      <c r="G48" s="103"/>
    </row>
    <row r="49" spans="1:7" x14ac:dyDescent="0.2">
      <c r="A49" s="107" t="s">
        <v>134</v>
      </c>
      <c r="B49" s="107" t="s">
        <v>135</v>
      </c>
      <c r="C49" s="103"/>
      <c r="D49" s="103"/>
      <c r="E49" s="103"/>
      <c r="F49" s="103"/>
      <c r="G49" s="103"/>
    </row>
    <row r="50" spans="1:7" x14ac:dyDescent="0.2">
      <c r="A50" s="107" t="s">
        <v>136</v>
      </c>
      <c r="B50" s="107" t="s">
        <v>137</v>
      </c>
      <c r="C50" s="103"/>
      <c r="D50" s="103"/>
      <c r="E50" s="103"/>
      <c r="F50" s="103"/>
      <c r="G50" s="103"/>
    </row>
    <row r="51" spans="1:7" x14ac:dyDescent="0.2">
      <c r="A51" s="107" t="s">
        <v>138</v>
      </c>
      <c r="B51" s="107" t="s">
        <v>139</v>
      </c>
      <c r="C51" s="103"/>
      <c r="D51" s="103"/>
      <c r="E51" s="103"/>
      <c r="F51" s="103"/>
      <c r="G51" s="103"/>
    </row>
    <row r="52" spans="1:7" x14ac:dyDescent="0.2">
      <c r="A52" s="107" t="s">
        <v>140</v>
      </c>
      <c r="B52" s="107" t="s">
        <v>141</v>
      </c>
      <c r="C52" s="103"/>
      <c r="D52" s="103"/>
      <c r="E52" s="103"/>
      <c r="F52" s="103"/>
      <c r="G52" s="103"/>
    </row>
    <row r="53" spans="1:7" x14ac:dyDescent="0.2">
      <c r="A53" s="107" t="s">
        <v>142</v>
      </c>
      <c r="B53" s="107" t="s">
        <v>143</v>
      </c>
      <c r="C53" s="103"/>
      <c r="D53" s="103"/>
      <c r="E53" s="103"/>
      <c r="F53" s="103"/>
      <c r="G53" s="103"/>
    </row>
    <row r="54" spans="1:7" x14ac:dyDescent="0.2">
      <c r="A54" s="107" t="s">
        <v>144</v>
      </c>
      <c r="B54" s="107" t="s">
        <v>145</v>
      </c>
      <c r="C54" s="103"/>
      <c r="D54" s="103"/>
      <c r="E54" s="103"/>
      <c r="F54" s="103"/>
      <c r="G54" s="103"/>
    </row>
    <row r="55" spans="1:7" x14ac:dyDescent="0.2">
      <c r="A55" s="103" t="s">
        <v>146</v>
      </c>
      <c r="B55" s="103" t="s">
        <v>147</v>
      </c>
      <c r="C55" s="103"/>
      <c r="D55" s="103"/>
      <c r="E55" s="103"/>
      <c r="F55" s="103"/>
      <c r="G55" s="103"/>
    </row>
    <row r="56" spans="1:7" x14ac:dyDescent="0.2">
      <c r="A56" s="107" t="s">
        <v>148</v>
      </c>
      <c r="B56" s="109" t="s">
        <v>149</v>
      </c>
      <c r="C56" s="109"/>
      <c r="D56" s="109"/>
      <c r="E56" s="109"/>
      <c r="F56" s="109"/>
      <c r="G56" s="109"/>
    </row>
    <row r="57" spans="1:7" x14ac:dyDescent="0.2">
      <c r="A57" s="109"/>
      <c r="B57" s="109"/>
      <c r="C57" s="109"/>
      <c r="D57" s="109"/>
      <c r="E57" s="109"/>
      <c r="F57" s="109"/>
      <c r="G57" s="10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2" width="12.7109375" style="50"/>
    <col min="23" max="23" width="1" style="50" customWidth="1"/>
    <col min="24" max="24" width="4.85546875" style="50" customWidth="1"/>
    <col min="25" max="25" width="10.2851562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9.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1.7109375" style="50" customWidth="1"/>
    <col min="41" max="41" width="7.7109375" style="50" customWidth="1"/>
    <col min="42" max="42" width="4.5703125" style="50" customWidth="1"/>
    <col min="43" max="278" width="12.7109375" style="50"/>
    <col min="279" max="279" width="1" style="50" customWidth="1"/>
    <col min="280" max="280" width="4.85546875" style="50" customWidth="1"/>
    <col min="281" max="281" width="10.2851562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9.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1.7109375" style="50" customWidth="1"/>
    <col min="297" max="297" width="7.7109375" style="50" customWidth="1"/>
    <col min="298" max="298" width="4.5703125" style="50" customWidth="1"/>
    <col min="299" max="534" width="12.7109375" style="50"/>
    <col min="535" max="535" width="1" style="50" customWidth="1"/>
    <col min="536" max="536" width="4.85546875" style="50" customWidth="1"/>
    <col min="537" max="537" width="10.2851562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9.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1.7109375" style="50" customWidth="1"/>
    <col min="553" max="553" width="7.7109375" style="50" customWidth="1"/>
    <col min="554" max="554" width="4.5703125" style="50" customWidth="1"/>
    <col min="555" max="790" width="12.7109375" style="50"/>
    <col min="791" max="791" width="1" style="50" customWidth="1"/>
    <col min="792" max="792" width="4.85546875" style="50" customWidth="1"/>
    <col min="793" max="793" width="10.2851562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9.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1.7109375" style="50" customWidth="1"/>
    <col min="809" max="809" width="7.7109375" style="50" customWidth="1"/>
    <col min="810" max="810" width="4.5703125" style="50" customWidth="1"/>
    <col min="811" max="1046" width="12.7109375" style="50"/>
    <col min="1047" max="1047" width="1" style="50" customWidth="1"/>
    <col min="1048" max="1048" width="4.85546875" style="50" customWidth="1"/>
    <col min="1049" max="1049" width="10.2851562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9.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1.7109375" style="50" customWidth="1"/>
    <col min="1065" max="1065" width="7.7109375" style="50" customWidth="1"/>
    <col min="1066" max="1066" width="4.5703125" style="50" customWidth="1"/>
    <col min="1067" max="1302" width="12.7109375" style="50"/>
    <col min="1303" max="1303" width="1" style="50" customWidth="1"/>
    <col min="1304" max="1304" width="4.85546875" style="50" customWidth="1"/>
    <col min="1305" max="1305" width="10.2851562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9.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1.7109375" style="50" customWidth="1"/>
    <col min="1321" max="1321" width="7.7109375" style="50" customWidth="1"/>
    <col min="1322" max="1322" width="4.5703125" style="50" customWidth="1"/>
    <col min="1323" max="1558" width="12.7109375" style="50"/>
    <col min="1559" max="1559" width="1" style="50" customWidth="1"/>
    <col min="1560" max="1560" width="4.85546875" style="50" customWidth="1"/>
    <col min="1561" max="1561" width="10.2851562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9.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1.7109375" style="50" customWidth="1"/>
    <col min="1577" max="1577" width="7.7109375" style="50" customWidth="1"/>
    <col min="1578" max="1578" width="4.5703125" style="50" customWidth="1"/>
    <col min="1579" max="1814" width="12.7109375" style="50"/>
    <col min="1815" max="1815" width="1" style="50" customWidth="1"/>
    <col min="1816" max="1816" width="4.85546875" style="50" customWidth="1"/>
    <col min="1817" max="1817" width="10.2851562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9.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1.7109375" style="50" customWidth="1"/>
    <col min="1833" max="1833" width="7.7109375" style="50" customWidth="1"/>
    <col min="1834" max="1834" width="4.5703125" style="50" customWidth="1"/>
    <col min="1835" max="2070" width="12.7109375" style="50"/>
    <col min="2071" max="2071" width="1" style="50" customWidth="1"/>
    <col min="2072" max="2072" width="4.85546875" style="50" customWidth="1"/>
    <col min="2073" max="2073" width="10.2851562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9.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1.7109375" style="50" customWidth="1"/>
    <col min="2089" max="2089" width="7.7109375" style="50" customWidth="1"/>
    <col min="2090" max="2090" width="4.5703125" style="50" customWidth="1"/>
    <col min="2091" max="2326" width="12.7109375" style="50"/>
    <col min="2327" max="2327" width="1" style="50" customWidth="1"/>
    <col min="2328" max="2328" width="4.85546875" style="50" customWidth="1"/>
    <col min="2329" max="2329" width="10.2851562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9.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1.7109375" style="50" customWidth="1"/>
    <col min="2345" max="2345" width="7.7109375" style="50" customWidth="1"/>
    <col min="2346" max="2346" width="4.5703125" style="50" customWidth="1"/>
    <col min="2347" max="2582" width="12.7109375" style="50"/>
    <col min="2583" max="2583" width="1" style="50" customWidth="1"/>
    <col min="2584" max="2584" width="4.85546875" style="50" customWidth="1"/>
    <col min="2585" max="2585" width="10.2851562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9.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1.7109375" style="50" customWidth="1"/>
    <col min="2601" max="2601" width="7.7109375" style="50" customWidth="1"/>
    <col min="2602" max="2602" width="4.5703125" style="50" customWidth="1"/>
    <col min="2603" max="2838" width="12.7109375" style="50"/>
    <col min="2839" max="2839" width="1" style="50" customWidth="1"/>
    <col min="2840" max="2840" width="4.85546875" style="50" customWidth="1"/>
    <col min="2841" max="2841" width="10.2851562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9.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1.7109375" style="50" customWidth="1"/>
    <col min="2857" max="2857" width="7.7109375" style="50" customWidth="1"/>
    <col min="2858" max="2858" width="4.5703125" style="50" customWidth="1"/>
    <col min="2859" max="3094" width="12.7109375" style="50"/>
    <col min="3095" max="3095" width="1" style="50" customWidth="1"/>
    <col min="3096" max="3096" width="4.85546875" style="50" customWidth="1"/>
    <col min="3097" max="3097" width="10.2851562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9.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1.7109375" style="50" customWidth="1"/>
    <col min="3113" max="3113" width="7.7109375" style="50" customWidth="1"/>
    <col min="3114" max="3114" width="4.5703125" style="50" customWidth="1"/>
    <col min="3115" max="3350" width="12.7109375" style="50"/>
    <col min="3351" max="3351" width="1" style="50" customWidth="1"/>
    <col min="3352" max="3352" width="4.85546875" style="50" customWidth="1"/>
    <col min="3353" max="3353" width="10.2851562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9.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1.7109375" style="50" customWidth="1"/>
    <col min="3369" max="3369" width="7.7109375" style="50" customWidth="1"/>
    <col min="3370" max="3370" width="4.5703125" style="50" customWidth="1"/>
    <col min="3371" max="3606" width="12.7109375" style="50"/>
    <col min="3607" max="3607" width="1" style="50" customWidth="1"/>
    <col min="3608" max="3608" width="4.85546875" style="50" customWidth="1"/>
    <col min="3609" max="3609" width="10.2851562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9.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1.7109375" style="50" customWidth="1"/>
    <col min="3625" max="3625" width="7.7109375" style="50" customWidth="1"/>
    <col min="3626" max="3626" width="4.5703125" style="50" customWidth="1"/>
    <col min="3627" max="3862" width="12.7109375" style="50"/>
    <col min="3863" max="3863" width="1" style="50" customWidth="1"/>
    <col min="3864" max="3864" width="4.85546875" style="50" customWidth="1"/>
    <col min="3865" max="3865" width="10.2851562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9.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1.7109375" style="50" customWidth="1"/>
    <col min="3881" max="3881" width="7.7109375" style="50" customWidth="1"/>
    <col min="3882" max="3882" width="4.5703125" style="50" customWidth="1"/>
    <col min="3883" max="4118" width="12.7109375" style="50"/>
    <col min="4119" max="4119" width="1" style="50" customWidth="1"/>
    <col min="4120" max="4120" width="4.85546875" style="50" customWidth="1"/>
    <col min="4121" max="4121" width="10.2851562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9.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1.7109375" style="50" customWidth="1"/>
    <col min="4137" max="4137" width="7.7109375" style="50" customWidth="1"/>
    <col min="4138" max="4138" width="4.5703125" style="50" customWidth="1"/>
    <col min="4139" max="4374" width="12.7109375" style="50"/>
    <col min="4375" max="4375" width="1" style="50" customWidth="1"/>
    <col min="4376" max="4376" width="4.85546875" style="50" customWidth="1"/>
    <col min="4377" max="4377" width="10.2851562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9.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1.7109375" style="50" customWidth="1"/>
    <col min="4393" max="4393" width="7.7109375" style="50" customWidth="1"/>
    <col min="4394" max="4394" width="4.5703125" style="50" customWidth="1"/>
    <col min="4395" max="4630" width="12.7109375" style="50"/>
    <col min="4631" max="4631" width="1" style="50" customWidth="1"/>
    <col min="4632" max="4632" width="4.85546875" style="50" customWidth="1"/>
    <col min="4633" max="4633" width="10.2851562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9.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1.7109375" style="50" customWidth="1"/>
    <col min="4649" max="4649" width="7.7109375" style="50" customWidth="1"/>
    <col min="4650" max="4650" width="4.5703125" style="50" customWidth="1"/>
    <col min="4651" max="4886" width="12.7109375" style="50"/>
    <col min="4887" max="4887" width="1" style="50" customWidth="1"/>
    <col min="4888" max="4888" width="4.85546875" style="50" customWidth="1"/>
    <col min="4889" max="4889" width="10.2851562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9.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1.7109375" style="50" customWidth="1"/>
    <col min="4905" max="4905" width="7.7109375" style="50" customWidth="1"/>
    <col min="4906" max="4906" width="4.5703125" style="50" customWidth="1"/>
    <col min="4907" max="5142" width="12.7109375" style="50"/>
    <col min="5143" max="5143" width="1" style="50" customWidth="1"/>
    <col min="5144" max="5144" width="4.85546875" style="50" customWidth="1"/>
    <col min="5145" max="5145" width="10.2851562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9.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1.7109375" style="50" customWidth="1"/>
    <col min="5161" max="5161" width="7.7109375" style="50" customWidth="1"/>
    <col min="5162" max="5162" width="4.5703125" style="50" customWidth="1"/>
    <col min="5163" max="5398" width="12.7109375" style="50"/>
    <col min="5399" max="5399" width="1" style="50" customWidth="1"/>
    <col min="5400" max="5400" width="4.85546875" style="50" customWidth="1"/>
    <col min="5401" max="5401" width="10.2851562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9.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1.7109375" style="50" customWidth="1"/>
    <col min="5417" max="5417" width="7.7109375" style="50" customWidth="1"/>
    <col min="5418" max="5418" width="4.5703125" style="50" customWidth="1"/>
    <col min="5419" max="5654" width="12.7109375" style="50"/>
    <col min="5655" max="5655" width="1" style="50" customWidth="1"/>
    <col min="5656" max="5656" width="4.85546875" style="50" customWidth="1"/>
    <col min="5657" max="5657" width="10.2851562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9.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1.7109375" style="50" customWidth="1"/>
    <col min="5673" max="5673" width="7.7109375" style="50" customWidth="1"/>
    <col min="5674" max="5674" width="4.5703125" style="50" customWidth="1"/>
    <col min="5675" max="5910" width="12.7109375" style="50"/>
    <col min="5911" max="5911" width="1" style="50" customWidth="1"/>
    <col min="5912" max="5912" width="4.85546875" style="50" customWidth="1"/>
    <col min="5913" max="5913" width="10.2851562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9.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1.7109375" style="50" customWidth="1"/>
    <col min="5929" max="5929" width="7.7109375" style="50" customWidth="1"/>
    <col min="5930" max="5930" width="4.5703125" style="50" customWidth="1"/>
    <col min="5931" max="6166" width="12.7109375" style="50"/>
    <col min="6167" max="6167" width="1" style="50" customWidth="1"/>
    <col min="6168" max="6168" width="4.85546875" style="50" customWidth="1"/>
    <col min="6169" max="6169" width="10.2851562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9.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1.7109375" style="50" customWidth="1"/>
    <col min="6185" max="6185" width="7.7109375" style="50" customWidth="1"/>
    <col min="6186" max="6186" width="4.5703125" style="50" customWidth="1"/>
    <col min="6187" max="6422" width="12.7109375" style="50"/>
    <col min="6423" max="6423" width="1" style="50" customWidth="1"/>
    <col min="6424" max="6424" width="4.85546875" style="50" customWidth="1"/>
    <col min="6425" max="6425" width="10.2851562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9.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1.7109375" style="50" customWidth="1"/>
    <col min="6441" max="6441" width="7.7109375" style="50" customWidth="1"/>
    <col min="6442" max="6442" width="4.5703125" style="50" customWidth="1"/>
    <col min="6443" max="6678" width="12.7109375" style="50"/>
    <col min="6679" max="6679" width="1" style="50" customWidth="1"/>
    <col min="6680" max="6680" width="4.85546875" style="50" customWidth="1"/>
    <col min="6681" max="6681" width="10.2851562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9.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1.7109375" style="50" customWidth="1"/>
    <col min="6697" max="6697" width="7.7109375" style="50" customWidth="1"/>
    <col min="6698" max="6698" width="4.5703125" style="50" customWidth="1"/>
    <col min="6699" max="6934" width="12.7109375" style="50"/>
    <col min="6935" max="6935" width="1" style="50" customWidth="1"/>
    <col min="6936" max="6936" width="4.85546875" style="50" customWidth="1"/>
    <col min="6937" max="6937" width="10.2851562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9.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1.7109375" style="50" customWidth="1"/>
    <col min="6953" max="6953" width="7.7109375" style="50" customWidth="1"/>
    <col min="6954" max="6954" width="4.5703125" style="50" customWidth="1"/>
    <col min="6955" max="7190" width="12.7109375" style="50"/>
    <col min="7191" max="7191" width="1" style="50" customWidth="1"/>
    <col min="7192" max="7192" width="4.85546875" style="50" customWidth="1"/>
    <col min="7193" max="7193" width="10.2851562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9.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1.7109375" style="50" customWidth="1"/>
    <col min="7209" max="7209" width="7.7109375" style="50" customWidth="1"/>
    <col min="7210" max="7210" width="4.5703125" style="50" customWidth="1"/>
    <col min="7211" max="7446" width="12.7109375" style="50"/>
    <col min="7447" max="7447" width="1" style="50" customWidth="1"/>
    <col min="7448" max="7448" width="4.85546875" style="50" customWidth="1"/>
    <col min="7449" max="7449" width="10.2851562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9.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1.7109375" style="50" customWidth="1"/>
    <col min="7465" max="7465" width="7.7109375" style="50" customWidth="1"/>
    <col min="7466" max="7466" width="4.5703125" style="50" customWidth="1"/>
    <col min="7467" max="7702" width="12.7109375" style="50"/>
    <col min="7703" max="7703" width="1" style="50" customWidth="1"/>
    <col min="7704" max="7704" width="4.85546875" style="50" customWidth="1"/>
    <col min="7705" max="7705" width="10.2851562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9.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1.7109375" style="50" customWidth="1"/>
    <col min="7721" max="7721" width="7.7109375" style="50" customWidth="1"/>
    <col min="7722" max="7722" width="4.5703125" style="50" customWidth="1"/>
    <col min="7723" max="7958" width="12.7109375" style="50"/>
    <col min="7959" max="7959" width="1" style="50" customWidth="1"/>
    <col min="7960" max="7960" width="4.85546875" style="50" customWidth="1"/>
    <col min="7961" max="7961" width="10.2851562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9.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1.7109375" style="50" customWidth="1"/>
    <col min="7977" max="7977" width="7.7109375" style="50" customWidth="1"/>
    <col min="7978" max="7978" width="4.5703125" style="50" customWidth="1"/>
    <col min="7979" max="8214" width="12.7109375" style="50"/>
    <col min="8215" max="8215" width="1" style="50" customWidth="1"/>
    <col min="8216" max="8216" width="4.85546875" style="50" customWidth="1"/>
    <col min="8217" max="8217" width="10.2851562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9.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1.7109375" style="50" customWidth="1"/>
    <col min="8233" max="8233" width="7.7109375" style="50" customWidth="1"/>
    <col min="8234" max="8234" width="4.5703125" style="50" customWidth="1"/>
    <col min="8235" max="8470" width="12.7109375" style="50"/>
    <col min="8471" max="8471" width="1" style="50" customWidth="1"/>
    <col min="8472" max="8472" width="4.85546875" style="50" customWidth="1"/>
    <col min="8473" max="8473" width="10.2851562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9.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1.7109375" style="50" customWidth="1"/>
    <col min="8489" max="8489" width="7.7109375" style="50" customWidth="1"/>
    <col min="8490" max="8490" width="4.5703125" style="50" customWidth="1"/>
    <col min="8491" max="8726" width="12.7109375" style="50"/>
    <col min="8727" max="8727" width="1" style="50" customWidth="1"/>
    <col min="8728" max="8728" width="4.85546875" style="50" customWidth="1"/>
    <col min="8729" max="8729" width="10.2851562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9.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1.7109375" style="50" customWidth="1"/>
    <col min="8745" max="8745" width="7.7109375" style="50" customWidth="1"/>
    <col min="8746" max="8746" width="4.5703125" style="50" customWidth="1"/>
    <col min="8747" max="8982" width="12.7109375" style="50"/>
    <col min="8983" max="8983" width="1" style="50" customWidth="1"/>
    <col min="8984" max="8984" width="4.85546875" style="50" customWidth="1"/>
    <col min="8985" max="8985" width="10.2851562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9.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1.7109375" style="50" customWidth="1"/>
    <col min="9001" max="9001" width="7.7109375" style="50" customWidth="1"/>
    <col min="9002" max="9002" width="4.5703125" style="50" customWidth="1"/>
    <col min="9003" max="9238" width="12.7109375" style="50"/>
    <col min="9239" max="9239" width="1" style="50" customWidth="1"/>
    <col min="9240" max="9240" width="4.85546875" style="50" customWidth="1"/>
    <col min="9241" max="9241" width="10.2851562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9.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1.7109375" style="50" customWidth="1"/>
    <col min="9257" max="9257" width="7.7109375" style="50" customWidth="1"/>
    <col min="9258" max="9258" width="4.5703125" style="50" customWidth="1"/>
    <col min="9259" max="9494" width="12.7109375" style="50"/>
    <col min="9495" max="9495" width="1" style="50" customWidth="1"/>
    <col min="9496" max="9496" width="4.85546875" style="50" customWidth="1"/>
    <col min="9497" max="9497" width="10.2851562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9.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1.7109375" style="50" customWidth="1"/>
    <col min="9513" max="9513" width="7.7109375" style="50" customWidth="1"/>
    <col min="9514" max="9514" width="4.5703125" style="50" customWidth="1"/>
    <col min="9515" max="9750" width="12.7109375" style="50"/>
    <col min="9751" max="9751" width="1" style="50" customWidth="1"/>
    <col min="9752" max="9752" width="4.85546875" style="50" customWidth="1"/>
    <col min="9753" max="9753" width="10.2851562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9.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1.7109375" style="50" customWidth="1"/>
    <col min="9769" max="9769" width="7.7109375" style="50" customWidth="1"/>
    <col min="9770" max="9770" width="4.5703125" style="50" customWidth="1"/>
    <col min="9771" max="10006" width="12.7109375" style="50"/>
    <col min="10007" max="10007" width="1" style="50" customWidth="1"/>
    <col min="10008" max="10008" width="4.85546875" style="50" customWidth="1"/>
    <col min="10009" max="10009" width="10.2851562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9.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1.7109375" style="50" customWidth="1"/>
    <col min="10025" max="10025" width="7.7109375" style="50" customWidth="1"/>
    <col min="10026" max="10026" width="4.5703125" style="50" customWidth="1"/>
    <col min="10027" max="10262" width="12.7109375" style="50"/>
    <col min="10263" max="10263" width="1" style="50" customWidth="1"/>
    <col min="10264" max="10264" width="4.85546875" style="50" customWidth="1"/>
    <col min="10265" max="10265" width="10.2851562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9.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1.7109375" style="50" customWidth="1"/>
    <col min="10281" max="10281" width="7.7109375" style="50" customWidth="1"/>
    <col min="10282" max="10282" width="4.5703125" style="50" customWidth="1"/>
    <col min="10283" max="10518" width="12.7109375" style="50"/>
    <col min="10519" max="10519" width="1" style="50" customWidth="1"/>
    <col min="10520" max="10520" width="4.85546875" style="50" customWidth="1"/>
    <col min="10521" max="10521" width="10.2851562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9.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1.7109375" style="50" customWidth="1"/>
    <col min="10537" max="10537" width="7.7109375" style="50" customWidth="1"/>
    <col min="10538" max="10538" width="4.5703125" style="50" customWidth="1"/>
    <col min="10539" max="10774" width="12.7109375" style="50"/>
    <col min="10775" max="10775" width="1" style="50" customWidth="1"/>
    <col min="10776" max="10776" width="4.85546875" style="50" customWidth="1"/>
    <col min="10777" max="10777" width="10.2851562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9.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1.7109375" style="50" customWidth="1"/>
    <col min="10793" max="10793" width="7.7109375" style="50" customWidth="1"/>
    <col min="10794" max="10794" width="4.5703125" style="50" customWidth="1"/>
    <col min="10795" max="11030" width="12.7109375" style="50"/>
    <col min="11031" max="11031" width="1" style="50" customWidth="1"/>
    <col min="11032" max="11032" width="4.85546875" style="50" customWidth="1"/>
    <col min="11033" max="11033" width="10.2851562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9.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1.7109375" style="50" customWidth="1"/>
    <col min="11049" max="11049" width="7.7109375" style="50" customWidth="1"/>
    <col min="11050" max="11050" width="4.5703125" style="50" customWidth="1"/>
    <col min="11051" max="11286" width="12.7109375" style="50"/>
    <col min="11287" max="11287" width="1" style="50" customWidth="1"/>
    <col min="11288" max="11288" width="4.85546875" style="50" customWidth="1"/>
    <col min="11289" max="11289" width="10.2851562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9.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1.7109375" style="50" customWidth="1"/>
    <col min="11305" max="11305" width="7.7109375" style="50" customWidth="1"/>
    <col min="11306" max="11306" width="4.5703125" style="50" customWidth="1"/>
    <col min="11307" max="11542" width="12.7109375" style="50"/>
    <col min="11543" max="11543" width="1" style="50" customWidth="1"/>
    <col min="11544" max="11544" width="4.85546875" style="50" customWidth="1"/>
    <col min="11545" max="11545" width="10.2851562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9.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1.7109375" style="50" customWidth="1"/>
    <col min="11561" max="11561" width="7.7109375" style="50" customWidth="1"/>
    <col min="11562" max="11562" width="4.5703125" style="50" customWidth="1"/>
    <col min="11563" max="11798" width="12.7109375" style="50"/>
    <col min="11799" max="11799" width="1" style="50" customWidth="1"/>
    <col min="11800" max="11800" width="4.85546875" style="50" customWidth="1"/>
    <col min="11801" max="11801" width="10.2851562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9.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1.7109375" style="50" customWidth="1"/>
    <col min="11817" max="11817" width="7.7109375" style="50" customWidth="1"/>
    <col min="11818" max="11818" width="4.5703125" style="50" customWidth="1"/>
    <col min="11819" max="12054" width="12.7109375" style="50"/>
    <col min="12055" max="12055" width="1" style="50" customWidth="1"/>
    <col min="12056" max="12056" width="4.85546875" style="50" customWidth="1"/>
    <col min="12057" max="12057" width="10.2851562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9.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1.7109375" style="50" customWidth="1"/>
    <col min="12073" max="12073" width="7.7109375" style="50" customWidth="1"/>
    <col min="12074" max="12074" width="4.5703125" style="50" customWidth="1"/>
    <col min="12075" max="12310" width="12.7109375" style="50"/>
    <col min="12311" max="12311" width="1" style="50" customWidth="1"/>
    <col min="12312" max="12312" width="4.85546875" style="50" customWidth="1"/>
    <col min="12313" max="12313" width="10.2851562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9.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1.7109375" style="50" customWidth="1"/>
    <col min="12329" max="12329" width="7.7109375" style="50" customWidth="1"/>
    <col min="12330" max="12330" width="4.5703125" style="50" customWidth="1"/>
    <col min="12331" max="12566" width="12.7109375" style="50"/>
    <col min="12567" max="12567" width="1" style="50" customWidth="1"/>
    <col min="12568" max="12568" width="4.85546875" style="50" customWidth="1"/>
    <col min="12569" max="12569" width="10.2851562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9.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1.7109375" style="50" customWidth="1"/>
    <col min="12585" max="12585" width="7.7109375" style="50" customWidth="1"/>
    <col min="12586" max="12586" width="4.5703125" style="50" customWidth="1"/>
    <col min="12587" max="12822" width="12.7109375" style="50"/>
    <col min="12823" max="12823" width="1" style="50" customWidth="1"/>
    <col min="12824" max="12824" width="4.85546875" style="50" customWidth="1"/>
    <col min="12825" max="12825" width="10.2851562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9.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1.7109375" style="50" customWidth="1"/>
    <col min="12841" max="12841" width="7.7109375" style="50" customWidth="1"/>
    <col min="12842" max="12842" width="4.5703125" style="50" customWidth="1"/>
    <col min="12843" max="13078" width="12.7109375" style="50"/>
    <col min="13079" max="13079" width="1" style="50" customWidth="1"/>
    <col min="13080" max="13080" width="4.85546875" style="50" customWidth="1"/>
    <col min="13081" max="13081" width="10.2851562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9.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1.7109375" style="50" customWidth="1"/>
    <col min="13097" max="13097" width="7.7109375" style="50" customWidth="1"/>
    <col min="13098" max="13098" width="4.5703125" style="50" customWidth="1"/>
    <col min="13099" max="13334" width="12.7109375" style="50"/>
    <col min="13335" max="13335" width="1" style="50" customWidth="1"/>
    <col min="13336" max="13336" width="4.85546875" style="50" customWidth="1"/>
    <col min="13337" max="13337" width="10.2851562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9.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1.7109375" style="50" customWidth="1"/>
    <col min="13353" max="13353" width="7.7109375" style="50" customWidth="1"/>
    <col min="13354" max="13354" width="4.5703125" style="50" customWidth="1"/>
    <col min="13355" max="13590" width="12.7109375" style="50"/>
    <col min="13591" max="13591" width="1" style="50" customWidth="1"/>
    <col min="13592" max="13592" width="4.85546875" style="50" customWidth="1"/>
    <col min="13593" max="13593" width="10.2851562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9.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1.7109375" style="50" customWidth="1"/>
    <col min="13609" max="13609" width="7.7109375" style="50" customWidth="1"/>
    <col min="13610" max="13610" width="4.5703125" style="50" customWidth="1"/>
    <col min="13611" max="13846" width="12.7109375" style="50"/>
    <col min="13847" max="13847" width="1" style="50" customWidth="1"/>
    <col min="13848" max="13848" width="4.85546875" style="50" customWidth="1"/>
    <col min="13849" max="13849" width="10.2851562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9.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1.7109375" style="50" customWidth="1"/>
    <col min="13865" max="13865" width="7.7109375" style="50" customWidth="1"/>
    <col min="13866" max="13866" width="4.5703125" style="50" customWidth="1"/>
    <col min="13867" max="14102" width="12.7109375" style="50"/>
    <col min="14103" max="14103" width="1" style="50" customWidth="1"/>
    <col min="14104" max="14104" width="4.85546875" style="50" customWidth="1"/>
    <col min="14105" max="14105" width="10.2851562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9.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1.7109375" style="50" customWidth="1"/>
    <col min="14121" max="14121" width="7.7109375" style="50" customWidth="1"/>
    <col min="14122" max="14122" width="4.5703125" style="50" customWidth="1"/>
    <col min="14123" max="14358" width="12.7109375" style="50"/>
    <col min="14359" max="14359" width="1" style="50" customWidth="1"/>
    <col min="14360" max="14360" width="4.85546875" style="50" customWidth="1"/>
    <col min="14361" max="14361" width="10.2851562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9.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1.7109375" style="50" customWidth="1"/>
    <col min="14377" max="14377" width="7.7109375" style="50" customWidth="1"/>
    <col min="14378" max="14378" width="4.5703125" style="50" customWidth="1"/>
    <col min="14379" max="14614" width="12.7109375" style="50"/>
    <col min="14615" max="14615" width="1" style="50" customWidth="1"/>
    <col min="14616" max="14616" width="4.85546875" style="50" customWidth="1"/>
    <col min="14617" max="14617" width="10.2851562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9.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1.7109375" style="50" customWidth="1"/>
    <col min="14633" max="14633" width="7.7109375" style="50" customWidth="1"/>
    <col min="14634" max="14634" width="4.5703125" style="50" customWidth="1"/>
    <col min="14635" max="14870" width="12.7109375" style="50"/>
    <col min="14871" max="14871" width="1" style="50" customWidth="1"/>
    <col min="14872" max="14872" width="4.85546875" style="50" customWidth="1"/>
    <col min="14873" max="14873" width="10.2851562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9.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1.7109375" style="50" customWidth="1"/>
    <col min="14889" max="14889" width="7.7109375" style="50" customWidth="1"/>
    <col min="14890" max="14890" width="4.5703125" style="50" customWidth="1"/>
    <col min="14891" max="15126" width="12.7109375" style="50"/>
    <col min="15127" max="15127" width="1" style="50" customWidth="1"/>
    <col min="15128" max="15128" width="4.85546875" style="50" customWidth="1"/>
    <col min="15129" max="15129" width="10.2851562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9.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1.7109375" style="50" customWidth="1"/>
    <col min="15145" max="15145" width="7.7109375" style="50" customWidth="1"/>
    <col min="15146" max="15146" width="4.5703125" style="50" customWidth="1"/>
    <col min="15147" max="15382" width="12.7109375" style="50"/>
    <col min="15383" max="15383" width="1" style="50" customWidth="1"/>
    <col min="15384" max="15384" width="4.85546875" style="50" customWidth="1"/>
    <col min="15385" max="15385" width="10.2851562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9.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1.7109375" style="50" customWidth="1"/>
    <col min="15401" max="15401" width="7.7109375" style="50" customWidth="1"/>
    <col min="15402" max="15402" width="4.5703125" style="50" customWidth="1"/>
    <col min="15403" max="15638" width="12.7109375" style="50"/>
    <col min="15639" max="15639" width="1" style="50" customWidth="1"/>
    <col min="15640" max="15640" width="4.85546875" style="50" customWidth="1"/>
    <col min="15641" max="15641" width="10.2851562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9.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1.7109375" style="50" customWidth="1"/>
    <col min="15657" max="15657" width="7.7109375" style="50" customWidth="1"/>
    <col min="15658" max="15658" width="4.5703125" style="50" customWidth="1"/>
    <col min="15659" max="15894" width="12.7109375" style="50"/>
    <col min="15895" max="15895" width="1" style="50" customWidth="1"/>
    <col min="15896" max="15896" width="4.85546875" style="50" customWidth="1"/>
    <col min="15897" max="15897" width="10.2851562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9.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1.7109375" style="50" customWidth="1"/>
    <col min="15913" max="15913" width="7.7109375" style="50" customWidth="1"/>
    <col min="15914" max="15914" width="4.5703125" style="50" customWidth="1"/>
    <col min="15915" max="16384" width="12.7109375" style="50"/>
  </cols>
  <sheetData>
    <row r="1" spans="1:19" x14ac:dyDescent="0.2">
      <c r="A1" s="153" t="s">
        <v>151</v>
      </c>
      <c r="B1" s="153"/>
      <c r="C1" s="153"/>
      <c r="D1" s="153"/>
      <c r="E1" s="153"/>
      <c r="F1" s="153"/>
      <c r="G1" s="153"/>
      <c r="H1" s="153"/>
      <c r="I1" s="153"/>
      <c r="J1" s="153"/>
      <c r="K1" s="153"/>
      <c r="L1" s="153"/>
      <c r="M1" s="153"/>
      <c r="N1" s="153"/>
      <c r="O1" s="153"/>
      <c r="P1" s="153"/>
      <c r="Q1" s="153"/>
      <c r="R1" s="153"/>
      <c r="S1" s="153"/>
    </row>
    <row r="2" spans="1:19" ht="12" customHeight="1" x14ac:dyDescent="0.2">
      <c r="A2" s="77"/>
      <c r="B2" s="77"/>
      <c r="C2" s="77"/>
      <c r="D2" s="77"/>
      <c r="E2" s="77"/>
      <c r="F2" s="77"/>
      <c r="G2" s="77"/>
      <c r="H2" s="77"/>
      <c r="I2" s="77"/>
      <c r="J2" s="77"/>
      <c r="K2" s="77"/>
      <c r="L2" s="77"/>
      <c r="M2" s="77"/>
      <c r="N2" s="77"/>
      <c r="O2" s="77"/>
      <c r="P2" s="77"/>
      <c r="Q2" s="77"/>
      <c r="R2" s="77"/>
    </row>
    <row r="3" spans="1:19" ht="15" customHeight="1" x14ac:dyDescent="0.2">
      <c r="A3" s="269"/>
      <c r="B3" s="271"/>
      <c r="C3" s="272" t="s">
        <v>38</v>
      </c>
      <c r="D3" s="272"/>
      <c r="E3" s="273" t="s">
        <v>39</v>
      </c>
      <c r="F3" s="273"/>
      <c r="G3" s="273"/>
      <c r="H3" s="273"/>
      <c r="I3" s="273"/>
      <c r="J3" s="273"/>
      <c r="K3" s="284" t="s">
        <v>38</v>
      </c>
      <c r="L3" s="286"/>
      <c r="M3" s="273" t="s">
        <v>39</v>
      </c>
      <c r="N3" s="273"/>
      <c r="O3" s="273"/>
      <c r="P3" s="273"/>
      <c r="Q3" s="273"/>
      <c r="R3" s="274"/>
    </row>
    <row r="4" spans="1:19" ht="13.5" customHeight="1" x14ac:dyDescent="0.2">
      <c r="A4" s="79" t="s">
        <v>40</v>
      </c>
      <c r="B4" s="275"/>
      <c r="C4" s="276" t="s">
        <v>41</v>
      </c>
      <c r="D4" s="276"/>
      <c r="E4" s="272" t="s">
        <v>42</v>
      </c>
      <c r="F4" s="272"/>
      <c r="G4" s="284" t="s">
        <v>43</v>
      </c>
      <c r="H4" s="285"/>
      <c r="I4" s="286"/>
      <c r="J4" s="293" t="s">
        <v>44</v>
      </c>
      <c r="K4" s="287" t="s">
        <v>41</v>
      </c>
      <c r="L4" s="275"/>
      <c r="M4" s="284" t="s">
        <v>42</v>
      </c>
      <c r="N4" s="286"/>
      <c r="O4" s="284" t="s">
        <v>43</v>
      </c>
      <c r="P4" s="286"/>
      <c r="Q4" s="284" t="s">
        <v>44</v>
      </c>
      <c r="R4" s="285"/>
    </row>
    <row r="5" spans="1:19" ht="13.5" customHeight="1" x14ac:dyDescent="0.2">
      <c r="A5" s="80"/>
      <c r="B5" s="279"/>
      <c r="C5" s="276" t="s">
        <v>45</v>
      </c>
      <c r="D5" s="277"/>
      <c r="E5" s="276" t="s">
        <v>46</v>
      </c>
      <c r="F5" s="277"/>
      <c r="G5" s="287" t="s">
        <v>47</v>
      </c>
      <c r="H5" s="288"/>
      <c r="I5" s="289"/>
      <c r="J5" s="294" t="s">
        <v>47</v>
      </c>
      <c r="K5" s="287" t="s">
        <v>45</v>
      </c>
      <c r="L5" s="296"/>
      <c r="M5" s="287" t="s">
        <v>46</v>
      </c>
      <c r="N5" s="296"/>
      <c r="O5" s="287" t="s">
        <v>47</v>
      </c>
      <c r="P5" s="296"/>
      <c r="Q5" s="287" t="s">
        <v>47</v>
      </c>
      <c r="R5" s="79"/>
    </row>
    <row r="6" spans="1:19" x14ac:dyDescent="0.2">
      <c r="A6" s="79" t="s">
        <v>48</v>
      </c>
      <c r="B6" s="275"/>
      <c r="C6" s="278" t="s">
        <v>49</v>
      </c>
      <c r="D6" s="278"/>
      <c r="E6" s="283"/>
      <c r="F6" s="282"/>
      <c r="G6" s="290" t="s">
        <v>50</v>
      </c>
      <c r="H6" s="291"/>
      <c r="I6" s="292"/>
      <c r="J6" s="295" t="s">
        <v>50</v>
      </c>
      <c r="K6" s="290" t="s">
        <v>49</v>
      </c>
      <c r="L6" s="292"/>
      <c r="M6" s="283"/>
      <c r="N6" s="282"/>
      <c r="O6" s="290" t="s">
        <v>50</v>
      </c>
      <c r="P6" s="292"/>
      <c r="Q6" s="290" t="s">
        <v>50</v>
      </c>
      <c r="R6" s="291"/>
    </row>
    <row r="7" spans="1:19" ht="14.25" customHeight="1" x14ac:dyDescent="0.2">
      <c r="A7" s="78"/>
      <c r="B7" s="279"/>
      <c r="C7" s="280" t="s">
        <v>103</v>
      </c>
      <c r="D7" s="281"/>
      <c r="E7" s="281"/>
      <c r="F7" s="281"/>
      <c r="G7" s="281"/>
      <c r="H7" s="281"/>
      <c r="I7" s="281"/>
      <c r="J7" s="281"/>
      <c r="K7" s="284" t="s">
        <v>51</v>
      </c>
      <c r="L7" s="285"/>
      <c r="M7" s="285"/>
      <c r="N7" s="285"/>
      <c r="O7" s="285"/>
      <c r="P7" s="285"/>
      <c r="Q7" s="285"/>
      <c r="R7" s="285"/>
    </row>
    <row r="8" spans="1:19" ht="14.25" customHeight="1" x14ac:dyDescent="0.2">
      <c r="A8" s="270"/>
      <c r="B8" s="282"/>
      <c r="C8" s="281"/>
      <c r="D8" s="281"/>
      <c r="E8" s="281"/>
      <c r="F8" s="281"/>
      <c r="G8" s="281"/>
      <c r="H8" s="281"/>
      <c r="I8" s="281"/>
      <c r="J8" s="281"/>
      <c r="K8" s="278" t="s">
        <v>52</v>
      </c>
      <c r="L8" s="278"/>
      <c r="M8" s="278"/>
      <c r="N8" s="278"/>
      <c r="O8" s="278"/>
      <c r="P8" s="278"/>
      <c r="Q8" s="278"/>
      <c r="R8" s="290"/>
    </row>
    <row r="9" spans="1:19" ht="12.75" customHeight="1" x14ac:dyDescent="0.2">
      <c r="A9" s="90"/>
      <c r="B9" s="91"/>
      <c r="C9" s="92"/>
      <c r="D9" s="93"/>
      <c r="E9" s="93"/>
      <c r="F9" s="93"/>
      <c r="G9" s="93"/>
      <c r="H9" s="93"/>
      <c r="I9" s="93"/>
      <c r="J9" s="93"/>
      <c r="K9" s="93"/>
      <c r="L9" s="110"/>
      <c r="M9" s="110"/>
      <c r="N9" s="110"/>
      <c r="O9" s="111"/>
      <c r="P9" s="110"/>
      <c r="Q9" s="111"/>
      <c r="R9" s="110"/>
    </row>
    <row r="10" spans="1:19" x14ac:dyDescent="0.2">
      <c r="A10" s="90">
        <v>2010</v>
      </c>
      <c r="B10" s="91" t="s">
        <v>53</v>
      </c>
      <c r="C10" s="92"/>
      <c r="D10" s="93">
        <v>100</v>
      </c>
      <c r="E10" s="93"/>
      <c r="F10" s="93">
        <v>100</v>
      </c>
      <c r="G10" s="93"/>
      <c r="H10" s="93">
        <v>100</v>
      </c>
      <c r="I10" s="110"/>
      <c r="J10" s="93">
        <v>100</v>
      </c>
      <c r="K10" s="110"/>
      <c r="L10" s="95"/>
      <c r="M10" s="95"/>
      <c r="N10" s="95"/>
      <c r="O10" s="95"/>
      <c r="P10" s="95"/>
      <c r="Q10" s="95"/>
      <c r="R10" s="95"/>
    </row>
    <row r="11" spans="1:19" x14ac:dyDescent="0.2">
      <c r="A11" s="90">
        <v>2011</v>
      </c>
      <c r="B11" s="91" t="s">
        <v>53</v>
      </c>
      <c r="C11" s="92"/>
      <c r="D11" s="93">
        <v>101.5</v>
      </c>
      <c r="E11" s="93"/>
      <c r="F11" s="93">
        <v>104.1</v>
      </c>
      <c r="G11" s="93"/>
      <c r="H11" s="93">
        <v>101.2</v>
      </c>
      <c r="I11" s="110"/>
      <c r="J11" s="93">
        <v>106.1</v>
      </c>
      <c r="K11" s="93"/>
      <c r="L11" s="110">
        <v>1.5</v>
      </c>
      <c r="M11" s="110"/>
      <c r="N11" s="110">
        <v>4.0999999999999996</v>
      </c>
      <c r="O11" s="110"/>
      <c r="P11" s="110">
        <v>1.2</v>
      </c>
      <c r="Q11" s="110"/>
      <c r="R11" s="110">
        <v>6.1</v>
      </c>
    </row>
    <row r="12" spans="1:19" x14ac:dyDescent="0.2">
      <c r="A12" s="90">
        <v>2012</v>
      </c>
      <c r="B12" s="91" t="s">
        <v>53</v>
      </c>
      <c r="C12" s="92"/>
      <c r="D12" s="93">
        <v>97.5</v>
      </c>
      <c r="E12" s="93"/>
      <c r="F12" s="93">
        <v>106.4</v>
      </c>
      <c r="G12" s="93"/>
      <c r="H12" s="93">
        <v>100.8</v>
      </c>
      <c r="I12" s="110"/>
      <c r="J12" s="93">
        <v>110.5</v>
      </c>
      <c r="K12" s="93"/>
      <c r="L12" s="110">
        <v>-3.9</v>
      </c>
      <c r="M12" s="110"/>
      <c r="N12" s="110">
        <v>2.2000000000000002</v>
      </c>
      <c r="O12" s="110"/>
      <c r="P12" s="110">
        <v>-0.4</v>
      </c>
      <c r="Q12" s="110"/>
      <c r="R12" s="110">
        <v>4.0999999999999996</v>
      </c>
    </row>
    <row r="13" spans="1:19" x14ac:dyDescent="0.2">
      <c r="A13" s="90">
        <v>2013</v>
      </c>
      <c r="B13" s="91" t="s">
        <v>53</v>
      </c>
      <c r="C13" s="92"/>
      <c r="D13" s="93">
        <v>92.3</v>
      </c>
      <c r="E13" s="93"/>
      <c r="F13" s="93">
        <v>106.6</v>
      </c>
      <c r="G13" s="93"/>
      <c r="H13" s="93">
        <v>96.9</v>
      </c>
      <c r="I13" s="110"/>
      <c r="J13" s="93">
        <v>113.9</v>
      </c>
      <c r="K13" s="93"/>
      <c r="L13" s="110">
        <v>-5.3333333333333286</v>
      </c>
      <c r="M13" s="110"/>
      <c r="N13" s="110">
        <v>0.18796992481202324</v>
      </c>
      <c r="O13" s="110"/>
      <c r="P13" s="110">
        <v>-3.8690476190476062</v>
      </c>
      <c r="Q13" s="110"/>
      <c r="R13" s="110">
        <v>3.0769230769230944</v>
      </c>
    </row>
    <row r="14" spans="1:19" x14ac:dyDescent="0.2">
      <c r="A14" s="90">
        <v>2014</v>
      </c>
      <c r="B14" s="91" t="s">
        <v>53</v>
      </c>
      <c r="C14" s="92"/>
      <c r="D14" s="93">
        <v>88.7</v>
      </c>
      <c r="E14" s="93"/>
      <c r="F14" s="93">
        <v>105.9</v>
      </c>
      <c r="G14" s="93"/>
      <c r="H14" s="93">
        <v>95.8</v>
      </c>
      <c r="I14" s="110"/>
      <c r="J14" s="93">
        <v>113.6</v>
      </c>
      <c r="K14" s="93"/>
      <c r="L14" s="110">
        <v>-3.9003250270855858</v>
      </c>
      <c r="M14" s="110"/>
      <c r="N14" s="110">
        <v>-0.65666041275795806</v>
      </c>
      <c r="O14" s="110"/>
      <c r="P14" s="110">
        <v>-1.1351909184726594</v>
      </c>
      <c r="Q14" s="110"/>
      <c r="R14" s="110">
        <v>-0.26338893766462945</v>
      </c>
    </row>
    <row r="15" spans="1:19" x14ac:dyDescent="0.2">
      <c r="A15" s="90">
        <v>2015</v>
      </c>
      <c r="B15" s="91" t="s">
        <v>53</v>
      </c>
      <c r="C15" s="92"/>
      <c r="D15" s="93">
        <v>97.2</v>
      </c>
      <c r="E15" s="93"/>
      <c r="F15" s="93">
        <v>110.1</v>
      </c>
      <c r="G15" s="93"/>
      <c r="H15" s="93">
        <v>98.6</v>
      </c>
      <c r="I15" s="110"/>
      <c r="J15" s="93">
        <v>118.9</v>
      </c>
      <c r="K15" s="93"/>
      <c r="L15" s="110">
        <v>9.5828635851183748</v>
      </c>
      <c r="M15" s="110"/>
      <c r="N15" s="110">
        <v>3.9660056657223635</v>
      </c>
      <c r="O15" s="110"/>
      <c r="P15" s="110">
        <v>2.9227557411273466</v>
      </c>
      <c r="Q15" s="110"/>
      <c r="R15" s="110">
        <v>4.6654929577464941</v>
      </c>
    </row>
    <row r="16" spans="1:19" x14ac:dyDescent="0.2">
      <c r="A16" s="90">
        <v>2016</v>
      </c>
      <c r="B16" s="91" t="s">
        <v>53</v>
      </c>
      <c r="C16" s="92"/>
      <c r="D16" s="93">
        <v>89.7</v>
      </c>
      <c r="E16" s="93"/>
      <c r="F16" s="93">
        <v>111.1</v>
      </c>
      <c r="G16" s="93"/>
      <c r="H16" s="93">
        <v>100.9</v>
      </c>
      <c r="I16" s="110"/>
      <c r="J16" s="93">
        <v>118.7</v>
      </c>
      <c r="K16" s="93"/>
      <c r="L16" s="110">
        <f>SUM(D16)/D15*100-100</f>
        <v>-7.7160493827160508</v>
      </c>
      <c r="M16" s="110"/>
      <c r="N16" s="110">
        <f t="shared" ref="N16" si="0">SUM(F16)/F15*100-100</f>
        <v>0.90826521344231992</v>
      </c>
      <c r="O16" s="110"/>
      <c r="P16" s="110">
        <f t="shared" ref="P16" si="1">SUM(H16)/H15*100-100</f>
        <v>2.3326572008113686</v>
      </c>
      <c r="Q16" s="110"/>
      <c r="R16" s="110">
        <f t="shared" ref="R16" si="2">SUM(J16)/J15*100-100</f>
        <v>-0.16820857863750405</v>
      </c>
    </row>
    <row r="17" spans="1:18" x14ac:dyDescent="0.2">
      <c r="A17" s="90"/>
      <c r="B17" s="91"/>
      <c r="C17" s="92"/>
      <c r="D17" s="93"/>
      <c r="E17" s="93"/>
      <c r="F17" s="93"/>
      <c r="G17" s="93"/>
      <c r="H17" s="93"/>
      <c r="I17" s="110"/>
      <c r="J17" s="93"/>
      <c r="K17" s="93"/>
      <c r="L17" s="110"/>
      <c r="M17" s="110"/>
      <c r="N17" s="110"/>
      <c r="O17" s="110"/>
      <c r="P17" s="110"/>
      <c r="Q17" s="110"/>
      <c r="R17" s="110"/>
    </row>
    <row r="18" spans="1:18" x14ac:dyDescent="0.2">
      <c r="A18" s="92">
        <v>2016</v>
      </c>
      <c r="B18" s="91" t="s">
        <v>14</v>
      </c>
      <c r="C18" s="92"/>
      <c r="D18" s="93">
        <v>58.6</v>
      </c>
      <c r="E18" s="93"/>
      <c r="F18" s="93">
        <v>98.3</v>
      </c>
      <c r="G18" s="93"/>
      <c r="H18" s="93">
        <v>86.7</v>
      </c>
      <c r="I18" s="93"/>
      <c r="J18" s="93">
        <v>107.3</v>
      </c>
      <c r="K18" s="94"/>
      <c r="L18" s="110">
        <v>-11.746987951807228</v>
      </c>
      <c r="M18" s="110"/>
      <c r="N18" s="110">
        <v>1.4447884416924666</v>
      </c>
      <c r="O18" s="111"/>
      <c r="P18" s="110">
        <v>1.7605633802816953</v>
      </c>
      <c r="Q18" s="111"/>
      <c r="R18" s="110">
        <v>1.1310084825636295</v>
      </c>
    </row>
    <row r="19" spans="1:18" x14ac:dyDescent="0.2">
      <c r="A19" s="92"/>
      <c r="B19" s="91" t="s">
        <v>15</v>
      </c>
      <c r="C19" s="92"/>
      <c r="D19" s="93">
        <v>59.8</v>
      </c>
      <c r="E19" s="93"/>
      <c r="F19" s="93">
        <v>98.5</v>
      </c>
      <c r="G19" s="93"/>
      <c r="H19" s="93">
        <v>87.8</v>
      </c>
      <c r="I19" s="93"/>
      <c r="J19" s="93">
        <v>106.8</v>
      </c>
      <c r="K19" s="94"/>
      <c r="L19" s="110">
        <v>-11.275964391691403</v>
      </c>
      <c r="M19" s="110"/>
      <c r="N19" s="110">
        <v>0.30549898167005551</v>
      </c>
      <c r="O19" s="111"/>
      <c r="P19" s="110">
        <v>2.8103044496486973</v>
      </c>
      <c r="Q19" s="111"/>
      <c r="R19" s="110">
        <v>-1.3850415512465304</v>
      </c>
    </row>
    <row r="20" spans="1:18" x14ac:dyDescent="0.2">
      <c r="A20" s="92"/>
      <c r="B20" s="91" t="s">
        <v>16</v>
      </c>
      <c r="C20" s="92"/>
      <c r="D20" s="93">
        <v>75.5</v>
      </c>
      <c r="E20" s="93"/>
      <c r="F20" s="93">
        <v>105.1</v>
      </c>
      <c r="G20" s="93"/>
      <c r="H20" s="93">
        <v>93.9</v>
      </c>
      <c r="I20" s="93"/>
      <c r="J20" s="93">
        <v>113.8</v>
      </c>
      <c r="K20" s="94"/>
      <c r="L20" s="110">
        <v>-3.6989795918367321</v>
      </c>
      <c r="M20" s="110"/>
      <c r="N20" s="110">
        <v>0.57416267942582522</v>
      </c>
      <c r="O20" s="111"/>
      <c r="P20" s="110">
        <v>2.2875816993464184</v>
      </c>
      <c r="Q20" s="111"/>
      <c r="R20" s="110">
        <v>-0.52447552447553392</v>
      </c>
    </row>
    <row r="21" spans="1:18" x14ac:dyDescent="0.2">
      <c r="A21" s="92"/>
      <c r="B21" s="91" t="s">
        <v>17</v>
      </c>
      <c r="C21" s="92"/>
      <c r="D21" s="93">
        <v>78.599999999999994</v>
      </c>
      <c r="E21" s="93"/>
      <c r="F21" s="93">
        <v>108.1</v>
      </c>
      <c r="G21" s="93"/>
      <c r="H21" s="93">
        <v>100.9</v>
      </c>
      <c r="I21" s="93"/>
      <c r="J21" s="93">
        <v>113.3</v>
      </c>
      <c r="K21" s="94"/>
      <c r="L21" s="110">
        <v>-12.76359600443952</v>
      </c>
      <c r="M21" s="110"/>
      <c r="N21" s="110">
        <v>-2.9622980251346576</v>
      </c>
      <c r="O21" s="111"/>
      <c r="P21" s="110">
        <v>9.9206349206355071E-2</v>
      </c>
      <c r="Q21" s="111"/>
      <c r="R21" s="110">
        <v>-5.1088777219430455</v>
      </c>
    </row>
    <row r="22" spans="1:18" x14ac:dyDescent="0.2">
      <c r="A22" s="92"/>
      <c r="B22" s="91" t="s">
        <v>18</v>
      </c>
      <c r="C22" s="92"/>
      <c r="D22" s="93">
        <v>102</v>
      </c>
      <c r="E22" s="93"/>
      <c r="F22" s="93">
        <v>113.8</v>
      </c>
      <c r="G22" s="93"/>
      <c r="H22" s="93">
        <v>106</v>
      </c>
      <c r="I22" s="93"/>
      <c r="J22" s="93">
        <v>119.4</v>
      </c>
      <c r="K22" s="94"/>
      <c r="L22" s="110">
        <v>-4.7619047619047592</v>
      </c>
      <c r="M22" s="110"/>
      <c r="N22" s="110">
        <v>0.44130626654899174</v>
      </c>
      <c r="O22" s="111"/>
      <c r="P22" s="110">
        <v>3.1128404669260874</v>
      </c>
      <c r="Q22" s="111"/>
      <c r="R22" s="110">
        <v>-1.4851485148514882</v>
      </c>
    </row>
    <row r="23" spans="1:18" x14ac:dyDescent="0.2">
      <c r="A23" s="92"/>
      <c r="B23" s="91" t="s">
        <v>19</v>
      </c>
      <c r="C23" s="92"/>
      <c r="D23" s="93">
        <v>102.8</v>
      </c>
      <c r="E23" s="93"/>
      <c r="F23" s="93">
        <v>116.3</v>
      </c>
      <c r="G23" s="93"/>
      <c r="H23" s="93">
        <v>106.8</v>
      </c>
      <c r="I23" s="93"/>
      <c r="J23" s="93">
        <v>123.3</v>
      </c>
      <c r="K23" s="94"/>
      <c r="L23" s="110">
        <v>-7.0524412296564094</v>
      </c>
      <c r="M23" s="110"/>
      <c r="N23" s="110">
        <v>1.0425716768027655</v>
      </c>
      <c r="O23" s="111"/>
      <c r="P23" s="110">
        <v>3.1884057971014386</v>
      </c>
      <c r="Q23" s="111"/>
      <c r="R23" s="110">
        <v>-0.48426150121065348</v>
      </c>
    </row>
    <row r="24" spans="1:18" x14ac:dyDescent="0.2">
      <c r="A24" s="92"/>
      <c r="B24" s="91" t="s">
        <v>20</v>
      </c>
      <c r="C24" s="92"/>
      <c r="D24" s="93">
        <v>127.7</v>
      </c>
      <c r="E24" s="93"/>
      <c r="F24" s="93">
        <v>120.2</v>
      </c>
      <c r="G24" s="93"/>
      <c r="H24" s="93">
        <v>109.2</v>
      </c>
      <c r="I24" s="93"/>
      <c r="J24" s="93">
        <v>128.5</v>
      </c>
      <c r="K24" s="94"/>
      <c r="L24" s="110">
        <v>-2.4446142093200933</v>
      </c>
      <c r="M24" s="110"/>
      <c r="N24" s="110">
        <v>1.8644067796610244</v>
      </c>
      <c r="O24" s="111"/>
      <c r="P24" s="110">
        <v>3.4090909090909207</v>
      </c>
      <c r="Q24" s="111"/>
      <c r="R24" s="110">
        <v>0.70532915360502102</v>
      </c>
    </row>
    <row r="25" spans="1:18" x14ac:dyDescent="0.2">
      <c r="A25" s="92"/>
      <c r="B25" s="91" t="s">
        <v>21</v>
      </c>
      <c r="C25" s="92"/>
      <c r="D25" s="93">
        <v>129.69999999999999</v>
      </c>
      <c r="E25" s="93"/>
      <c r="F25" s="93">
        <v>122.9</v>
      </c>
      <c r="G25" s="93"/>
      <c r="H25" s="93">
        <v>113.2</v>
      </c>
      <c r="I25" s="93"/>
      <c r="J25" s="93">
        <v>130.1</v>
      </c>
      <c r="K25" s="96"/>
      <c r="L25" s="110">
        <v>-6.150506512301007</v>
      </c>
      <c r="M25" s="110"/>
      <c r="N25" s="110">
        <v>2.5020850708924058</v>
      </c>
      <c r="O25" s="111"/>
      <c r="P25" s="110">
        <v>5.0092764378478734</v>
      </c>
      <c r="Q25" s="111"/>
      <c r="R25" s="110">
        <v>0.69659442724459097</v>
      </c>
    </row>
    <row r="26" spans="1:18" x14ac:dyDescent="0.2">
      <c r="A26" s="92"/>
      <c r="B26" s="91" t="s">
        <v>22</v>
      </c>
      <c r="C26" s="92"/>
      <c r="D26" s="93">
        <v>109.6</v>
      </c>
      <c r="E26" s="93"/>
      <c r="F26" s="93">
        <v>119</v>
      </c>
      <c r="G26" s="93"/>
      <c r="H26" s="93">
        <v>110.7</v>
      </c>
      <c r="I26" s="93"/>
      <c r="J26" s="93">
        <v>125</v>
      </c>
      <c r="K26" s="96"/>
      <c r="L26" s="110">
        <v>-3.0088495575221259</v>
      </c>
      <c r="M26" s="110"/>
      <c r="N26" s="110">
        <v>1.7094017094017033</v>
      </c>
      <c r="O26" s="111"/>
      <c r="P26" s="110">
        <v>3.9436619718309771</v>
      </c>
      <c r="Q26" s="111"/>
      <c r="R26" s="110">
        <v>8.0064051240995582E-2</v>
      </c>
    </row>
    <row r="27" spans="1:18" x14ac:dyDescent="0.2">
      <c r="A27" s="92"/>
      <c r="B27" s="91" t="s">
        <v>23</v>
      </c>
      <c r="C27" s="92"/>
      <c r="D27" s="93">
        <v>90.3</v>
      </c>
      <c r="E27" s="93"/>
      <c r="F27" s="93">
        <v>114.5</v>
      </c>
      <c r="G27" s="93"/>
      <c r="H27" s="93">
        <v>103.8</v>
      </c>
      <c r="I27" s="93"/>
      <c r="J27" s="93">
        <v>122.5</v>
      </c>
      <c r="K27" s="96"/>
      <c r="L27" s="110">
        <v>-10.05976095617531</v>
      </c>
      <c r="M27" s="110"/>
      <c r="N27" s="110">
        <v>1.5971606033717762</v>
      </c>
      <c r="O27" s="111"/>
      <c r="P27" s="110">
        <v>1.0710808179162541</v>
      </c>
      <c r="Q27" s="111"/>
      <c r="R27" s="110">
        <v>1.8287614297589414</v>
      </c>
    </row>
    <row r="28" spans="1:18" x14ac:dyDescent="0.2">
      <c r="A28" s="92"/>
      <c r="B28" s="91" t="s">
        <v>24</v>
      </c>
      <c r="C28" s="92"/>
      <c r="D28" s="93">
        <v>66.099999999999994</v>
      </c>
      <c r="E28" s="93"/>
      <c r="F28" s="93">
        <v>109.2</v>
      </c>
      <c r="G28" s="93"/>
      <c r="H28" s="93">
        <v>97.1</v>
      </c>
      <c r="I28" s="93"/>
      <c r="J28" s="93">
        <v>118.6</v>
      </c>
      <c r="K28" s="96"/>
      <c r="L28" s="110">
        <v>-16.434892541087237</v>
      </c>
      <c r="M28" s="110"/>
      <c r="N28" s="110">
        <v>1.3927576601671348</v>
      </c>
      <c r="O28" s="111"/>
      <c r="P28" s="110">
        <v>1.1458333333333286</v>
      </c>
      <c r="Q28" s="111"/>
      <c r="R28" s="110">
        <v>1.628106255355604</v>
      </c>
    </row>
    <row r="29" spans="1:18" x14ac:dyDescent="0.2">
      <c r="A29" s="92"/>
      <c r="B29" s="91" t="s">
        <v>25</v>
      </c>
      <c r="C29" s="92"/>
      <c r="D29" s="93">
        <v>75.7</v>
      </c>
      <c r="E29" s="93"/>
      <c r="F29" s="93">
        <v>106.6</v>
      </c>
      <c r="G29" s="93"/>
      <c r="H29" s="93">
        <v>95.3</v>
      </c>
      <c r="I29" s="93"/>
      <c r="J29" s="93">
        <v>115.4</v>
      </c>
      <c r="K29" s="96"/>
      <c r="L29" s="110">
        <v>-10.731132075471692</v>
      </c>
      <c r="M29" s="110"/>
      <c r="N29" s="110">
        <v>0.4712535344015123</v>
      </c>
      <c r="O29" s="111"/>
      <c r="P29" s="110">
        <v>0.63357972544876873</v>
      </c>
      <c r="Q29" s="111"/>
      <c r="R29" s="110">
        <v>0.52264808362369308</v>
      </c>
    </row>
    <row r="30" spans="1:18" x14ac:dyDescent="0.2">
      <c r="A30" s="92"/>
      <c r="B30" s="91"/>
      <c r="C30" s="92"/>
      <c r="D30" s="93"/>
      <c r="E30" s="93"/>
      <c r="F30" s="93"/>
      <c r="G30" s="93"/>
      <c r="H30" s="93"/>
      <c r="I30" s="93"/>
      <c r="J30" s="93"/>
      <c r="K30" s="96"/>
      <c r="L30" s="110"/>
      <c r="M30" s="110"/>
      <c r="N30" s="110"/>
      <c r="O30" s="111"/>
      <c r="P30" s="110"/>
      <c r="Q30" s="111"/>
      <c r="R30" s="110"/>
    </row>
    <row r="31" spans="1:18" x14ac:dyDescent="0.2">
      <c r="A31" s="92">
        <v>2017</v>
      </c>
      <c r="B31" s="91" t="s">
        <v>14</v>
      </c>
      <c r="C31" s="92"/>
      <c r="D31" s="93">
        <v>60.4</v>
      </c>
      <c r="E31" s="94"/>
      <c r="F31" s="93">
        <v>102.6</v>
      </c>
      <c r="G31" s="93"/>
      <c r="H31" s="93">
        <v>89</v>
      </c>
      <c r="I31" s="93"/>
      <c r="J31" s="93">
        <v>113.2</v>
      </c>
      <c r="K31" s="96"/>
      <c r="L31" s="110">
        <v>3.0716723549488023</v>
      </c>
      <c r="M31" s="110"/>
      <c r="N31" s="110">
        <v>4.3743641912512743</v>
      </c>
      <c r="O31" s="111"/>
      <c r="P31" s="110">
        <v>2.6528258362168486</v>
      </c>
      <c r="Q31" s="111"/>
      <c r="R31" s="110">
        <v>5.4986020503261983</v>
      </c>
    </row>
    <row r="32" spans="1:18" x14ac:dyDescent="0.2">
      <c r="A32" s="92"/>
      <c r="B32" s="91" t="s">
        <v>15</v>
      </c>
      <c r="C32" s="92"/>
      <c r="D32" s="93">
        <v>58.9</v>
      </c>
      <c r="E32" s="94"/>
      <c r="F32" s="93">
        <v>100.8</v>
      </c>
      <c r="G32" s="93"/>
      <c r="H32" s="93">
        <v>88.1</v>
      </c>
      <c r="I32" s="93"/>
      <c r="J32" s="93">
        <v>110.8</v>
      </c>
      <c r="K32" s="96"/>
      <c r="L32" s="110">
        <v>-1.5050167224080298</v>
      </c>
      <c r="M32" s="110"/>
      <c r="N32" s="110">
        <v>2.3350253807106611</v>
      </c>
      <c r="O32" s="111"/>
      <c r="P32" s="110">
        <v>0.34168564920274491</v>
      </c>
      <c r="Q32" s="111"/>
      <c r="R32" s="110">
        <v>3.7453183520599396</v>
      </c>
    </row>
    <row r="33" spans="1:18" x14ac:dyDescent="0.2">
      <c r="A33" s="92"/>
      <c r="B33" s="91" t="s">
        <v>16</v>
      </c>
      <c r="C33" s="92"/>
      <c r="D33" s="93">
        <v>71.8</v>
      </c>
      <c r="E33" s="94"/>
      <c r="F33" s="93">
        <v>104.4</v>
      </c>
      <c r="G33" s="93"/>
      <c r="H33" s="93">
        <v>93.7</v>
      </c>
      <c r="I33" s="93"/>
      <c r="J33" s="93">
        <v>112.5</v>
      </c>
      <c r="K33" s="96"/>
      <c r="L33" s="110">
        <v>-4.900662251655632</v>
      </c>
      <c r="M33" s="110"/>
      <c r="N33" s="110">
        <v>-0.66603235014271434</v>
      </c>
      <c r="O33" s="111"/>
      <c r="P33" s="110">
        <v>-0.21299254526091715</v>
      </c>
      <c r="Q33" s="111"/>
      <c r="R33" s="110">
        <v>-1.142355008787348</v>
      </c>
    </row>
    <row r="34" spans="1:18" x14ac:dyDescent="0.2">
      <c r="A34" s="92"/>
      <c r="B34" s="91" t="s">
        <v>17</v>
      </c>
      <c r="C34" s="92"/>
      <c r="D34" s="93">
        <v>87.9</v>
      </c>
      <c r="E34" s="94"/>
      <c r="F34" s="93">
        <v>111.8</v>
      </c>
      <c r="G34" s="93"/>
      <c r="H34" s="93">
        <v>102.7</v>
      </c>
      <c r="I34" s="93"/>
      <c r="J34" s="93">
        <v>118.5</v>
      </c>
      <c r="K34" s="96"/>
      <c r="L34" s="110">
        <v>11.832061068702316</v>
      </c>
      <c r="M34" s="110"/>
      <c r="N34" s="110">
        <v>3.422756706753006</v>
      </c>
      <c r="O34" s="111"/>
      <c r="P34" s="110">
        <v>1.7839444995044573</v>
      </c>
      <c r="Q34" s="111"/>
      <c r="R34" s="110">
        <v>4.5895851721094516</v>
      </c>
    </row>
    <row r="35" spans="1:18" x14ac:dyDescent="0.2">
      <c r="A35" s="92"/>
      <c r="B35" s="91" t="s">
        <v>18</v>
      </c>
      <c r="C35" s="92"/>
      <c r="D35" s="93">
        <v>102.7</v>
      </c>
      <c r="E35" s="94"/>
      <c r="F35" s="93">
        <v>117</v>
      </c>
      <c r="G35" s="93"/>
      <c r="H35" s="93">
        <v>105.6</v>
      </c>
      <c r="I35" s="93"/>
      <c r="J35" s="93">
        <v>125.8</v>
      </c>
      <c r="K35" s="96"/>
      <c r="L35" s="110">
        <v>0.68627450980392268</v>
      </c>
      <c r="M35" s="110"/>
      <c r="N35" s="110">
        <v>2.811950790861161</v>
      </c>
      <c r="O35" s="111"/>
      <c r="P35" s="110">
        <v>-0.37735849056603854</v>
      </c>
      <c r="Q35" s="111"/>
      <c r="R35" s="110">
        <v>5.3601340033500691</v>
      </c>
    </row>
    <row r="36" spans="1:18" x14ac:dyDescent="0.2">
      <c r="A36" s="92"/>
      <c r="B36" s="91" t="s">
        <v>19</v>
      </c>
      <c r="C36" s="92"/>
      <c r="D36" s="93">
        <v>116.7</v>
      </c>
      <c r="E36" s="94"/>
      <c r="F36" s="93">
        <v>122.1</v>
      </c>
      <c r="G36" s="93"/>
      <c r="H36" s="93">
        <v>107.9</v>
      </c>
      <c r="I36" s="93"/>
      <c r="J36" s="93">
        <v>133</v>
      </c>
      <c r="K36" s="96"/>
      <c r="L36" s="110">
        <v>13.521400778210108</v>
      </c>
      <c r="M36" s="110"/>
      <c r="N36" s="110">
        <v>4.9871023215820998</v>
      </c>
      <c r="O36" s="111"/>
      <c r="P36" s="110">
        <v>1.0299625468164919</v>
      </c>
      <c r="Q36" s="111"/>
      <c r="R36" s="110">
        <v>7.866991078669912</v>
      </c>
    </row>
    <row r="37" spans="1:18" x14ac:dyDescent="0.2">
      <c r="A37" s="92"/>
      <c r="B37" s="91" t="s">
        <v>20</v>
      </c>
      <c r="C37" s="92"/>
      <c r="D37" s="93">
        <v>132.4</v>
      </c>
      <c r="E37" s="94"/>
      <c r="F37" s="93">
        <v>123.9</v>
      </c>
      <c r="G37" s="93"/>
      <c r="H37" s="93">
        <v>110.6</v>
      </c>
      <c r="I37" s="93"/>
      <c r="J37" s="93">
        <v>134.1</v>
      </c>
      <c r="K37" s="96"/>
      <c r="L37" s="110">
        <v>3.6805011746280343</v>
      </c>
      <c r="M37" s="110"/>
      <c r="N37" s="110">
        <v>3.0782029950083114</v>
      </c>
      <c r="O37" s="111"/>
      <c r="P37" s="110">
        <v>1.2820512820512704</v>
      </c>
      <c r="Q37" s="111"/>
      <c r="R37" s="110">
        <v>4.3579766536964826</v>
      </c>
    </row>
    <row r="38" spans="1:18" x14ac:dyDescent="0.2">
      <c r="A38" s="92"/>
      <c r="B38" s="91" t="s">
        <v>21</v>
      </c>
      <c r="C38" s="92"/>
      <c r="D38" s="93">
        <v>130.1</v>
      </c>
      <c r="E38" s="94"/>
      <c r="F38" s="93">
        <v>125.1</v>
      </c>
      <c r="G38" s="93"/>
      <c r="H38" s="93">
        <v>114.1</v>
      </c>
      <c r="I38" s="93"/>
      <c r="J38" s="93">
        <v>133.4</v>
      </c>
      <c r="K38" s="96"/>
      <c r="L38" s="110">
        <v>0.30840400925211497</v>
      </c>
      <c r="M38" s="110"/>
      <c r="N38" s="110">
        <v>1.7900732302684901</v>
      </c>
      <c r="O38" s="111"/>
      <c r="P38" s="110">
        <v>0.79505300353355324</v>
      </c>
      <c r="Q38" s="111"/>
      <c r="R38" s="110">
        <v>2.536510376633359</v>
      </c>
    </row>
    <row r="39" spans="1:18" x14ac:dyDescent="0.2">
      <c r="A39" s="92"/>
      <c r="B39" s="91" t="s">
        <v>22</v>
      </c>
      <c r="C39" s="92"/>
      <c r="D39" s="93">
        <v>109.5</v>
      </c>
      <c r="E39" s="94"/>
      <c r="F39" s="93">
        <v>121.3</v>
      </c>
      <c r="G39" s="93"/>
      <c r="H39" s="93">
        <v>112.8</v>
      </c>
      <c r="I39" s="93"/>
      <c r="J39" s="93">
        <v>127.5</v>
      </c>
      <c r="K39" s="96"/>
      <c r="L39" s="110">
        <v>-9.1240875912404817E-2</v>
      </c>
      <c r="M39" s="110"/>
      <c r="N39" s="110">
        <v>1.9327731092436977</v>
      </c>
      <c r="O39" s="111"/>
      <c r="P39" s="110">
        <v>1.8970189701897056</v>
      </c>
      <c r="Q39" s="111"/>
      <c r="R39" s="110">
        <v>2</v>
      </c>
    </row>
    <row r="40" spans="1:18" x14ac:dyDescent="0.2">
      <c r="A40" s="92"/>
      <c r="B40" s="91" t="s">
        <v>23</v>
      </c>
      <c r="C40" s="92"/>
      <c r="D40" s="93">
        <v>91.4</v>
      </c>
      <c r="E40" s="94"/>
      <c r="F40" s="93">
        <v>115.5</v>
      </c>
      <c r="G40" s="93"/>
      <c r="H40" s="93">
        <v>108.2</v>
      </c>
      <c r="I40" s="93"/>
      <c r="J40" s="93">
        <v>120.7</v>
      </c>
      <c r="K40" s="96"/>
      <c r="L40" s="110">
        <v>1.2181616832779696</v>
      </c>
      <c r="M40" s="110"/>
      <c r="N40" s="110">
        <v>0.87336244541485542</v>
      </c>
      <c r="O40" s="111"/>
      <c r="P40" s="110">
        <v>4.2389210019267978</v>
      </c>
      <c r="Q40" s="111"/>
      <c r="R40" s="110">
        <v>-1.4693877551020336</v>
      </c>
    </row>
    <row r="41" spans="1:18" x14ac:dyDescent="0.2">
      <c r="A41" s="92"/>
      <c r="B41" s="91" t="s">
        <v>24</v>
      </c>
      <c r="C41" s="92"/>
      <c r="D41" s="93">
        <v>68.900000000000006</v>
      </c>
      <c r="E41" s="93"/>
      <c r="F41" s="93">
        <v>110.8</v>
      </c>
      <c r="G41" s="93"/>
      <c r="H41" s="93">
        <v>102.2</v>
      </c>
      <c r="I41" s="93"/>
      <c r="J41" s="93">
        <v>117</v>
      </c>
      <c r="K41" s="96"/>
      <c r="L41" s="110">
        <v>4.3</v>
      </c>
      <c r="M41" s="110"/>
      <c r="N41" s="110">
        <v>1.4</v>
      </c>
      <c r="O41" s="111"/>
      <c r="P41" s="110">
        <v>5.2523171987641746</v>
      </c>
      <c r="Q41" s="111"/>
      <c r="R41" s="110">
        <v>-1.3490725126475525</v>
      </c>
    </row>
    <row r="42" spans="1:18" ht="47.25" customHeight="1" x14ac:dyDescent="0.2">
      <c r="A42" s="152" t="s">
        <v>54</v>
      </c>
      <c r="B42" s="152"/>
      <c r="C42" s="152"/>
      <c r="D42" s="152"/>
      <c r="E42" s="152"/>
      <c r="F42" s="152"/>
      <c r="G42" s="152"/>
      <c r="H42" s="152"/>
      <c r="I42" s="152"/>
      <c r="J42" s="152"/>
      <c r="K42" s="152"/>
      <c r="L42" s="152"/>
      <c r="M42" s="152"/>
      <c r="N42" s="152"/>
      <c r="O42" s="152"/>
      <c r="P42" s="152"/>
      <c r="Q42" s="152"/>
      <c r="R42" s="118"/>
    </row>
    <row r="43" spans="1:18" ht="7.5" customHeight="1" x14ac:dyDescent="0.2">
      <c r="A43" s="81"/>
      <c r="B43" s="81"/>
      <c r="C43" s="81"/>
      <c r="D43" s="81"/>
      <c r="E43" s="81"/>
      <c r="F43" s="81"/>
      <c r="G43" s="81"/>
      <c r="H43" s="81"/>
      <c r="I43" s="81"/>
      <c r="J43" s="81"/>
      <c r="K43" s="81"/>
      <c r="L43" s="81"/>
      <c r="M43" s="81"/>
      <c r="N43" s="81"/>
      <c r="O43" s="81"/>
      <c r="P43" s="81"/>
      <c r="Q43" s="81"/>
      <c r="R43" s="81"/>
    </row>
    <row r="44" spans="1:18" ht="18.75" customHeight="1" x14ac:dyDescent="0.2">
      <c r="A44" s="82" t="s">
        <v>150</v>
      </c>
      <c r="B44" s="82"/>
      <c r="C44" s="82"/>
      <c r="D44" s="82"/>
      <c r="E44" s="82"/>
      <c r="F44" s="82"/>
      <c r="G44" s="82"/>
      <c r="H44" s="82"/>
      <c r="I44" s="82"/>
      <c r="J44" s="82"/>
      <c r="K44" s="82"/>
      <c r="L44" s="82"/>
      <c r="M44" s="82"/>
      <c r="N44" s="82"/>
      <c r="O44" s="82"/>
      <c r="P44" s="82"/>
      <c r="Q44" s="82"/>
      <c r="R44" s="82"/>
    </row>
    <row r="45" spans="1:18" ht="12" customHeight="1" x14ac:dyDescent="0.2">
      <c r="A45" s="151"/>
      <c r="B45" s="151"/>
      <c r="C45" s="151"/>
      <c r="D45" s="151"/>
      <c r="E45" s="151"/>
      <c r="F45" s="151"/>
      <c r="G45" s="151"/>
      <c r="H45" s="151"/>
      <c r="I45" s="151"/>
      <c r="J45" s="151"/>
      <c r="K45" s="151"/>
      <c r="L45" s="151"/>
      <c r="M45" s="151"/>
      <c r="N45" s="151"/>
      <c r="O45" s="151"/>
      <c r="P45" s="151"/>
      <c r="Q45" s="151"/>
    </row>
  </sheetData>
  <sheetProtection password="EEF4"/>
  <mergeCells count="4">
    <mergeCell ref="C7:J8"/>
    <mergeCell ref="A45:Q45"/>
    <mergeCell ref="A42:Q42"/>
    <mergeCell ref="A1:S1"/>
  </mergeCells>
  <conditionalFormatting sqref="A10:C17 A18:R33 A35:R41 L10:R17">
    <cfRule type="expression" dxfId="32" priority="45">
      <formula>MOD(ROW(),2)=0</formula>
    </cfRule>
  </conditionalFormatting>
  <conditionalFormatting sqref="A34:R34">
    <cfRule type="expression" dxfId="31" priority="43">
      <formula>MOD(ROW(),2)=0</formula>
    </cfRule>
  </conditionalFormatting>
  <conditionalFormatting sqref="E12:E17 G12:G17 I12:I17">
    <cfRule type="expression" dxfId="30" priority="41">
      <formula>MOD(ROW(),2)=0</formula>
    </cfRule>
  </conditionalFormatting>
  <conditionalFormatting sqref="E11 G11 I11">
    <cfRule type="expression" dxfId="29" priority="40">
      <formula>MOD(ROW(),2)=0</formula>
    </cfRule>
  </conditionalFormatting>
  <conditionalFormatting sqref="E10 G10 I10 K10">
    <cfRule type="expression" dxfId="28" priority="39">
      <formula>MOD(ROW(),2)=0</formula>
    </cfRule>
  </conditionalFormatting>
  <conditionalFormatting sqref="K13:K17">
    <cfRule type="expression" dxfId="27" priority="26">
      <formula>MOD(ROW(),2)=0</formula>
    </cfRule>
  </conditionalFormatting>
  <conditionalFormatting sqref="K12">
    <cfRule type="expression" dxfId="26" priority="25">
      <formula>MOD(ROW(),2)=0</formula>
    </cfRule>
  </conditionalFormatting>
  <conditionalFormatting sqref="K11">
    <cfRule type="expression" dxfId="25" priority="24">
      <formula>MOD(ROW(),2)=0</formula>
    </cfRule>
  </conditionalFormatting>
  <conditionalFormatting sqref="D12:D17">
    <cfRule type="expression" dxfId="24" priority="23">
      <formula>MOD(ROW(),2)=0</formula>
    </cfRule>
  </conditionalFormatting>
  <conditionalFormatting sqref="D11">
    <cfRule type="expression" dxfId="23" priority="22">
      <formula>MOD(ROW(),2)=0</formula>
    </cfRule>
  </conditionalFormatting>
  <conditionalFormatting sqref="D10">
    <cfRule type="expression" dxfId="22" priority="21">
      <formula>MOD(ROW(),2)=0</formula>
    </cfRule>
  </conditionalFormatting>
  <conditionalFormatting sqref="F12:F17">
    <cfRule type="expression" dxfId="21" priority="20">
      <formula>MOD(ROW(),2)=0</formula>
    </cfRule>
  </conditionalFormatting>
  <conditionalFormatting sqref="F11">
    <cfRule type="expression" dxfId="20" priority="19">
      <formula>MOD(ROW(),2)=0</formula>
    </cfRule>
  </conditionalFormatting>
  <conditionalFormatting sqref="F10">
    <cfRule type="expression" dxfId="19" priority="18">
      <formula>MOD(ROW(),2)=0</formula>
    </cfRule>
  </conditionalFormatting>
  <conditionalFormatting sqref="H12:H17">
    <cfRule type="expression" dxfId="18" priority="14">
      <formula>MOD(ROW(),2)=0</formula>
    </cfRule>
  </conditionalFormatting>
  <conditionalFormatting sqref="H11">
    <cfRule type="expression" dxfId="17" priority="13">
      <formula>MOD(ROW(),2)=0</formula>
    </cfRule>
  </conditionalFormatting>
  <conditionalFormatting sqref="H10">
    <cfRule type="expression" dxfId="16" priority="12">
      <formula>MOD(ROW(),2)=0</formula>
    </cfRule>
  </conditionalFormatting>
  <conditionalFormatting sqref="J12:J17">
    <cfRule type="expression" dxfId="15" priority="11">
      <formula>MOD(ROW(),2)=0</formula>
    </cfRule>
  </conditionalFormatting>
  <conditionalFormatting sqref="J11">
    <cfRule type="expression" dxfId="14" priority="10">
      <formula>MOD(ROW(),2)=0</formula>
    </cfRule>
  </conditionalFormatting>
  <conditionalFormatting sqref="J10">
    <cfRule type="expression" dxfId="13" priority="9">
      <formula>MOD(ROW(),2)=0</formula>
    </cfRule>
  </conditionalFormatting>
  <conditionalFormatting sqref="K9">
    <cfRule type="expression" dxfId="12" priority="1">
      <formula>MOD(ROW(),2)=0</formula>
    </cfRule>
  </conditionalFormatting>
  <conditionalFormatting sqref="A9:C9 L9:R9">
    <cfRule type="expression" dxfId="11" priority="3">
      <formula>MOD(ROW(),2)=0</formula>
    </cfRule>
  </conditionalFormatting>
  <conditionalFormatting sqref="D9:J9">
    <cfRule type="expression" dxfId="1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workbookViewId="0">
      <selection activeCell="A54" sqref="A54"/>
    </sheetView>
  </sheetViews>
  <sheetFormatPr baseColWidth="10" defaultColWidth="7" defaultRowHeight="12" x14ac:dyDescent="0.2"/>
  <cols>
    <col min="1" max="1" width="6.85546875" style="55" customWidth="1"/>
    <col min="2" max="2" width="23.85546875" style="55" customWidth="1"/>
    <col min="3" max="3" width="8" style="55" customWidth="1"/>
    <col min="4" max="4" width="8.140625" style="55" customWidth="1"/>
    <col min="5" max="5" width="6.140625" style="55" customWidth="1"/>
    <col min="6" max="6" width="8.42578125" style="55" customWidth="1"/>
    <col min="7" max="7" width="7.7109375" style="55" customWidth="1"/>
    <col min="8" max="8" width="8"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57" t="s">
        <v>155</v>
      </c>
      <c r="B1" s="157"/>
      <c r="C1" s="157"/>
      <c r="D1" s="157"/>
      <c r="E1" s="157"/>
      <c r="F1" s="157"/>
      <c r="G1" s="157"/>
      <c r="H1" s="157"/>
      <c r="I1" s="157"/>
      <c r="J1" s="157"/>
    </row>
    <row r="2" spans="1:10" ht="6.75" customHeight="1" x14ac:dyDescent="0.2"/>
    <row r="3" spans="1:10" ht="12" customHeight="1" x14ac:dyDescent="0.2">
      <c r="A3" s="229" t="s">
        <v>55</v>
      </c>
      <c r="B3" s="230" t="s">
        <v>56</v>
      </c>
      <c r="C3" s="231" t="s">
        <v>38</v>
      </c>
      <c r="D3" s="231"/>
      <c r="E3" s="231"/>
      <c r="F3" s="231"/>
      <c r="G3" s="231"/>
      <c r="H3" s="231"/>
      <c r="I3" s="231"/>
      <c r="J3" s="232"/>
    </row>
    <row r="4" spans="1:10" ht="12" customHeight="1" x14ac:dyDescent="0.2">
      <c r="A4" s="233"/>
      <c r="B4" s="234"/>
      <c r="C4" s="235"/>
      <c r="D4" s="235"/>
      <c r="E4" s="236"/>
      <c r="F4" s="237" t="s">
        <v>159</v>
      </c>
      <c r="G4" s="235"/>
      <c r="H4" s="235"/>
      <c r="I4" s="236"/>
      <c r="J4" s="238" t="s">
        <v>160</v>
      </c>
    </row>
    <row r="5" spans="1:10" ht="21.75" customHeight="1" x14ac:dyDescent="0.2">
      <c r="A5" s="233"/>
      <c r="B5" s="234"/>
      <c r="C5" s="239" t="s">
        <v>158</v>
      </c>
      <c r="D5" s="239" t="s">
        <v>161</v>
      </c>
      <c r="E5" s="239" t="s">
        <v>156</v>
      </c>
      <c r="F5" s="240"/>
      <c r="G5" s="239" t="s">
        <v>158</v>
      </c>
      <c r="H5" s="239" t="s">
        <v>161</v>
      </c>
      <c r="I5" s="239" t="s">
        <v>156</v>
      </c>
      <c r="J5" s="241"/>
    </row>
    <row r="6" spans="1:10" x14ac:dyDescent="0.2">
      <c r="A6" s="233"/>
      <c r="B6" s="234"/>
      <c r="C6" s="240"/>
      <c r="D6" s="240"/>
      <c r="E6" s="240"/>
      <c r="F6" s="240"/>
      <c r="G6" s="240"/>
      <c r="H6" s="240"/>
      <c r="I6" s="240"/>
      <c r="J6" s="241"/>
    </row>
    <row r="7" spans="1:10" ht="18.75" customHeight="1" x14ac:dyDescent="0.2">
      <c r="A7" s="233"/>
      <c r="B7" s="234"/>
      <c r="C7" s="242"/>
      <c r="D7" s="242"/>
      <c r="E7" s="242"/>
      <c r="F7" s="243"/>
      <c r="G7" s="242"/>
      <c r="H7" s="242"/>
      <c r="I7" s="242"/>
      <c r="J7" s="244"/>
    </row>
    <row r="8" spans="1:10" x14ac:dyDescent="0.2">
      <c r="A8" s="233"/>
      <c r="B8" s="234"/>
      <c r="C8" s="245" t="s">
        <v>57</v>
      </c>
      <c r="D8" s="245"/>
      <c r="E8" s="245"/>
      <c r="F8" s="245"/>
      <c r="G8" s="245" t="s">
        <v>101</v>
      </c>
      <c r="H8" s="245"/>
      <c r="I8" s="245"/>
      <c r="J8" s="246"/>
    </row>
    <row r="9" spans="1:10" x14ac:dyDescent="0.2">
      <c r="A9" s="259"/>
      <c r="B9" s="247"/>
      <c r="C9" s="248" t="s">
        <v>102</v>
      </c>
      <c r="D9" s="248"/>
      <c r="E9" s="248"/>
      <c r="F9" s="248"/>
      <c r="G9" s="248"/>
      <c r="H9" s="248"/>
      <c r="I9" s="248"/>
      <c r="J9" s="249"/>
    </row>
    <row r="10" spans="1:10" ht="6.75" customHeight="1" x14ac:dyDescent="0.2">
      <c r="A10" s="260"/>
      <c r="B10" s="258"/>
      <c r="C10" s="250"/>
      <c r="D10" s="251"/>
      <c r="E10" s="251"/>
      <c r="F10" s="252"/>
      <c r="G10" s="251"/>
      <c r="H10" s="251"/>
      <c r="I10" s="251"/>
      <c r="J10" s="251"/>
    </row>
    <row r="11" spans="1:10" ht="22.5" x14ac:dyDescent="0.2">
      <c r="A11" s="57" t="s">
        <v>58</v>
      </c>
      <c r="B11" s="222" t="s">
        <v>59</v>
      </c>
      <c r="C11" s="253">
        <v>70.900000000000006</v>
      </c>
      <c r="D11" s="113">
        <v>71.5</v>
      </c>
      <c r="E11" s="113">
        <v>95.8</v>
      </c>
      <c r="F11" s="132">
        <v>100.2</v>
      </c>
      <c r="G11" s="113">
        <v>61.8</v>
      </c>
      <c r="H11" s="113">
        <v>63.7</v>
      </c>
      <c r="I11" s="132">
        <v>83.1</v>
      </c>
      <c r="J11" s="113">
        <v>88</v>
      </c>
    </row>
    <row r="12" spans="1:10" x14ac:dyDescent="0.2">
      <c r="A12" s="57"/>
      <c r="B12" s="223" t="s">
        <v>60</v>
      </c>
      <c r="C12" s="253"/>
      <c r="D12" s="113"/>
      <c r="E12" s="113"/>
      <c r="F12" s="113"/>
      <c r="G12" s="113"/>
      <c r="H12" s="113"/>
      <c r="I12" s="113"/>
      <c r="J12" s="254"/>
    </row>
    <row r="13" spans="1:10" x14ac:dyDescent="0.2">
      <c r="A13" s="60" t="s">
        <v>61</v>
      </c>
      <c r="B13" s="223" t="s">
        <v>62</v>
      </c>
      <c r="C13" s="255">
        <v>70.099999999999994</v>
      </c>
      <c r="D13" s="115">
        <v>71.599999999999994</v>
      </c>
      <c r="E13" s="115">
        <v>91.9</v>
      </c>
      <c r="F13" s="133">
        <v>99.3</v>
      </c>
      <c r="G13" s="115">
        <v>61.2</v>
      </c>
      <c r="H13" s="115">
        <v>63.9</v>
      </c>
      <c r="I13" s="115">
        <v>79.8</v>
      </c>
      <c r="J13" s="115">
        <v>87.2</v>
      </c>
    </row>
    <row r="14" spans="1:10" x14ac:dyDescent="0.2">
      <c r="A14" s="60" t="s">
        <v>63</v>
      </c>
      <c r="B14" s="223" t="s">
        <v>64</v>
      </c>
      <c r="C14" s="255">
        <v>94.3</v>
      </c>
      <c r="D14" s="115">
        <v>87.1</v>
      </c>
      <c r="E14" s="115">
        <v>141.19999999999999</v>
      </c>
      <c r="F14" s="133">
        <v>129.30000000000001</v>
      </c>
      <c r="G14" s="115">
        <v>82.1</v>
      </c>
      <c r="H14" s="115">
        <v>77.400000000000006</v>
      </c>
      <c r="I14" s="115">
        <v>122</v>
      </c>
      <c r="J14" s="115">
        <v>113.1</v>
      </c>
    </row>
    <row r="15" spans="1:10" x14ac:dyDescent="0.2">
      <c r="A15" s="57" t="s">
        <v>65</v>
      </c>
      <c r="B15" s="222" t="s">
        <v>66</v>
      </c>
      <c r="C15" s="253">
        <v>27.7</v>
      </c>
      <c r="D15" s="113">
        <v>25.5</v>
      </c>
      <c r="E15" s="113">
        <v>53.1</v>
      </c>
      <c r="F15" s="132">
        <v>49.8</v>
      </c>
      <c r="G15" s="113">
        <v>24.4</v>
      </c>
      <c r="H15" s="113">
        <v>23</v>
      </c>
      <c r="I15" s="132">
        <v>46.4</v>
      </c>
      <c r="J15" s="113">
        <v>43.7</v>
      </c>
    </row>
    <row r="16" spans="1:10" x14ac:dyDescent="0.2">
      <c r="A16" s="57">
        <v>55</v>
      </c>
      <c r="B16" s="222" t="s">
        <v>67</v>
      </c>
      <c r="C16" s="253">
        <v>54.5</v>
      </c>
      <c r="D16" s="113">
        <v>54.3</v>
      </c>
      <c r="E16" s="113">
        <v>79.400000000000006</v>
      </c>
      <c r="F16" s="132">
        <v>84.3</v>
      </c>
      <c r="G16" s="113">
        <v>47.6</v>
      </c>
      <c r="H16" s="113">
        <v>48.5</v>
      </c>
      <c r="I16" s="132">
        <v>69</v>
      </c>
      <c r="J16" s="113">
        <v>74</v>
      </c>
    </row>
    <row r="17" spans="1:10" ht="22.5" x14ac:dyDescent="0.2">
      <c r="A17" s="57" t="s">
        <v>68</v>
      </c>
      <c r="B17" s="222" t="s">
        <v>69</v>
      </c>
      <c r="C17" s="253">
        <v>73.900000000000006</v>
      </c>
      <c r="D17" s="113">
        <v>69.2</v>
      </c>
      <c r="E17" s="113">
        <v>100.4</v>
      </c>
      <c r="F17" s="132">
        <v>99.8</v>
      </c>
      <c r="G17" s="113">
        <v>62.6</v>
      </c>
      <c r="H17" s="113">
        <v>59.7</v>
      </c>
      <c r="I17" s="132">
        <v>84.9</v>
      </c>
      <c r="J17" s="113">
        <v>85</v>
      </c>
    </row>
    <row r="18" spans="1:10" x14ac:dyDescent="0.2">
      <c r="A18" s="60"/>
      <c r="B18" s="223" t="s">
        <v>60</v>
      </c>
      <c r="C18" s="255"/>
      <c r="D18" s="115"/>
      <c r="E18" s="115"/>
      <c r="F18" s="115"/>
      <c r="G18" s="115"/>
      <c r="H18" s="115"/>
      <c r="I18" s="115"/>
      <c r="J18" s="256"/>
    </row>
    <row r="19" spans="1:10" ht="22.5" x14ac:dyDescent="0.2">
      <c r="A19" s="60" t="s">
        <v>70</v>
      </c>
      <c r="B19" s="224" t="s">
        <v>71</v>
      </c>
      <c r="C19" s="255">
        <v>70.400000000000006</v>
      </c>
      <c r="D19" s="115">
        <v>65.099999999999994</v>
      </c>
      <c r="E19" s="115">
        <v>98.4</v>
      </c>
      <c r="F19" s="133">
        <v>96.2</v>
      </c>
      <c r="G19" s="115">
        <v>59.4</v>
      </c>
      <c r="H19" s="115">
        <v>56.1</v>
      </c>
      <c r="I19" s="115">
        <v>83</v>
      </c>
      <c r="J19" s="115">
        <v>81.7</v>
      </c>
    </row>
    <row r="20" spans="1:10" x14ac:dyDescent="0.2">
      <c r="A20" s="60" t="s">
        <v>72</v>
      </c>
      <c r="B20" s="223" t="s">
        <v>73</v>
      </c>
      <c r="C20" s="255">
        <v>104.3</v>
      </c>
      <c r="D20" s="115">
        <v>106.8</v>
      </c>
      <c r="E20" s="115">
        <v>126.7</v>
      </c>
      <c r="F20" s="133">
        <v>126.1</v>
      </c>
      <c r="G20" s="115">
        <v>87.9</v>
      </c>
      <c r="H20" s="115">
        <v>91.7</v>
      </c>
      <c r="I20" s="115">
        <v>106.7</v>
      </c>
      <c r="J20" s="115">
        <v>107</v>
      </c>
    </row>
    <row r="21" spans="1:10" s="56" customFormat="1" x14ac:dyDescent="0.2">
      <c r="A21" s="60" t="s">
        <v>74</v>
      </c>
      <c r="B21" s="223" t="s">
        <v>75</v>
      </c>
      <c r="C21" s="255">
        <v>76.599999999999994</v>
      </c>
      <c r="D21" s="115">
        <v>75.099999999999994</v>
      </c>
      <c r="E21" s="115">
        <v>92.2</v>
      </c>
      <c r="F21" s="133">
        <v>96.1</v>
      </c>
      <c r="G21" s="115">
        <v>66.2</v>
      </c>
      <c r="H21" s="115">
        <v>66.099999999999994</v>
      </c>
      <c r="I21" s="115">
        <v>79.5</v>
      </c>
      <c r="J21" s="115">
        <v>83.4</v>
      </c>
    </row>
    <row r="22" spans="1:10" s="56" customFormat="1" ht="22.5" x14ac:dyDescent="0.2">
      <c r="A22" s="57" t="s">
        <v>76</v>
      </c>
      <c r="B22" s="222" t="s">
        <v>77</v>
      </c>
      <c r="C22" s="253">
        <v>129.4</v>
      </c>
      <c r="D22" s="113">
        <v>120.5</v>
      </c>
      <c r="E22" s="113">
        <v>109.9</v>
      </c>
      <c r="F22" s="132">
        <v>116.8</v>
      </c>
      <c r="G22" s="113">
        <v>113.4</v>
      </c>
      <c r="H22" s="113">
        <v>107.4</v>
      </c>
      <c r="I22" s="132">
        <v>96.4</v>
      </c>
      <c r="J22" s="113">
        <v>102.7</v>
      </c>
    </row>
    <row r="23" spans="1:10" x14ac:dyDescent="0.2">
      <c r="A23" s="57" t="s">
        <v>78</v>
      </c>
      <c r="B23" s="222" t="s">
        <v>79</v>
      </c>
      <c r="C23" s="253">
        <v>93.9</v>
      </c>
      <c r="D23" s="113">
        <v>93.5</v>
      </c>
      <c r="E23" s="113">
        <v>120.6</v>
      </c>
      <c r="F23" s="132">
        <v>114.9</v>
      </c>
      <c r="G23" s="113">
        <v>80.900000000000006</v>
      </c>
      <c r="H23" s="113">
        <v>82</v>
      </c>
      <c r="I23" s="132">
        <v>103.8</v>
      </c>
      <c r="J23" s="113">
        <v>99.6</v>
      </c>
    </row>
    <row r="24" spans="1:10" x14ac:dyDescent="0.2">
      <c r="A24" s="60"/>
      <c r="B24" s="223" t="s">
        <v>60</v>
      </c>
      <c r="C24" s="255"/>
      <c r="D24" s="115"/>
      <c r="E24" s="115"/>
      <c r="F24" s="115"/>
      <c r="G24" s="115"/>
      <c r="H24" s="115"/>
      <c r="I24" s="115"/>
      <c r="J24" s="256"/>
    </row>
    <row r="25" spans="1:10" x14ac:dyDescent="0.2">
      <c r="A25" s="60" t="s">
        <v>80</v>
      </c>
      <c r="B25" s="223" t="s">
        <v>81</v>
      </c>
      <c r="C25" s="255">
        <v>88.3</v>
      </c>
      <c r="D25" s="115">
        <v>87.2</v>
      </c>
      <c r="E25" s="115">
        <v>107.6</v>
      </c>
      <c r="F25" s="133">
        <v>108</v>
      </c>
      <c r="G25" s="115">
        <v>76.099999999999994</v>
      </c>
      <c r="H25" s="115">
        <v>76.5</v>
      </c>
      <c r="I25" s="115">
        <v>92.8</v>
      </c>
      <c r="J25" s="115">
        <v>93.7</v>
      </c>
    </row>
    <row r="26" spans="1:10" s="56" customFormat="1" x14ac:dyDescent="0.2">
      <c r="A26" s="57">
        <v>56</v>
      </c>
      <c r="B26" s="222" t="s">
        <v>82</v>
      </c>
      <c r="C26" s="253">
        <v>82.2</v>
      </c>
      <c r="D26" s="113">
        <v>77.099999999999994</v>
      </c>
      <c r="E26" s="113">
        <v>103</v>
      </c>
      <c r="F26" s="132">
        <v>103.1</v>
      </c>
      <c r="G26" s="113">
        <v>70.099999999999994</v>
      </c>
      <c r="H26" s="113">
        <v>67</v>
      </c>
      <c r="I26" s="113">
        <v>87.6</v>
      </c>
      <c r="J26" s="113">
        <v>88.3</v>
      </c>
    </row>
    <row r="27" spans="1:10" ht="22.5" x14ac:dyDescent="0.2">
      <c r="A27" s="57" t="s">
        <v>83</v>
      </c>
      <c r="B27" s="222" t="s">
        <v>84</v>
      </c>
      <c r="C27" s="253">
        <v>75.099999999999994</v>
      </c>
      <c r="D27" s="113">
        <v>70.5</v>
      </c>
      <c r="E27" s="113">
        <v>101.7</v>
      </c>
      <c r="F27" s="132">
        <v>100.8</v>
      </c>
      <c r="G27" s="113">
        <v>63.6</v>
      </c>
      <c r="H27" s="113">
        <v>60.9</v>
      </c>
      <c r="I27" s="132">
        <v>86.1</v>
      </c>
      <c r="J27" s="113">
        <v>86</v>
      </c>
    </row>
    <row r="28" spans="1:10" x14ac:dyDescent="0.2">
      <c r="A28" s="226" t="s">
        <v>85</v>
      </c>
      <c r="B28" s="225" t="s">
        <v>86</v>
      </c>
      <c r="C28" s="257">
        <v>68.900000000000006</v>
      </c>
      <c r="D28" s="227">
        <v>66.099999999999994</v>
      </c>
      <c r="E28" s="227">
        <v>91.4</v>
      </c>
      <c r="F28" s="228">
        <v>93.7</v>
      </c>
      <c r="G28" s="227">
        <v>59.2</v>
      </c>
      <c r="H28" s="227">
        <v>58</v>
      </c>
      <c r="I28" s="227">
        <v>78.3</v>
      </c>
      <c r="J28" s="227">
        <v>81</v>
      </c>
    </row>
    <row r="29" spans="1:10" ht="7.5" customHeight="1" x14ac:dyDescent="0.2">
      <c r="A29" s="57"/>
      <c r="B29" s="66"/>
      <c r="C29" s="58"/>
      <c r="D29" s="59"/>
      <c r="E29" s="59"/>
      <c r="F29" s="58"/>
      <c r="G29" s="59"/>
      <c r="H29" s="59"/>
      <c r="I29" s="59"/>
      <c r="J29" s="59"/>
    </row>
    <row r="30" spans="1:10" ht="12.75" customHeight="1" x14ac:dyDescent="0.2">
      <c r="A30" s="157" t="s">
        <v>154</v>
      </c>
      <c r="B30" s="157"/>
      <c r="C30" s="157"/>
      <c r="D30" s="157"/>
      <c r="E30" s="157"/>
      <c r="F30" s="157"/>
      <c r="G30" s="157"/>
      <c r="H30" s="157"/>
      <c r="I30" s="157"/>
      <c r="J30" s="157"/>
    </row>
    <row r="31" spans="1:10" ht="6" customHeight="1" x14ac:dyDescent="0.2">
      <c r="A31" s="121"/>
      <c r="B31" s="121"/>
      <c r="C31" s="121"/>
      <c r="D31" s="121"/>
      <c r="E31" s="121"/>
      <c r="F31" s="121"/>
      <c r="G31" s="121"/>
      <c r="H31" s="121"/>
      <c r="I31" s="121"/>
      <c r="J31" s="121"/>
    </row>
    <row r="32" spans="1:10" ht="12.75" customHeight="1" x14ac:dyDescent="0.2">
      <c r="A32" s="261" t="s">
        <v>55</v>
      </c>
      <c r="B32" s="262" t="s">
        <v>56</v>
      </c>
      <c r="C32" s="263" t="s">
        <v>87</v>
      </c>
      <c r="D32" s="263"/>
      <c r="E32" s="263"/>
      <c r="F32" s="263"/>
      <c r="G32" s="263"/>
      <c r="H32" s="263"/>
      <c r="I32" s="263"/>
      <c r="J32" s="264"/>
    </row>
    <row r="33" spans="1:10" ht="21.75" customHeight="1" x14ac:dyDescent="0.2">
      <c r="A33" s="158"/>
      <c r="B33" s="159"/>
      <c r="C33" s="160">
        <v>43040</v>
      </c>
      <c r="D33" s="160"/>
      <c r="E33" s="161" t="s">
        <v>160</v>
      </c>
      <c r="F33" s="162"/>
      <c r="G33" s="160">
        <v>43040</v>
      </c>
      <c r="H33" s="160"/>
      <c r="I33" s="163" t="s">
        <v>160</v>
      </c>
      <c r="J33" s="164"/>
    </row>
    <row r="34" spans="1:10" ht="12.75" customHeight="1" x14ac:dyDescent="0.2">
      <c r="A34" s="158"/>
      <c r="B34" s="159"/>
      <c r="C34" s="165" t="s">
        <v>88</v>
      </c>
      <c r="D34" s="165"/>
      <c r="E34" s="165"/>
      <c r="F34" s="165"/>
      <c r="G34" s="165"/>
      <c r="H34" s="165"/>
      <c r="I34" s="165"/>
      <c r="J34" s="166"/>
    </row>
    <row r="35" spans="1:10" ht="24" customHeight="1" x14ac:dyDescent="0.2">
      <c r="A35" s="158"/>
      <c r="B35" s="159"/>
      <c r="C35" s="100" t="s">
        <v>161</v>
      </c>
      <c r="D35" s="100" t="s">
        <v>156</v>
      </c>
      <c r="E35" s="167" t="s">
        <v>162</v>
      </c>
      <c r="F35" s="167"/>
      <c r="G35" s="100" t="s">
        <v>161</v>
      </c>
      <c r="H35" s="100" t="s">
        <v>156</v>
      </c>
      <c r="I35" s="165" t="s">
        <v>162</v>
      </c>
      <c r="J35" s="166"/>
    </row>
    <row r="36" spans="1:10" ht="17.25" customHeight="1" x14ac:dyDescent="0.2">
      <c r="A36" s="158"/>
      <c r="B36" s="159"/>
      <c r="C36" s="83" t="s">
        <v>57</v>
      </c>
      <c r="D36" s="83"/>
      <c r="E36" s="83"/>
      <c r="F36" s="83"/>
      <c r="G36" s="83" t="s">
        <v>101</v>
      </c>
      <c r="H36" s="83"/>
      <c r="I36" s="83"/>
      <c r="J36" s="84"/>
    </row>
    <row r="37" spans="1:10" ht="14.25" customHeight="1" x14ac:dyDescent="0.2">
      <c r="A37" s="265"/>
      <c r="B37" s="266"/>
      <c r="C37" s="267" t="s">
        <v>89</v>
      </c>
      <c r="D37" s="267"/>
      <c r="E37" s="267"/>
      <c r="F37" s="267"/>
      <c r="G37" s="267"/>
      <c r="H37" s="267"/>
      <c r="I37" s="267"/>
      <c r="J37" s="268"/>
    </row>
    <row r="38" spans="1:10" ht="8.25" customHeight="1" x14ac:dyDescent="0.2">
      <c r="A38" s="57"/>
      <c r="B38" s="101"/>
      <c r="C38" s="119"/>
      <c r="D38" s="119"/>
      <c r="E38" s="155"/>
      <c r="F38" s="155"/>
      <c r="G38" s="119"/>
      <c r="H38" s="119"/>
      <c r="I38" s="154"/>
      <c r="J38" s="154"/>
    </row>
    <row r="39" spans="1:10" ht="22.5" x14ac:dyDescent="0.2">
      <c r="A39" s="57" t="s">
        <v>58</v>
      </c>
      <c r="B39" s="97" t="s">
        <v>59</v>
      </c>
      <c r="C39" s="112">
        <v>-0.8</v>
      </c>
      <c r="D39" s="112">
        <v>-26</v>
      </c>
      <c r="E39" s="155">
        <v>1.2</v>
      </c>
      <c r="F39" s="155">
        <v>1.2</v>
      </c>
      <c r="G39" s="112">
        <v>-2.9</v>
      </c>
      <c r="H39" s="112">
        <v>-25.631768953068587</v>
      </c>
      <c r="I39" s="155">
        <v>-0.8</v>
      </c>
      <c r="J39" s="155"/>
    </row>
    <row r="40" spans="1:10" x14ac:dyDescent="0.2">
      <c r="A40" s="57"/>
      <c r="B40" s="101" t="s">
        <v>60</v>
      </c>
      <c r="C40" s="112"/>
      <c r="D40" s="112"/>
      <c r="E40" s="155"/>
      <c r="F40" s="155"/>
      <c r="G40" s="112"/>
      <c r="H40" s="122"/>
      <c r="I40" s="154"/>
      <c r="J40" s="154"/>
    </row>
    <row r="41" spans="1:10" x14ac:dyDescent="0.2">
      <c r="A41" s="60" t="s">
        <v>61</v>
      </c>
      <c r="B41" s="101" t="s">
        <v>62</v>
      </c>
      <c r="C41" s="114">
        <v>-2.2000000000000002</v>
      </c>
      <c r="D41" s="114">
        <v>-23.8</v>
      </c>
      <c r="E41" s="154">
        <v>1.8</v>
      </c>
      <c r="F41" s="154">
        <v>1.8</v>
      </c>
      <c r="G41" s="114">
        <v>-4.2</v>
      </c>
      <c r="H41" s="122">
        <v>-23.30827067669172</v>
      </c>
      <c r="I41" s="154">
        <v>-0.2</v>
      </c>
      <c r="J41" s="154"/>
    </row>
    <row r="42" spans="1:10" x14ac:dyDescent="0.2">
      <c r="A42" s="60" t="s">
        <v>63</v>
      </c>
      <c r="B42" s="101" t="s">
        <v>64</v>
      </c>
      <c r="C42" s="114">
        <v>8.3000000000000007</v>
      </c>
      <c r="D42" s="114">
        <v>-33.200000000000003</v>
      </c>
      <c r="E42" s="154">
        <v>-1.6</v>
      </c>
      <c r="F42" s="154">
        <v>-1.6</v>
      </c>
      <c r="G42" s="114">
        <v>6</v>
      </c>
      <c r="H42" s="122">
        <v>-32.704918032786892</v>
      </c>
      <c r="I42" s="154">
        <v>-3.6</v>
      </c>
      <c r="J42" s="154"/>
    </row>
    <row r="43" spans="1:10" x14ac:dyDescent="0.2">
      <c r="A43" s="57" t="s">
        <v>65</v>
      </c>
      <c r="B43" s="97" t="s">
        <v>66</v>
      </c>
      <c r="C43" s="112">
        <v>8.5</v>
      </c>
      <c r="D43" s="112">
        <v>-47.8</v>
      </c>
      <c r="E43" s="155">
        <v>6.9</v>
      </c>
      <c r="F43" s="155">
        <v>6.9</v>
      </c>
      <c r="G43" s="112">
        <v>6.4</v>
      </c>
      <c r="H43" s="122">
        <v>-47.413793103448278</v>
      </c>
      <c r="I43" s="155">
        <v>4.5</v>
      </c>
      <c r="J43" s="155"/>
    </row>
    <row r="44" spans="1:10" x14ac:dyDescent="0.2">
      <c r="A44" s="57">
        <v>55</v>
      </c>
      <c r="B44" s="97" t="s">
        <v>67</v>
      </c>
      <c r="C44" s="112">
        <v>0.2</v>
      </c>
      <c r="D44" s="112">
        <v>-31.4</v>
      </c>
      <c r="E44" s="155">
        <v>2.1</v>
      </c>
      <c r="F44" s="155">
        <v>2.1</v>
      </c>
      <c r="G44" s="112">
        <v>-1.8</v>
      </c>
      <c r="H44" s="122">
        <v>-31.014492753623188</v>
      </c>
      <c r="I44" s="155">
        <v>0.1</v>
      </c>
      <c r="J44" s="155"/>
    </row>
    <row r="45" spans="1:10" ht="22.5" x14ac:dyDescent="0.2">
      <c r="A45" s="57" t="s">
        <v>68</v>
      </c>
      <c r="B45" s="97" t="s">
        <v>69</v>
      </c>
      <c r="C45" s="112">
        <v>6.9</v>
      </c>
      <c r="D45" s="112">
        <v>-26.4</v>
      </c>
      <c r="E45" s="155">
        <v>4.4000000000000004</v>
      </c>
      <c r="F45" s="155" t="s">
        <v>163</v>
      </c>
      <c r="G45" s="112">
        <v>4.8</v>
      </c>
      <c r="H45" s="122">
        <v>-26.266195524146056</v>
      </c>
      <c r="I45" s="155">
        <v>2.2000000000000002</v>
      </c>
      <c r="J45" s="155"/>
    </row>
    <row r="46" spans="1:10" x14ac:dyDescent="0.2">
      <c r="A46" s="60"/>
      <c r="B46" s="101" t="s">
        <v>60</v>
      </c>
      <c r="C46" s="112"/>
      <c r="D46" s="112"/>
      <c r="E46" s="155"/>
      <c r="F46" s="155"/>
      <c r="G46" s="112"/>
      <c r="H46" s="122"/>
      <c r="I46" s="154"/>
      <c r="J46" s="154"/>
    </row>
    <row r="47" spans="1:10" ht="22.5" x14ac:dyDescent="0.2">
      <c r="A47" s="60" t="s">
        <v>70</v>
      </c>
      <c r="B47" s="102" t="s">
        <v>71</v>
      </c>
      <c r="C47" s="114">
        <v>8.1</v>
      </c>
      <c r="D47" s="114">
        <v>-28.5</v>
      </c>
      <c r="E47" s="154">
        <v>6</v>
      </c>
      <c r="F47" s="154" t="s">
        <v>163</v>
      </c>
      <c r="G47" s="114">
        <v>6</v>
      </c>
      <c r="H47" s="122">
        <v>-28.433734939759034</v>
      </c>
      <c r="I47" s="154">
        <v>3.8</v>
      </c>
      <c r="J47" s="154"/>
    </row>
    <row r="48" spans="1:10" x14ac:dyDescent="0.2">
      <c r="A48" s="60" t="s">
        <v>72</v>
      </c>
      <c r="B48" s="101" t="s">
        <v>73</v>
      </c>
      <c r="C48" s="114">
        <v>-2.2999999999999998</v>
      </c>
      <c r="D48" s="114">
        <v>-17.7</v>
      </c>
      <c r="E48" s="154">
        <v>0.4</v>
      </c>
      <c r="F48" s="154">
        <v>-1.4</v>
      </c>
      <c r="G48" s="114">
        <v>-4.2</v>
      </c>
      <c r="H48" s="122">
        <v>-17.6194939081537</v>
      </c>
      <c r="I48" s="154">
        <v>-1.7</v>
      </c>
      <c r="J48" s="154"/>
    </row>
    <row r="49" spans="1:16" x14ac:dyDescent="0.2">
      <c r="A49" s="60" t="s">
        <v>74</v>
      </c>
      <c r="B49" s="101" t="s">
        <v>75</v>
      </c>
      <c r="C49" s="114">
        <v>2</v>
      </c>
      <c r="D49" s="114">
        <v>-16.899999999999999</v>
      </c>
      <c r="E49" s="154">
        <v>-1.4</v>
      </c>
      <c r="F49" s="154">
        <v>-3.8</v>
      </c>
      <c r="G49" s="114">
        <v>0.2</v>
      </c>
      <c r="H49" s="122">
        <v>-16.729559748427675</v>
      </c>
      <c r="I49" s="154">
        <v>-3.3</v>
      </c>
      <c r="J49" s="154"/>
    </row>
    <row r="50" spans="1:16" ht="22.5" x14ac:dyDescent="0.2">
      <c r="A50" s="57" t="s">
        <v>76</v>
      </c>
      <c r="B50" s="97" t="s">
        <v>77</v>
      </c>
      <c r="C50" s="112">
        <v>7.4</v>
      </c>
      <c r="D50" s="112">
        <v>17.7</v>
      </c>
      <c r="E50" s="155">
        <v>-0.3</v>
      </c>
      <c r="F50" s="155">
        <v>4.7</v>
      </c>
      <c r="G50" s="112">
        <v>5.5</v>
      </c>
      <c r="H50" s="122">
        <v>17.634854771784234</v>
      </c>
      <c r="I50" s="155">
        <v>-2.2000000000000002</v>
      </c>
      <c r="J50" s="155"/>
    </row>
    <row r="51" spans="1:16" ht="12.75" x14ac:dyDescent="0.2">
      <c r="A51" s="57" t="s">
        <v>78</v>
      </c>
      <c r="B51" s="97" t="s">
        <v>79</v>
      </c>
      <c r="C51" s="112">
        <v>0.5</v>
      </c>
      <c r="D51" s="112">
        <v>-22.1</v>
      </c>
      <c r="E51" s="155">
        <v>2.7</v>
      </c>
      <c r="F51" s="155">
        <v>2.7</v>
      </c>
      <c r="G51" s="112">
        <v>-1.3</v>
      </c>
      <c r="H51" s="122">
        <v>-22.061657032755292</v>
      </c>
      <c r="I51" s="155">
        <v>0.8</v>
      </c>
      <c r="J51" s="155"/>
      <c r="K51" s="117"/>
      <c r="L51" s="117"/>
      <c r="M51" s="117"/>
      <c r="N51" s="117"/>
      <c r="O51" s="117"/>
      <c r="P51" s="117"/>
    </row>
    <row r="52" spans="1:16" ht="12.75" x14ac:dyDescent="0.2">
      <c r="A52" s="60"/>
      <c r="B52" s="101" t="s">
        <v>60</v>
      </c>
      <c r="C52" s="112"/>
      <c r="D52" s="112"/>
      <c r="E52" s="155"/>
      <c r="F52" s="155"/>
      <c r="G52" s="112"/>
      <c r="H52" s="122"/>
      <c r="I52" s="155"/>
      <c r="J52" s="155"/>
      <c r="K52" s="117"/>
      <c r="L52" s="117"/>
      <c r="M52" s="117"/>
      <c r="N52" s="117"/>
      <c r="O52" s="117"/>
      <c r="P52" s="117"/>
    </row>
    <row r="53" spans="1:16" ht="12.75" x14ac:dyDescent="0.2">
      <c r="A53" s="60" t="s">
        <v>80</v>
      </c>
      <c r="B53" s="101" t="s">
        <v>81</v>
      </c>
      <c r="C53" s="114">
        <v>1.2</v>
      </c>
      <c r="D53" s="114">
        <v>-18</v>
      </c>
      <c r="E53" s="154">
        <v>2.8</v>
      </c>
      <c r="F53" s="154">
        <v>5.0999999999999996</v>
      </c>
      <c r="G53" s="114">
        <v>-0.5</v>
      </c>
      <c r="H53" s="122">
        <v>-17.995689655172413</v>
      </c>
      <c r="I53" s="154">
        <v>0.9</v>
      </c>
      <c r="J53" s="154"/>
      <c r="K53"/>
      <c r="L53"/>
      <c r="M53"/>
      <c r="N53"/>
      <c r="O53"/>
      <c r="P53"/>
    </row>
    <row r="54" spans="1:16" x14ac:dyDescent="0.2">
      <c r="A54" s="57">
        <v>56</v>
      </c>
      <c r="B54" s="97" t="s">
        <v>82</v>
      </c>
      <c r="C54" s="112">
        <v>6.6</v>
      </c>
      <c r="D54" s="112">
        <v>-20.2</v>
      </c>
      <c r="E54" s="155">
        <v>3.6</v>
      </c>
      <c r="F54" s="155" t="s">
        <v>163</v>
      </c>
      <c r="G54" s="112">
        <v>4.5999999999999996</v>
      </c>
      <c r="H54" s="122">
        <v>-19.977168949771695</v>
      </c>
      <c r="I54" s="155">
        <v>1.5</v>
      </c>
      <c r="J54" s="155"/>
    </row>
    <row r="55" spans="1:16" ht="22.5" x14ac:dyDescent="0.2">
      <c r="A55" s="57" t="s">
        <v>83</v>
      </c>
      <c r="B55" s="97" t="s">
        <v>84</v>
      </c>
      <c r="C55" s="112">
        <v>6.5</v>
      </c>
      <c r="D55" s="112">
        <v>-26.2</v>
      </c>
      <c r="E55" s="155">
        <v>4.3</v>
      </c>
      <c r="F55" s="155">
        <v>0</v>
      </c>
      <c r="G55" s="112">
        <v>4.4000000000000004</v>
      </c>
      <c r="H55" s="122">
        <v>-26.132404181184668</v>
      </c>
      <c r="I55" s="155">
        <v>2.1</v>
      </c>
      <c r="J55" s="155"/>
    </row>
    <row r="56" spans="1:16" x14ac:dyDescent="0.2">
      <c r="A56" s="85" t="s">
        <v>85</v>
      </c>
      <c r="B56" s="99" t="s">
        <v>86</v>
      </c>
      <c r="C56" s="116">
        <v>4.3</v>
      </c>
      <c r="D56" s="116">
        <v>-24.6</v>
      </c>
      <c r="E56" s="156">
        <v>3</v>
      </c>
      <c r="F56" s="156">
        <v>0</v>
      </c>
      <c r="G56" s="116">
        <v>2.2000000000000002</v>
      </c>
      <c r="H56" s="123">
        <v>-24.393358876117489</v>
      </c>
      <c r="I56" s="156">
        <v>0.9</v>
      </c>
      <c r="J56" s="156"/>
    </row>
    <row r="57" spans="1:16" ht="6" customHeight="1" x14ac:dyDescent="0.2">
      <c r="A57" s="57"/>
      <c r="B57" s="66"/>
      <c r="C57" s="61"/>
      <c r="D57" s="61"/>
      <c r="E57" s="89"/>
      <c r="F57" s="89"/>
      <c r="G57" s="61"/>
      <c r="H57" s="61"/>
      <c r="I57" s="89"/>
      <c r="J57" s="89"/>
    </row>
    <row r="58" spans="1:16" ht="11.25" customHeight="1" x14ac:dyDescent="0.2">
      <c r="A58" s="98" t="s">
        <v>90</v>
      </c>
    </row>
  </sheetData>
  <mergeCells count="61">
    <mergeCell ref="C37:J37"/>
    <mergeCell ref="C9:J9"/>
    <mergeCell ref="A32:A36"/>
    <mergeCell ref="B32:B36"/>
    <mergeCell ref="C33:D33"/>
    <mergeCell ref="E33:F33"/>
    <mergeCell ref="G33:H33"/>
    <mergeCell ref="I33:J33"/>
    <mergeCell ref="C34:J34"/>
    <mergeCell ref="E35:F35"/>
    <mergeCell ref="I35:J35"/>
    <mergeCell ref="A1:J1"/>
    <mergeCell ref="A30:J30"/>
    <mergeCell ref="A3:A8"/>
    <mergeCell ref="B3:B8"/>
    <mergeCell ref="F4:F7"/>
    <mergeCell ref="J4:J7"/>
    <mergeCell ref="C5:C6"/>
    <mergeCell ref="D5:D6"/>
    <mergeCell ref="E5:E6"/>
    <mergeCell ref="G5:G6"/>
    <mergeCell ref="H5:H6"/>
    <mergeCell ref="I5:I6"/>
    <mergeCell ref="E40:F40"/>
    <mergeCell ref="I40:J40"/>
    <mergeCell ref="E39:F39"/>
    <mergeCell ref="I39:J39"/>
    <mergeCell ref="E38:F38"/>
    <mergeCell ref="I38:J38"/>
    <mergeCell ref="E48:F48"/>
    <mergeCell ref="I48:J48"/>
    <mergeCell ref="E42:F42"/>
    <mergeCell ref="I42:J42"/>
    <mergeCell ref="E46:F46"/>
    <mergeCell ref="I46:J46"/>
    <mergeCell ref="E44:F44"/>
    <mergeCell ref="I44:J44"/>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51:F51"/>
    <mergeCell ref="I51:J51"/>
    <mergeCell ref="E45:F45"/>
    <mergeCell ref="I45:J45"/>
    <mergeCell ref="E43:F43"/>
    <mergeCell ref="I43:J43"/>
    <mergeCell ref="E47:F47"/>
    <mergeCell ref="I47:J47"/>
    <mergeCell ref="E49:F49"/>
    <mergeCell ref="I49:J49"/>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11/17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11.5703125" defaultRowHeight="11.25" x14ac:dyDescent="0.2"/>
  <cols>
    <col min="1" max="1" width="7.85546875" style="74" customWidth="1"/>
    <col min="2" max="2" width="26.85546875" style="75" customWidth="1"/>
    <col min="3" max="3" width="7.5703125" style="69" customWidth="1"/>
    <col min="4" max="4" width="6.5703125" style="69" customWidth="1"/>
    <col min="5" max="5" width="6.140625" style="69" customWidth="1"/>
    <col min="6" max="6" width="6.5703125" style="69" customWidth="1"/>
    <col min="7" max="7" width="6" style="69" customWidth="1"/>
    <col min="8" max="8" width="6.85546875" style="69" customWidth="1"/>
    <col min="9" max="11" width="8.710937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168" t="s">
        <v>153</v>
      </c>
      <c r="B1" s="168"/>
      <c r="C1" s="168"/>
      <c r="D1" s="168"/>
      <c r="E1" s="168"/>
      <c r="F1" s="168"/>
      <c r="G1" s="168"/>
      <c r="H1" s="168"/>
      <c r="I1" s="168"/>
      <c r="J1" s="168"/>
      <c r="K1" s="168"/>
    </row>
    <row r="2" spans="1:11" s="62" customFormat="1" ht="8.25" customHeight="1" x14ac:dyDescent="0.2">
      <c r="A2" s="64"/>
      <c r="B2" s="63"/>
      <c r="C2" s="87"/>
      <c r="D2" s="87"/>
      <c r="E2" s="87"/>
      <c r="F2" s="87"/>
      <c r="G2" s="87"/>
      <c r="H2" s="87"/>
      <c r="I2" s="88"/>
      <c r="J2" s="88"/>
      <c r="K2" s="88"/>
    </row>
    <row r="3" spans="1:11" s="65" customFormat="1" ht="15" customHeight="1" x14ac:dyDescent="0.2">
      <c r="A3" s="179"/>
      <c r="B3" s="180"/>
      <c r="C3" s="181" t="s">
        <v>39</v>
      </c>
      <c r="D3" s="181"/>
      <c r="E3" s="181"/>
      <c r="F3" s="181" t="s">
        <v>91</v>
      </c>
      <c r="G3" s="181"/>
      <c r="H3" s="181"/>
      <c r="I3" s="181"/>
      <c r="J3" s="181"/>
      <c r="K3" s="182"/>
    </row>
    <row r="4" spans="1:11" s="65" customFormat="1" ht="12" x14ac:dyDescent="0.2">
      <c r="A4" s="183" t="s">
        <v>92</v>
      </c>
      <c r="B4" s="184"/>
      <c r="C4" s="185"/>
      <c r="D4" s="186" t="s">
        <v>93</v>
      </c>
      <c r="E4" s="186"/>
      <c r="F4" s="187"/>
      <c r="G4" s="188" t="s">
        <v>93</v>
      </c>
      <c r="H4" s="189"/>
      <c r="I4" s="190"/>
      <c r="J4" s="186" t="s">
        <v>93</v>
      </c>
      <c r="K4" s="191"/>
    </row>
    <row r="5" spans="1:11" s="65" customFormat="1" ht="30.6" customHeight="1" x14ac:dyDescent="0.2">
      <c r="A5" s="192" t="s">
        <v>94</v>
      </c>
      <c r="B5" s="184" t="s">
        <v>56</v>
      </c>
      <c r="C5" s="193" t="s">
        <v>95</v>
      </c>
      <c r="D5" s="194" t="s">
        <v>96</v>
      </c>
      <c r="E5" s="195" t="s">
        <v>97</v>
      </c>
      <c r="F5" s="193" t="s">
        <v>167</v>
      </c>
      <c r="G5" s="194" t="s">
        <v>96</v>
      </c>
      <c r="H5" s="195" t="s">
        <v>97</v>
      </c>
      <c r="I5" s="193" t="s">
        <v>95</v>
      </c>
      <c r="J5" s="194" t="s">
        <v>96</v>
      </c>
      <c r="K5" s="196" t="s">
        <v>97</v>
      </c>
    </row>
    <row r="6" spans="1:11" s="65" customFormat="1" ht="13.5" customHeight="1" x14ac:dyDescent="0.2">
      <c r="A6" s="197" t="s">
        <v>98</v>
      </c>
      <c r="B6" s="184"/>
      <c r="C6" s="198">
        <v>43040</v>
      </c>
      <c r="D6" s="199"/>
      <c r="E6" s="199"/>
      <c r="F6" s="200">
        <v>43040</v>
      </c>
      <c r="G6" s="201"/>
      <c r="H6" s="201"/>
      <c r="I6" s="202" t="s">
        <v>160</v>
      </c>
      <c r="J6" s="203"/>
      <c r="K6" s="204"/>
    </row>
    <row r="7" spans="1:11" s="65" customFormat="1" ht="9.75" customHeight="1" x14ac:dyDescent="0.2">
      <c r="A7" s="197"/>
      <c r="B7" s="184"/>
      <c r="C7" s="205"/>
      <c r="D7" s="206"/>
      <c r="E7" s="206"/>
      <c r="F7" s="207" t="s">
        <v>88</v>
      </c>
      <c r="G7" s="208"/>
      <c r="H7" s="208"/>
      <c r="I7" s="207" t="s">
        <v>88</v>
      </c>
      <c r="J7" s="208"/>
      <c r="K7" s="209"/>
    </row>
    <row r="8" spans="1:11" s="65" customFormat="1" ht="9.75" customHeight="1" x14ac:dyDescent="0.2">
      <c r="A8" s="210"/>
      <c r="B8" s="184"/>
      <c r="C8" s="211"/>
      <c r="D8" s="211"/>
      <c r="E8" s="211"/>
      <c r="F8" s="212" t="s">
        <v>161</v>
      </c>
      <c r="G8" s="213"/>
      <c r="H8" s="213"/>
      <c r="I8" s="214" t="s">
        <v>162</v>
      </c>
      <c r="J8" s="213"/>
      <c r="K8" s="215"/>
    </row>
    <row r="9" spans="1:11" s="65" customFormat="1" ht="11.25" customHeight="1" x14ac:dyDescent="0.2">
      <c r="A9" s="216"/>
      <c r="B9" s="217"/>
      <c r="C9" s="218" t="s">
        <v>102</v>
      </c>
      <c r="D9" s="219"/>
      <c r="E9" s="219"/>
      <c r="F9" s="219" t="s">
        <v>89</v>
      </c>
      <c r="G9" s="219"/>
      <c r="H9" s="219"/>
      <c r="I9" s="219"/>
      <c r="J9" s="219"/>
      <c r="K9" s="220"/>
    </row>
    <row r="10" spans="1:11" s="65" customFormat="1" ht="11.25" customHeight="1" x14ac:dyDescent="0.2">
      <c r="A10" s="57"/>
      <c r="B10" s="221"/>
      <c r="C10" s="115"/>
      <c r="D10" s="115"/>
      <c r="E10" s="115"/>
      <c r="F10" s="120"/>
      <c r="G10" s="120"/>
      <c r="H10" s="120"/>
      <c r="I10" s="120"/>
      <c r="J10" s="120"/>
      <c r="K10" s="120"/>
    </row>
    <row r="11" spans="1:11" s="55" customFormat="1" ht="12" x14ac:dyDescent="0.2">
      <c r="A11" s="57" t="s">
        <v>58</v>
      </c>
      <c r="B11" s="222" t="s">
        <v>59</v>
      </c>
      <c r="C11" s="113">
        <v>100</v>
      </c>
      <c r="D11" s="113">
        <v>92.4</v>
      </c>
      <c r="E11" s="113">
        <v>113.3</v>
      </c>
      <c r="F11" s="112">
        <v>1.1000000000000001</v>
      </c>
      <c r="G11" s="112">
        <v>1.5</v>
      </c>
      <c r="H11" s="112">
        <v>0.3</v>
      </c>
      <c r="I11" s="112">
        <v>0.5</v>
      </c>
      <c r="J11" s="112">
        <v>0.6</v>
      </c>
      <c r="K11" s="112">
        <v>0.2</v>
      </c>
    </row>
    <row r="12" spans="1:11" s="55" customFormat="1" ht="12" x14ac:dyDescent="0.2">
      <c r="A12" s="57"/>
      <c r="B12" s="223" t="s">
        <v>60</v>
      </c>
      <c r="C12" s="115"/>
      <c r="D12" s="115"/>
      <c r="E12" s="115"/>
      <c r="F12" s="114"/>
      <c r="G12" s="114"/>
      <c r="H12" s="114"/>
      <c r="I12" s="114"/>
      <c r="J12" s="114"/>
      <c r="K12" s="114"/>
    </row>
    <row r="13" spans="1:11" s="55" customFormat="1" ht="12" x14ac:dyDescent="0.2">
      <c r="A13" s="60" t="s">
        <v>61</v>
      </c>
      <c r="B13" s="223" t="s">
        <v>62</v>
      </c>
      <c r="C13" s="115">
        <v>99</v>
      </c>
      <c r="D13" s="115">
        <v>93.7</v>
      </c>
      <c r="E13" s="115">
        <v>110.9</v>
      </c>
      <c r="F13" s="114">
        <v>0.8</v>
      </c>
      <c r="G13" s="114">
        <v>2</v>
      </c>
      <c r="H13" s="114">
        <v>-1.2</v>
      </c>
      <c r="I13" s="114">
        <v>0.5</v>
      </c>
      <c r="J13" s="114">
        <v>0.7</v>
      </c>
      <c r="K13" s="114">
        <v>0.2</v>
      </c>
    </row>
    <row r="14" spans="1:11" s="55" customFormat="1" ht="12" x14ac:dyDescent="0.2">
      <c r="A14" s="60" t="s">
        <v>63</v>
      </c>
      <c r="B14" s="223" t="s">
        <v>64</v>
      </c>
      <c r="C14" s="115">
        <v>129.6</v>
      </c>
      <c r="D14" s="115">
        <v>102.1</v>
      </c>
      <c r="E14" s="115">
        <v>192.3</v>
      </c>
      <c r="F14" s="114">
        <v>3</v>
      </c>
      <c r="G14" s="114">
        <v>-2.4</v>
      </c>
      <c r="H14" s="114">
        <v>7.9</v>
      </c>
      <c r="I14" s="114">
        <v>-2.2999999999999998</v>
      </c>
      <c r="J14" s="114">
        <v>1.4</v>
      </c>
      <c r="K14" s="114">
        <v>-5.2</v>
      </c>
    </row>
    <row r="15" spans="1:11" s="55" customFormat="1" ht="12" x14ac:dyDescent="0.2">
      <c r="A15" s="57" t="s">
        <v>65</v>
      </c>
      <c r="B15" s="222" t="s">
        <v>66</v>
      </c>
      <c r="C15" s="113">
        <v>92.5</v>
      </c>
      <c r="D15" s="113">
        <v>91.7</v>
      </c>
      <c r="E15" s="113">
        <v>95.7</v>
      </c>
      <c r="F15" s="112">
        <v>2.9</v>
      </c>
      <c r="G15" s="112">
        <v>10</v>
      </c>
      <c r="H15" s="112">
        <v>-2.2000000000000002</v>
      </c>
      <c r="I15" s="112">
        <v>4.4000000000000004</v>
      </c>
      <c r="J15" s="112">
        <v>3.6</v>
      </c>
      <c r="K15" s="112">
        <v>4.9000000000000004</v>
      </c>
    </row>
    <row r="16" spans="1:11" s="55" customFormat="1" ht="12" x14ac:dyDescent="0.2">
      <c r="A16" s="57">
        <v>55</v>
      </c>
      <c r="B16" s="222" t="s">
        <v>67</v>
      </c>
      <c r="C16" s="113">
        <v>100.5</v>
      </c>
      <c r="D16" s="113">
        <v>95.4</v>
      </c>
      <c r="E16" s="113">
        <v>109.2</v>
      </c>
      <c r="F16" s="112">
        <v>2</v>
      </c>
      <c r="G16" s="112">
        <v>2.8</v>
      </c>
      <c r="H16" s="112">
        <v>0.9</v>
      </c>
      <c r="I16" s="112">
        <v>2</v>
      </c>
      <c r="J16" s="112">
        <v>1.3</v>
      </c>
      <c r="K16" s="112">
        <v>2.8</v>
      </c>
    </row>
    <row r="17" spans="1:11" s="55" customFormat="1" ht="22.5" x14ac:dyDescent="0.2">
      <c r="A17" s="57" t="s">
        <v>68</v>
      </c>
      <c r="B17" s="222" t="s">
        <v>69</v>
      </c>
      <c r="C17" s="113">
        <v>116.3</v>
      </c>
      <c r="D17" s="113">
        <v>104.7</v>
      </c>
      <c r="E17" s="113">
        <v>122.7</v>
      </c>
      <c r="F17" s="112">
        <v>1.1000000000000001</v>
      </c>
      <c r="G17" s="112">
        <v>7.8</v>
      </c>
      <c r="H17" s="112">
        <v>-2.7</v>
      </c>
      <c r="I17" s="112">
        <v>3</v>
      </c>
      <c r="J17" s="112">
        <v>1.9</v>
      </c>
      <c r="K17" s="112">
        <v>3.6</v>
      </c>
    </row>
    <row r="18" spans="1:11" s="55" customFormat="1" ht="12" x14ac:dyDescent="0.2">
      <c r="A18" s="60"/>
      <c r="B18" s="223" t="s">
        <v>60</v>
      </c>
      <c r="C18" s="115"/>
      <c r="D18" s="115"/>
      <c r="E18" s="115"/>
      <c r="F18" s="114"/>
      <c r="G18" s="114"/>
      <c r="H18" s="114"/>
      <c r="I18" s="114"/>
      <c r="J18" s="114"/>
      <c r="K18" s="114"/>
    </row>
    <row r="19" spans="1:11" s="55" customFormat="1" ht="12" customHeight="1" x14ac:dyDescent="0.2">
      <c r="A19" s="60" t="s">
        <v>70</v>
      </c>
      <c r="B19" s="224" t="s">
        <v>71</v>
      </c>
      <c r="C19" s="115">
        <v>118</v>
      </c>
      <c r="D19" s="115">
        <v>96.9</v>
      </c>
      <c r="E19" s="115">
        <v>131.30000000000001</v>
      </c>
      <c r="F19" s="114">
        <v>3.1</v>
      </c>
      <c r="G19" s="114">
        <v>7.4</v>
      </c>
      <c r="H19" s="114">
        <v>0.5</v>
      </c>
      <c r="I19" s="114">
        <v>4.7</v>
      </c>
      <c r="J19" s="114">
        <v>1</v>
      </c>
      <c r="K19" s="114">
        <v>7</v>
      </c>
    </row>
    <row r="20" spans="1:11" s="55" customFormat="1" ht="12" x14ac:dyDescent="0.2">
      <c r="A20" s="60" t="s">
        <v>72</v>
      </c>
      <c r="B20" s="223" t="s">
        <v>73</v>
      </c>
      <c r="C20" s="115">
        <v>110</v>
      </c>
      <c r="D20" s="115">
        <v>97.6</v>
      </c>
      <c r="E20" s="115">
        <v>117.3</v>
      </c>
      <c r="F20" s="114">
        <v>-3.2</v>
      </c>
      <c r="G20" s="114">
        <v>-9.4</v>
      </c>
      <c r="H20" s="114">
        <v>0.1</v>
      </c>
      <c r="I20" s="114">
        <v>-1.3</v>
      </c>
      <c r="J20" s="114">
        <v>-3.9</v>
      </c>
      <c r="K20" s="114">
        <v>0.3</v>
      </c>
    </row>
    <row r="21" spans="1:11" s="55" customFormat="1" ht="12" x14ac:dyDescent="0.2">
      <c r="A21" s="60" t="s">
        <v>74</v>
      </c>
      <c r="B21" s="223" t="s">
        <v>75</v>
      </c>
      <c r="C21" s="115">
        <v>105.5</v>
      </c>
      <c r="D21" s="115">
        <v>145.80000000000001</v>
      </c>
      <c r="E21" s="115">
        <v>86.8</v>
      </c>
      <c r="F21" s="114">
        <v>-14.1</v>
      </c>
      <c r="G21" s="114">
        <v>10.6</v>
      </c>
      <c r="H21" s="114">
        <v>-25.5</v>
      </c>
      <c r="I21" s="114">
        <v>-3.7</v>
      </c>
      <c r="J21" s="114">
        <v>7.6</v>
      </c>
      <c r="K21" s="114">
        <v>-9.4</v>
      </c>
    </row>
    <row r="22" spans="1:11" s="55" customFormat="1" ht="22.5" x14ac:dyDescent="0.2">
      <c r="A22" s="57" t="s">
        <v>76</v>
      </c>
      <c r="B22" s="222" t="s">
        <v>77</v>
      </c>
      <c r="C22" s="113">
        <v>119.4</v>
      </c>
      <c r="D22" s="113">
        <v>135.5</v>
      </c>
      <c r="E22" s="113">
        <v>111.8</v>
      </c>
      <c r="F22" s="112">
        <v>0.8</v>
      </c>
      <c r="G22" s="112">
        <v>3.6</v>
      </c>
      <c r="H22" s="112">
        <v>-0.5</v>
      </c>
      <c r="I22" s="112">
        <v>2.6</v>
      </c>
      <c r="J22" s="112">
        <v>1.4</v>
      </c>
      <c r="K22" s="112">
        <v>3.1</v>
      </c>
    </row>
    <row r="23" spans="1:11" s="55" customFormat="1" ht="12" x14ac:dyDescent="0.2">
      <c r="A23" s="57" t="s">
        <v>78</v>
      </c>
      <c r="B23" s="222" t="s">
        <v>79</v>
      </c>
      <c r="C23" s="113">
        <v>113.7</v>
      </c>
      <c r="D23" s="113">
        <v>123</v>
      </c>
      <c r="E23" s="113">
        <v>111.8</v>
      </c>
      <c r="F23" s="112">
        <v>2</v>
      </c>
      <c r="G23" s="112">
        <v>6.8</v>
      </c>
      <c r="H23" s="112">
        <v>0.6</v>
      </c>
      <c r="I23" s="112">
        <v>-1.2</v>
      </c>
      <c r="J23" s="112">
        <v>4.5</v>
      </c>
      <c r="K23" s="112">
        <v>-2.9</v>
      </c>
    </row>
    <row r="24" spans="1:11" s="55" customFormat="1" ht="12" x14ac:dyDescent="0.2">
      <c r="A24" s="60"/>
      <c r="B24" s="223" t="s">
        <v>60</v>
      </c>
      <c r="C24" s="113"/>
      <c r="D24" s="113"/>
      <c r="E24" s="113"/>
      <c r="F24" s="112"/>
      <c r="G24" s="112"/>
      <c r="H24" s="112"/>
      <c r="I24" s="112"/>
      <c r="J24" s="112"/>
      <c r="K24" s="112"/>
    </row>
    <row r="25" spans="1:11" s="55" customFormat="1" ht="12" x14ac:dyDescent="0.2">
      <c r="A25" s="60" t="s">
        <v>80</v>
      </c>
      <c r="B25" s="223" t="s">
        <v>81</v>
      </c>
      <c r="C25" s="115">
        <v>100.3</v>
      </c>
      <c r="D25" s="115">
        <v>89.5</v>
      </c>
      <c r="E25" s="115">
        <v>105.3</v>
      </c>
      <c r="F25" s="114">
        <v>3.7</v>
      </c>
      <c r="G25" s="114">
        <v>5.9</v>
      </c>
      <c r="H25" s="114">
        <v>2.8</v>
      </c>
      <c r="I25" s="114">
        <v>-0.3</v>
      </c>
      <c r="J25" s="114">
        <v>4</v>
      </c>
      <c r="K25" s="114">
        <v>-2</v>
      </c>
    </row>
    <row r="26" spans="1:11" s="55" customFormat="1" ht="12" x14ac:dyDescent="0.2">
      <c r="A26" s="57">
        <v>56</v>
      </c>
      <c r="B26" s="222" t="s">
        <v>82</v>
      </c>
      <c r="C26" s="113">
        <v>117.2</v>
      </c>
      <c r="D26" s="113">
        <v>109.3</v>
      </c>
      <c r="E26" s="113">
        <v>120.8</v>
      </c>
      <c r="F26" s="112">
        <v>1.1000000000000001</v>
      </c>
      <c r="G26" s="112">
        <v>7.2</v>
      </c>
      <c r="H26" s="112">
        <v>-2</v>
      </c>
      <c r="I26" s="112">
        <v>2.6</v>
      </c>
      <c r="J26" s="112">
        <v>2</v>
      </c>
      <c r="K26" s="112">
        <v>2.9</v>
      </c>
    </row>
    <row r="27" spans="1:11" s="55" customFormat="1" ht="12" x14ac:dyDescent="0.2">
      <c r="A27" s="57" t="s">
        <v>83</v>
      </c>
      <c r="B27" s="222" t="s">
        <v>84</v>
      </c>
      <c r="C27" s="113">
        <v>116.3</v>
      </c>
      <c r="D27" s="113">
        <v>105.6</v>
      </c>
      <c r="E27" s="113">
        <v>121.7</v>
      </c>
      <c r="F27" s="112">
        <v>1.2</v>
      </c>
      <c r="G27" s="112">
        <v>7.8</v>
      </c>
      <c r="H27" s="112">
        <v>-2.2999999999999998</v>
      </c>
      <c r="I27" s="112">
        <v>2.6</v>
      </c>
      <c r="J27" s="112">
        <v>2</v>
      </c>
      <c r="K27" s="112">
        <v>2.9</v>
      </c>
    </row>
    <row r="28" spans="1:11" s="55" customFormat="1" ht="12" x14ac:dyDescent="0.2">
      <c r="A28" s="226" t="s">
        <v>85</v>
      </c>
      <c r="B28" s="225" t="s">
        <v>86</v>
      </c>
      <c r="C28" s="227">
        <v>110.8</v>
      </c>
      <c r="D28" s="227">
        <v>102.2</v>
      </c>
      <c r="E28" s="227">
        <v>117</v>
      </c>
      <c r="F28" s="228">
        <v>1.4</v>
      </c>
      <c r="G28" s="228">
        <v>5.3</v>
      </c>
      <c r="H28" s="228">
        <v>-1.3</v>
      </c>
      <c r="I28" s="228">
        <v>2.4</v>
      </c>
      <c r="J28" s="228">
        <v>1.7</v>
      </c>
      <c r="K28" s="228">
        <v>2.9</v>
      </c>
    </row>
    <row r="29" spans="1:11" s="68" customFormat="1" ht="15" customHeight="1" x14ac:dyDescent="0.2">
      <c r="A29" s="86" t="s">
        <v>90</v>
      </c>
      <c r="B29" s="66"/>
      <c r="C29" s="59"/>
      <c r="D29" s="59"/>
      <c r="E29" s="59"/>
      <c r="F29" s="67"/>
      <c r="G29" s="67"/>
      <c r="H29" s="67"/>
      <c r="I29" s="67"/>
      <c r="J29" s="67"/>
      <c r="K29" s="67"/>
    </row>
    <row r="30" spans="1:11" s="68" customFormat="1" ht="15" customHeight="1" x14ac:dyDescent="0.2">
      <c r="A30" s="86"/>
      <c r="B30" s="66"/>
      <c r="C30" s="59"/>
      <c r="D30" s="59"/>
      <c r="E30" s="59"/>
      <c r="F30" s="67"/>
      <c r="G30" s="67"/>
      <c r="H30" s="67"/>
      <c r="I30" s="67"/>
      <c r="J30" s="67"/>
      <c r="K30" s="67"/>
    </row>
    <row r="31" spans="1:11" s="68" customFormat="1" ht="15" customHeight="1" x14ac:dyDescent="0.2">
      <c r="A31" s="86"/>
      <c r="B31" s="66"/>
      <c r="C31" s="59"/>
      <c r="D31" s="59"/>
      <c r="E31" s="59"/>
      <c r="F31" s="67"/>
      <c r="G31" s="67"/>
      <c r="H31" s="67"/>
      <c r="I31" s="67"/>
      <c r="J31" s="67"/>
      <c r="K31" s="67"/>
    </row>
    <row r="32" spans="1:11" ht="46.5" customHeight="1" x14ac:dyDescent="0.2">
      <c r="A32" s="169" t="s">
        <v>99</v>
      </c>
      <c r="B32" s="169"/>
      <c r="C32" s="169"/>
      <c r="D32" s="169"/>
      <c r="E32" s="169"/>
      <c r="F32" s="169"/>
      <c r="G32" s="169"/>
      <c r="H32" s="169"/>
      <c r="I32" s="169"/>
      <c r="J32" s="169"/>
      <c r="K32" s="169"/>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11/17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0" t="s">
        <v>11</v>
      </c>
      <c r="B3" s="175" t="s">
        <v>12</v>
      </c>
      <c r="C3" s="176"/>
      <c r="D3" s="8"/>
      <c r="E3" s="8"/>
      <c r="F3" s="8"/>
      <c r="G3" s="8"/>
      <c r="H3" s="8"/>
      <c r="I3" s="8"/>
      <c r="J3" s="8"/>
      <c r="K3" s="8"/>
      <c r="L3" s="8"/>
      <c r="M3" s="8"/>
      <c r="N3" s="8"/>
      <c r="O3" s="8"/>
      <c r="P3" s="10"/>
      <c r="Q3" s="10"/>
      <c r="R3" s="11"/>
      <c r="S3" s="11"/>
      <c r="T3" s="11"/>
      <c r="U3" s="11"/>
      <c r="V3" s="11"/>
      <c r="W3" s="11"/>
      <c r="X3" s="11"/>
      <c r="Y3" s="11"/>
      <c r="Z3" s="11"/>
    </row>
    <row r="4" spans="1:26" x14ac:dyDescent="0.2">
      <c r="A4" s="171"/>
      <c r="B4" s="177" t="s">
        <v>28</v>
      </c>
      <c r="C4" s="178"/>
      <c r="D4" s="8"/>
      <c r="E4" s="8"/>
      <c r="F4" s="8"/>
      <c r="G4" s="8"/>
      <c r="H4" s="8"/>
      <c r="I4" s="8"/>
      <c r="J4" s="8"/>
      <c r="K4" s="8"/>
      <c r="L4" s="8"/>
      <c r="M4" s="8"/>
      <c r="N4" s="8"/>
      <c r="O4" s="8"/>
      <c r="P4" s="10"/>
      <c r="Q4" s="10"/>
      <c r="R4" s="11"/>
      <c r="S4" s="11"/>
      <c r="T4" s="11"/>
      <c r="U4" s="11"/>
      <c r="V4" s="11"/>
      <c r="W4" s="11"/>
      <c r="X4" s="11"/>
      <c r="Y4" s="11"/>
      <c r="Z4" s="11"/>
    </row>
    <row r="5" spans="1:26" x14ac:dyDescent="0.2">
      <c r="A5" s="171"/>
      <c r="B5" s="173"/>
      <c r="C5" s="174"/>
      <c r="D5" s="8"/>
      <c r="E5" s="8"/>
      <c r="F5" s="8"/>
      <c r="G5" s="8"/>
      <c r="H5" s="8"/>
      <c r="I5" s="8"/>
      <c r="J5" s="8"/>
      <c r="K5" s="8"/>
      <c r="L5" s="8"/>
      <c r="M5" s="8"/>
      <c r="N5" s="8"/>
      <c r="O5" s="8"/>
      <c r="P5" s="8"/>
      <c r="Q5" s="8"/>
      <c r="R5" s="8"/>
      <c r="S5" s="8"/>
      <c r="T5" s="8"/>
      <c r="U5" s="8"/>
      <c r="V5" s="8"/>
      <c r="W5" s="8"/>
      <c r="X5" s="8"/>
      <c r="Y5" s="8"/>
      <c r="Z5" s="11"/>
    </row>
    <row r="6" spans="1:26" x14ac:dyDescent="0.2">
      <c r="A6" s="172"/>
      <c r="B6" s="173"/>
      <c r="C6" s="17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11_17SH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2018-06-21T06:20:24Z</cp:lastPrinted>
  <dcterms:created xsi:type="dcterms:W3CDTF">2012-03-28T07:56:08Z</dcterms:created>
  <dcterms:modified xsi:type="dcterms:W3CDTF">2018-06-21T06:22:01Z</dcterms:modified>
  <cp:category>LIS-Bericht</cp:category>
</cp:coreProperties>
</file>