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Tab1" sheetId="1" r:id="rId1"/>
    <sheet name="Tab2" sheetId="2" r:id="rId2"/>
    <sheet name="Tab3" sheetId="3" r:id="rId3"/>
    <sheet name="Tab4" sheetId="4" r:id="rId4"/>
  </sheets>
  <externalReferences>
    <externalReference r:id="rId7"/>
  </externalReferences>
  <definedNames>
    <definedName name="_xlnm.Print_Area" localSheetId="0">'Tab1'!$A$1:$T$60</definedName>
    <definedName name="_xlnm.Print_Area" localSheetId="1">'Tab2'!$A$1:$J$50</definedName>
    <definedName name="_xlnm.Print_Area" localSheetId="2">'Tab3'!$A$1:$H$61</definedName>
    <definedName name="_xlnm.Print_Area" localSheetId="3">'Tab4'!$A$1:$K$57</definedName>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<sst xmlns="http://schemas.openxmlformats.org/spreadsheetml/2006/main" count="234" uniqueCount="119">
  <si>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</si>
  <si>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</si>
  <si>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</si>
  <si>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</si>
  <si>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</si>
  <si>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</si>
  <si>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</si>
  <si>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</si>
  <si>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</si>
  <si>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</si>
  <si>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</si>
  <si>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</si>
  <si>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</si>
  <si>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</si>
  <si>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52.6</t>
  </si>
  <si>
    <t>Einzelhandel (nicht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</si>
  <si>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</si>
  <si>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</si>
  <si>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</si>
  <si>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</si>
  <si>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</si>
  <si>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</si>
  <si>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</si>
  <si>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</si>
  <si>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</si>
  <si>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</si>
  <si>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</si>
  <si>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</si>
  <si>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</si>
  <si>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</si>
  <si>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</si>
  <si>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</si>
  <si>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</si>
  <si>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</si>
  <si>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</si>
  <si>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</si>
  <si>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medizinischen und orthopäd. Artikeln</t>
  </si>
  <si>
    <t>52.32</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</si>
  <si>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</si>
  <si>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</si>
  <si>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</si>
  <si>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</si>
  <si>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</si>
  <si>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</si>
  <si>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</si>
  <si>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</si>
  <si>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</si>
  <si>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</si>
  <si>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</si>
  <si>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</si>
  <si>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</si>
  <si>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</si>
  <si>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</si>
  <si>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</si>
  <si>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</si>
  <si>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</si>
  <si>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</si>
  <si>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</si>
  <si>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</si>
  <si>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</si>
  <si>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</si>
  <si>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</si>
  <si>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</si>
  <si>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</si>
  <si>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</si>
  <si>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</si>
  <si>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</si>
  <si>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</si>
  <si>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</si>
  <si>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</si>
  <si>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</si>
  <si>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</si>
  <si>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</si>
  <si>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</si>
  <si>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</si>
  <si>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</si>
  <si>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</si>
  <si>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</si>
  <si>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</si>
  <si>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</si>
  <si>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</si>
  <si>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</si>
  <si>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</si>
  <si>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</si>
  <si>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</si>
  <si>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</si>
  <si>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</si>
  <si>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</si>
  <si>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</si>
  <si>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</si>
  <si>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</si>
  <si>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</si>
  <si>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</si>
  <si>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</si>
  <si>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</si>
  <si>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</si>
  <si>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</si>
  <si>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</si>
  <si>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</si>
  <si>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</si>
  <si>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</si>
  <si>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t>2005</t>
  </si>
  <si>
    <t>Handel; Instandhaltung und</t>
  </si>
  <si>
    <t xml:space="preserve"> Reparatur von Kfz; </t>
  </si>
  <si>
    <t>Tankstellen)</t>
  </si>
  <si>
    <r>
      <t xml:space="preserve">Kfz-Handel; </t>
    </r>
    <r>
      <rPr>
        <sz val="8"/>
        <rFont val="Arial"/>
        <family val="2"/>
      </rPr>
      <t>Instandhaltung und Reparatur von Kfz; Tankstellen</t>
    </r>
  </si>
  <si>
    <t>1  ohne Kraftfahrzeughandel; Instandhaltung und Reparatur von Kraftfahrzeugen; Tankstellen</t>
  </si>
  <si>
    <t>2006</t>
  </si>
  <si>
    <t>März 2006</t>
  </si>
  <si>
    <r>
      <t>Einzelhandel</t>
    </r>
    <r>
      <rPr>
        <sz val="8"/>
        <rFont val="Arial"/>
        <family val="2"/>
      </rPr>
      <t xml:space="preserve"> (ohne Kfz-</t>
    </r>
  </si>
  <si>
    <r>
      <t>Insgesamt</t>
    </r>
    <r>
      <rPr>
        <sz val="8"/>
        <rFont val="Arial"/>
        <family val="2"/>
      </rPr>
      <t xml:space="preserve"> (Einzelhandel einschl. Kfz-Handel; Instandhaltung und Reparatur von Kfz; Tankstellen)</t>
    </r>
  </si>
  <si>
    <t>April 2006</t>
  </si>
  <si>
    <t>April 2005</t>
  </si>
  <si>
    <t xml:space="preserve">  Januar - April 2006</t>
  </si>
  <si>
    <t>u. März 2006</t>
  </si>
  <si>
    <t>u. März 2005</t>
  </si>
  <si>
    <t xml:space="preserve">  Januar - April 2005</t>
  </si>
  <si>
    <t>Januar - April 2006</t>
  </si>
  <si>
    <t>Januar - April 2005</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</si>
</sst>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3">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b/>
      <sz val="13"/>
      <name val="Arial"/>
      <family val="2"/>
    </font>
    <font>
      <sz val="13"/>
      <name val="Arial"/>
      <family val="2"/>
    </font>
  </fonts>
  <fills count="3">
    <fill>
      <patternFill/>
    </fill>
    <fill>
      <patternFill patternType="gray125"/>
    </fill>
    <fill>
      <patternFill patternType="solid">
        <fgColor indexed="9"/>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8">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0" fillId="0" borderId="0" xfId="0" applyFont="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0" applyFont="1">
      <alignment/>
      <protection/>
    </xf>
    <xf numFmtId="0" fontId="0" fillId="0" borderId="0" xfId="20" applyFont="1">
      <alignment/>
      <protection/>
    </xf>
    <xf numFmtId="0" fontId="6" fillId="0" borderId="0" xfId="20" applyFont="1" applyAlignment="1">
      <alignment/>
      <protection/>
    </xf>
    <xf numFmtId="0" fontId="0" fillId="0" borderId="0" xfId="20" applyFont="1" applyBorder="1" applyAlignment="1">
      <alignment/>
      <protection/>
    </xf>
    <xf numFmtId="0" fontId="6" fillId="0" borderId="0" xfId="20" applyFont="1" applyAlignment="1">
      <alignment horizontal="center"/>
      <protection/>
    </xf>
    <xf numFmtId="0" fontId="6" fillId="0" borderId="0" xfId="20" applyFont="1" applyBorder="1">
      <alignment/>
      <protection/>
    </xf>
    <xf numFmtId="201" fontId="6" fillId="0" borderId="0" xfId="20" applyNumberFormat="1" applyFont="1" applyBorder="1">
      <alignment/>
      <protection/>
    </xf>
    <xf numFmtId="0" fontId="8" fillId="0" borderId="0" xfId="20" applyFont="1" applyAlignment="1">
      <alignment horizontal="justify" wrapText="1"/>
      <protection/>
    </xf>
    <xf numFmtId="212" fontId="6" fillId="0" borderId="0" xfId="20" applyNumberFormat="1" applyFont="1" applyBorder="1">
      <alignment/>
      <protection/>
    </xf>
    <xf numFmtId="212" fontId="16" fillId="0" borderId="0" xfId="20" applyNumberFormat="1" applyFont="1" applyBorder="1">
      <alignment/>
      <protection/>
    </xf>
    <xf numFmtId="0" fontId="7" fillId="0" borderId="0" xfId="20" applyFont="1" applyBorder="1">
      <alignment/>
      <protection/>
    </xf>
    <xf numFmtId="0" fontId="8" fillId="0" borderId="0" xfId="20" applyFont="1">
      <alignment/>
      <protection/>
    </xf>
    <xf numFmtId="0" fontId="0" fillId="0" borderId="0" xfId="0" applyAlignment="1">
      <alignment horizontal="left" wrapText="1"/>
    </xf>
    <xf numFmtId="0" fontId="1" fillId="0" borderId="0" xfId="20" applyFont="1" applyBorder="1" applyAlignment="1">
      <alignment/>
      <protection/>
    </xf>
    <xf numFmtId="49" fontId="15" fillId="0" borderId="0" xfId="20"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0"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0" applyFont="1" applyBorder="1">
      <alignment/>
      <protection/>
    </xf>
    <xf numFmtId="201" fontId="19" fillId="0" borderId="0" xfId="20" applyNumberFormat="1" applyFont="1" applyBorder="1">
      <alignment/>
      <protection/>
    </xf>
    <xf numFmtId="0" fontId="19" fillId="0" borderId="0" xfId="20" applyFont="1" applyBorder="1">
      <alignment/>
      <protection/>
    </xf>
    <xf numFmtId="202" fontId="6" fillId="0" borderId="0" xfId="20" applyNumberFormat="1" applyFont="1" applyBorder="1">
      <alignment/>
      <protection/>
    </xf>
    <xf numFmtId="0" fontId="6" fillId="0" borderId="5" xfId="20" applyFont="1" applyBorder="1">
      <alignment/>
      <protection/>
    </xf>
    <xf numFmtId="0" fontId="20" fillId="0" borderId="0" xfId="20" applyFont="1" applyBorder="1">
      <alignment/>
      <protection/>
    </xf>
    <xf numFmtId="0" fontId="20" fillId="0" borderId="0" xfId="20" applyFont="1">
      <alignment/>
      <protection/>
    </xf>
    <xf numFmtId="214" fontId="6" fillId="0" borderId="0" xfId="20" applyNumberFormat="1" applyFont="1" applyBorder="1" applyAlignment="1">
      <alignment horizontal="right"/>
      <protection/>
    </xf>
    <xf numFmtId="214" fontId="6" fillId="2" borderId="0" xfId="20" applyNumberFormat="1" applyFont="1" applyFill="1" applyBorder="1" applyAlignment="1">
      <alignment horizontal="right"/>
      <protection/>
    </xf>
    <xf numFmtId="0" fontId="6" fillId="0" borderId="5" xfId="20" applyFont="1" applyBorder="1" applyAlignment="1">
      <alignment horizontal="center"/>
      <protection/>
    </xf>
    <xf numFmtId="0" fontId="6" fillId="0" borderId="12" xfId="20" applyFont="1" applyBorder="1" applyAlignment="1">
      <alignment horizontal="centerContinuous"/>
      <protection/>
    </xf>
    <xf numFmtId="0" fontId="6" fillId="0" borderId="1" xfId="20" applyFont="1" applyBorder="1" applyAlignment="1">
      <alignment horizontal="centerContinuous"/>
      <protection/>
    </xf>
    <xf numFmtId="0" fontId="6" fillId="0" borderId="8" xfId="20" applyFont="1" applyBorder="1" applyAlignment="1">
      <alignment horizontal="centerContinuous"/>
      <protection/>
    </xf>
    <xf numFmtId="0" fontId="6" fillId="0" borderId="0" xfId="20" applyFont="1" applyAlignment="1">
      <alignment horizontal="centerContinuous"/>
      <protection/>
    </xf>
    <xf numFmtId="0" fontId="6" fillId="0" borderId="5" xfId="20" applyFont="1" applyBorder="1" applyAlignment="1">
      <alignment horizontal="centerContinuous"/>
      <protection/>
    </xf>
    <xf numFmtId="0" fontId="6" fillId="0" borderId="0" xfId="20" applyFont="1" applyBorder="1" applyAlignment="1">
      <alignment horizontal="centerContinuous"/>
      <protection/>
    </xf>
    <xf numFmtId="0" fontId="6" fillId="0" borderId="11" xfId="20" applyFont="1" applyBorder="1" applyAlignment="1">
      <alignment horizontal="left"/>
      <protection/>
    </xf>
    <xf numFmtId="0" fontId="6" fillId="0" borderId="5" xfId="20" applyFont="1" applyBorder="1" applyAlignment="1">
      <alignment horizontal="left"/>
      <protection/>
    </xf>
    <xf numFmtId="0" fontId="6" fillId="0" borderId="11" xfId="20" applyFont="1" applyBorder="1" applyAlignment="1">
      <alignment horizontal="centerContinuous"/>
      <protection/>
    </xf>
    <xf numFmtId="0" fontId="6" fillId="0" borderId="2" xfId="20" applyFont="1" applyBorder="1" applyAlignment="1">
      <alignment horizontal="center"/>
      <protection/>
    </xf>
    <xf numFmtId="0" fontId="6" fillId="0" borderId="2" xfId="20" applyFont="1" applyBorder="1">
      <alignment/>
      <protection/>
    </xf>
    <xf numFmtId="0" fontId="6" fillId="0" borderId="13" xfId="20" applyFont="1" applyBorder="1" applyAlignment="1">
      <alignment horizontal="left"/>
      <protection/>
    </xf>
    <xf numFmtId="0" fontId="6" fillId="0" borderId="14" xfId="20" applyFont="1" applyBorder="1" applyAlignment="1">
      <alignment horizontal="left"/>
      <protection/>
    </xf>
    <xf numFmtId="0" fontId="6" fillId="0" borderId="14" xfId="20" applyFont="1" applyBorder="1">
      <alignment/>
      <protection/>
    </xf>
    <xf numFmtId="0" fontId="6" fillId="0" borderId="2" xfId="20" applyFont="1" applyBorder="1" applyAlignment="1">
      <alignment horizontal="centerContinuous"/>
      <protection/>
    </xf>
    <xf numFmtId="0" fontId="6" fillId="0" borderId="14" xfId="20" applyFont="1" applyBorder="1" applyAlignment="1">
      <alignment horizontal="centerContinuous"/>
      <protection/>
    </xf>
    <xf numFmtId="0" fontId="6" fillId="0" borderId="15" xfId="20" applyFont="1" applyBorder="1" applyAlignment="1">
      <alignment horizontal="centerContinuous"/>
      <protection/>
    </xf>
    <xf numFmtId="0" fontId="6" fillId="0" borderId="7" xfId="20" applyFont="1" applyBorder="1" applyAlignment="1">
      <alignment horizontal="centerContinuous"/>
      <protection/>
    </xf>
    <xf numFmtId="0" fontId="6" fillId="0" borderId="9" xfId="20" applyFont="1" applyBorder="1" applyAlignment="1">
      <alignment horizontal="centerContinuous"/>
      <protection/>
    </xf>
    <xf numFmtId="0" fontId="6" fillId="0" borderId="13" xfId="20"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0" applyNumberFormat="1" applyFont="1" applyBorder="1" applyAlignment="1">
      <alignment horizontal="right"/>
      <protection/>
    </xf>
    <xf numFmtId="0" fontId="6" fillId="0" borderId="11" xfId="20"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220" fontId="9" fillId="0" borderId="0" xfId="0" applyNumberFormat="1" applyFont="1" applyAlignment="1">
      <alignment horizontal="right" vertical="center"/>
    </xf>
    <xf numFmtId="220" fontId="8" fillId="0" borderId="0" xfId="0" applyNumberFormat="1" applyFont="1" applyAlignment="1">
      <alignment horizontal="right" vertical="center"/>
    </xf>
    <xf numFmtId="220" fontId="8" fillId="0" borderId="0" xfId="0" applyNumberFormat="1" applyFont="1" applyAlignment="1">
      <alignment horizontal="center" vertical="center"/>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0" fontId="8" fillId="0" borderId="0" xfId="0" applyFont="1" applyAlignment="1">
      <alignment horizontal="center" vertical="top"/>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49" fontId="14" fillId="0" borderId="5" xfId="0" applyNumberFormat="1" applyFont="1" applyBorder="1" applyAlignment="1">
      <alignment horizontal="center" vertical="center" wrapText="1"/>
    </xf>
    <xf numFmtId="0" fontId="8" fillId="0" borderId="0" xfId="20" applyFont="1" applyAlignment="1">
      <alignment horizontal="justify" wrapText="1"/>
      <protection/>
    </xf>
    <xf numFmtId="0" fontId="13" fillId="0" borderId="0" xfId="20" applyAlignment="1">
      <alignment wrapText="1"/>
      <protection/>
    </xf>
    <xf numFmtId="0" fontId="21" fillId="0" borderId="0" xfId="20" applyFont="1" applyAlignment="1">
      <alignment horizontal="center"/>
      <protection/>
    </xf>
    <xf numFmtId="0" fontId="22" fillId="0" borderId="0" xfId="0" applyFont="1" applyAlignment="1">
      <alignment horizontal="center"/>
    </xf>
    <xf numFmtId="49" fontId="21" fillId="0" borderId="0" xfId="20" applyNumberFormat="1" applyFont="1" applyBorder="1" applyAlignment="1">
      <alignment horizontal="center"/>
      <protection/>
    </xf>
    <xf numFmtId="0" fontId="6" fillId="0" borderId="0" xfId="20" applyFont="1" applyAlignment="1">
      <alignment horizontal="center"/>
      <protection/>
    </xf>
    <xf numFmtId="0" fontId="6" fillId="0" borderId="0" xfId="0" applyNumberFormat="1" applyFont="1" applyAlignment="1">
      <alignment horizontal="left" wrapText="1"/>
    </xf>
    <xf numFmtId="0" fontId="6" fillId="0" borderId="0" xfId="0" applyFont="1" applyAlignment="1">
      <alignment horizontal="left" wrapText="1"/>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49" fontId="8" fillId="0" borderId="11" xfId="0" applyNumberFormat="1" applyFont="1" applyBorder="1" applyAlignment="1">
      <alignment horizontal="center" vertic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9">
    <cellStyle name="Normal" xfId="0"/>
    <cellStyle name="Followed Hyperlink" xfId="15"/>
    <cellStyle name="Comma" xfId="16"/>
    <cellStyle name="Comma [0]" xfId="17"/>
    <cellStyle name="Hyperlink" xfId="18"/>
    <cellStyle name="Percent" xfId="19"/>
    <cellStyle name="Standard_EH_HH_November2005"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35</xdr:row>
      <xdr:rowOff>0</xdr:rowOff>
    </xdr:from>
    <xdr:ext cx="76200" cy="190500"/>
    <xdr:sp>
      <xdr:nvSpPr>
        <xdr:cNvPr id="1" name="TextBox 4"/>
        <xdr:cNvSpPr txBox="1">
          <a:spLocks noChangeArrowheads="1"/>
        </xdr:cNvSpPr>
      </xdr:nvSpPr>
      <xdr:spPr>
        <a:xfrm>
          <a:off x="2762250" y="56578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35</xdr:row>
      <xdr:rowOff>0</xdr:rowOff>
    </xdr:from>
    <xdr:ext cx="76200" cy="190500"/>
    <xdr:sp>
      <xdr:nvSpPr>
        <xdr:cNvPr id="2" name="TextBox 7"/>
        <xdr:cNvSpPr txBox="1">
          <a:spLocks noChangeArrowheads="1"/>
        </xdr:cNvSpPr>
      </xdr:nvSpPr>
      <xdr:spPr>
        <a:xfrm>
          <a:off x="2762250" y="56578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15</xdr:col>
      <xdr:colOff>38100</xdr:colOff>
      <xdr:row>0</xdr:row>
      <xdr:rowOff>85725</xdr:rowOff>
    </xdr:from>
    <xdr:to>
      <xdr:col>18</xdr:col>
      <xdr:colOff>419100</xdr:colOff>
      <xdr:row>5</xdr:row>
      <xdr:rowOff>142875</xdr:rowOff>
    </xdr:to>
    <xdr:pic>
      <xdr:nvPicPr>
        <xdr:cNvPr id="3" name="Picture 9"/>
        <xdr:cNvPicPr preferRelativeResize="1">
          <a:picLocks noChangeAspect="1"/>
        </xdr:cNvPicPr>
      </xdr:nvPicPr>
      <xdr:blipFill>
        <a:blip r:embed="rId1"/>
        <a:stretch>
          <a:fillRect/>
        </a:stretch>
      </xdr:blipFill>
      <xdr:spPr>
        <a:xfrm>
          <a:off x="5238750" y="85725"/>
          <a:ext cx="11715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29</xdr:row>
      <xdr:rowOff>66675</xdr:rowOff>
    </xdr:from>
    <xdr:to>
      <xdr:col>10</xdr:col>
      <xdr:colOff>552450</xdr:colOff>
      <xdr:row>52</xdr:row>
      <xdr:rowOff>57150</xdr:rowOff>
    </xdr:to>
    <xdr:sp>
      <xdr:nvSpPr>
        <xdr:cNvPr id="1" name="TextBox 1"/>
        <xdr:cNvSpPr txBox="1">
          <a:spLocks noChangeArrowheads="1"/>
        </xdr:cNvSpPr>
      </xdr:nvSpPr>
      <xdr:spPr>
        <a:xfrm>
          <a:off x="57150" y="7000875"/>
          <a:ext cx="6886575" cy="3648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1C5\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6:T62"/>
  <sheetViews>
    <sheetView showGridLines="0" tabSelected="1" workbookViewId="0" topLeftCell="A1">
      <selection activeCell="A1" sqref="A1:IV16384"/>
    </sheetView>
  </sheetViews>
  <sheetFormatPr defaultColWidth="11.421875" defaultRowHeight="12.75"/>
  <cols>
    <col min="1" max="1" width="1.8515625" style="43" customWidth="1"/>
    <col min="2" max="2" width="4.7109375" style="43" customWidth="1"/>
    <col min="3" max="3" width="10.421875" style="43" customWidth="1"/>
    <col min="4" max="4" width="1.7109375" style="43" customWidth="1"/>
    <col min="5" max="5" width="8.421875" style="43" customWidth="1"/>
    <col min="6" max="6" width="1.7109375" style="43" customWidth="1"/>
    <col min="7" max="7" width="8.7109375" style="43" customWidth="1"/>
    <col min="8" max="8" width="1.7109375" style="43" customWidth="1"/>
    <col min="9" max="9" width="8.7109375" style="43" customWidth="1"/>
    <col min="10" max="10" width="1.7109375" style="43" customWidth="1"/>
    <col min="11" max="11" width="8.421875" style="43" customWidth="1"/>
    <col min="12" max="12" width="2.7109375" style="43" customWidth="1"/>
    <col min="13" max="13" width="7.140625" style="43" customWidth="1"/>
    <col min="14" max="14" width="2.140625" style="43" customWidth="1"/>
    <col min="15" max="15" width="7.8515625" style="43" customWidth="1"/>
    <col min="16" max="16" width="2.140625" style="43" customWidth="1"/>
    <col min="17" max="17" width="7.421875" style="43" customWidth="1"/>
    <col min="18" max="18" width="2.28125" style="43" customWidth="1"/>
    <col min="19" max="19" width="7.421875" style="43" customWidth="1"/>
    <col min="20" max="20" width="1.57421875" style="43" customWidth="1"/>
    <col min="21" max="16384" width="11.421875" style="43" customWidth="1"/>
  </cols>
  <sheetData>
    <row r="2" ht="12"/>
    <row r="3" ht="12"/>
    <row r="4" ht="12"/>
    <row r="5" ht="12"/>
    <row r="6" ht="12"/>
    <row r="7" ht="12"/>
    <row r="8" ht="12"/>
    <row r="9" ht="12"/>
    <row r="10" ht="12"/>
    <row r="11" ht="12"/>
    <row r="12" ht="12"/>
    <row r="13" ht="12"/>
    <row r="14" ht="12"/>
    <row r="15" ht="12"/>
    <row r="16" ht="12">
      <c r="I16" s="45"/>
    </row>
    <row r="17" spans="2:19" ht="16.5">
      <c r="B17" s="149" t="s">
        <v>88</v>
      </c>
      <c r="C17" s="150"/>
      <c r="D17" s="150"/>
      <c r="E17" s="150"/>
      <c r="F17" s="150"/>
      <c r="G17" s="150"/>
      <c r="H17" s="150"/>
      <c r="I17" s="150"/>
      <c r="J17" s="150"/>
      <c r="K17" s="150"/>
      <c r="L17" s="150"/>
      <c r="M17" s="150"/>
      <c r="N17" s="150"/>
      <c r="O17" s="150"/>
      <c r="P17" s="150"/>
      <c r="Q17" s="150"/>
      <c r="R17" s="150"/>
      <c r="S17" s="150"/>
    </row>
    <row r="18" spans="2:20" ht="16.5">
      <c r="B18" s="151" t="s">
        <v>111</v>
      </c>
      <c r="C18" s="151"/>
      <c r="D18" s="151"/>
      <c r="E18" s="151"/>
      <c r="F18" s="151"/>
      <c r="G18" s="151"/>
      <c r="H18" s="151"/>
      <c r="I18" s="151"/>
      <c r="J18" s="151"/>
      <c r="K18" s="151"/>
      <c r="L18" s="151"/>
      <c r="M18" s="151"/>
      <c r="N18" s="151"/>
      <c r="O18" s="151"/>
      <c r="P18" s="151"/>
      <c r="Q18" s="151"/>
      <c r="R18" s="151"/>
      <c r="S18" s="151"/>
      <c r="T18" s="57"/>
    </row>
    <row r="19" spans="2:20" ht="15.75">
      <c r="B19" s="57"/>
      <c r="C19" s="57"/>
      <c r="D19" s="57"/>
      <c r="E19" s="57"/>
      <c r="F19" s="57"/>
      <c r="G19" s="57"/>
      <c r="H19" s="57"/>
      <c r="I19" s="57"/>
      <c r="J19" s="57"/>
      <c r="K19" s="57"/>
      <c r="L19" s="57"/>
      <c r="M19" s="57"/>
      <c r="N19" s="57"/>
      <c r="O19" s="57"/>
      <c r="P19" s="57"/>
      <c r="Q19" s="57"/>
      <c r="R19" s="57"/>
      <c r="S19" s="57"/>
      <c r="T19" s="57"/>
    </row>
    <row r="20" spans="2:20" ht="15.75">
      <c r="B20" s="57"/>
      <c r="C20" s="57"/>
      <c r="D20" s="57"/>
      <c r="E20" s="57"/>
      <c r="F20" s="57"/>
      <c r="G20" s="57"/>
      <c r="H20" s="57"/>
      <c r="I20" s="57"/>
      <c r="J20" s="57"/>
      <c r="K20" s="57"/>
      <c r="L20" s="57"/>
      <c r="M20" s="57"/>
      <c r="N20" s="57"/>
      <c r="O20" s="57"/>
      <c r="P20" s="57"/>
      <c r="Q20" s="57"/>
      <c r="R20" s="57"/>
      <c r="S20" s="57"/>
      <c r="T20" s="57"/>
    </row>
    <row r="21" spans="2:20" ht="12">
      <c r="B21" s="152"/>
      <c r="C21" s="152"/>
      <c r="D21" s="152"/>
      <c r="E21" s="152"/>
      <c r="F21" s="152"/>
      <c r="G21" s="152"/>
      <c r="H21" s="152"/>
      <c r="I21" s="152"/>
      <c r="J21" s="152"/>
      <c r="K21" s="152"/>
      <c r="L21" s="152"/>
      <c r="M21" s="152"/>
      <c r="N21" s="152"/>
      <c r="O21" s="152"/>
      <c r="P21" s="152"/>
      <c r="Q21" s="152"/>
      <c r="R21" s="152"/>
      <c r="S21" s="152"/>
      <c r="T21" s="47"/>
    </row>
    <row r="22" spans="2:19" ht="14.25">
      <c r="B22" s="56" t="s">
        <v>89</v>
      </c>
      <c r="C22" s="56"/>
      <c r="D22" s="44"/>
      <c r="E22" s="56"/>
      <c r="F22" s="46"/>
      <c r="G22" s="46"/>
      <c r="H22" s="46"/>
      <c r="I22" s="46"/>
      <c r="J22" s="46"/>
      <c r="K22" s="46"/>
      <c r="L22" s="46"/>
      <c r="M22" s="46"/>
      <c r="N22" s="56"/>
      <c r="O22" s="56"/>
      <c r="P22" s="56"/>
      <c r="Q22" s="56"/>
      <c r="R22" s="56"/>
      <c r="S22" s="56"/>
    </row>
    <row r="23" spans="2:19" ht="12.75">
      <c r="B23" s="59"/>
      <c r="C23" s="59"/>
      <c r="D23" s="59"/>
      <c r="E23" s="59"/>
      <c r="F23" s="59"/>
      <c r="G23" s="59"/>
      <c r="H23" s="59"/>
      <c r="I23" s="59"/>
      <c r="J23" s="46"/>
      <c r="K23" s="46"/>
      <c r="L23" s="59"/>
      <c r="M23" s="59"/>
      <c r="N23" s="46"/>
      <c r="O23" s="59"/>
      <c r="P23" s="59"/>
      <c r="Q23" s="59"/>
      <c r="R23" s="59"/>
      <c r="S23" s="59"/>
    </row>
    <row r="24" spans="1:19" ht="12">
      <c r="A24" s="54"/>
      <c r="C24" s="75"/>
      <c r="D24" s="47"/>
      <c r="E24" s="80"/>
      <c r="F24" s="81" t="s">
        <v>18</v>
      </c>
      <c r="G24" s="81"/>
      <c r="H24" s="81"/>
      <c r="I24" s="81"/>
      <c r="J24" s="82"/>
      <c r="K24" s="83"/>
      <c r="L24" s="48"/>
      <c r="M24" s="75"/>
      <c r="N24" s="82" t="s">
        <v>18</v>
      </c>
      <c r="O24" s="81"/>
      <c r="P24" s="81"/>
      <c r="Q24" s="81"/>
      <c r="R24" s="81"/>
      <c r="S24" s="81"/>
    </row>
    <row r="25" spans="1:17" ht="12">
      <c r="A25" s="54"/>
      <c r="B25" s="84"/>
      <c r="C25" s="85"/>
      <c r="D25" s="86" t="s">
        <v>0</v>
      </c>
      <c r="E25" s="86"/>
      <c r="F25" s="87"/>
      <c r="G25" s="88"/>
      <c r="I25" s="80"/>
      <c r="J25" s="86"/>
      <c r="K25" s="85"/>
      <c r="L25" s="86" t="s">
        <v>0</v>
      </c>
      <c r="M25" s="85"/>
      <c r="N25" s="48"/>
      <c r="O25" s="75"/>
      <c r="P25" s="48"/>
      <c r="Q25" s="75"/>
    </row>
    <row r="26" spans="1:19" ht="12">
      <c r="A26" s="54"/>
      <c r="B26" s="84" t="s">
        <v>55</v>
      </c>
      <c r="C26" s="85"/>
      <c r="D26" s="86" t="s">
        <v>56</v>
      </c>
      <c r="E26" s="86"/>
      <c r="F26" s="89" t="s">
        <v>19</v>
      </c>
      <c r="G26" s="85"/>
      <c r="H26" s="86" t="s">
        <v>57</v>
      </c>
      <c r="I26" s="85"/>
      <c r="J26" s="86" t="s">
        <v>58</v>
      </c>
      <c r="K26" s="85"/>
      <c r="L26" s="86" t="s">
        <v>56</v>
      </c>
      <c r="M26" s="85"/>
      <c r="N26" s="84" t="s">
        <v>19</v>
      </c>
      <c r="O26" s="85"/>
      <c r="P26" s="86" t="s">
        <v>57</v>
      </c>
      <c r="Q26" s="85"/>
      <c r="R26" s="84" t="s">
        <v>58</v>
      </c>
      <c r="S26" s="84"/>
    </row>
    <row r="27" spans="1:19" ht="12">
      <c r="A27" s="54"/>
      <c r="B27" s="84"/>
      <c r="C27" s="85"/>
      <c r="D27" s="86" t="s">
        <v>59</v>
      </c>
      <c r="E27" s="86"/>
      <c r="F27" s="89" t="s">
        <v>60</v>
      </c>
      <c r="G27" s="85"/>
      <c r="H27" s="86" t="s">
        <v>61</v>
      </c>
      <c r="I27" s="85"/>
      <c r="J27" s="86" t="s">
        <v>61</v>
      </c>
      <c r="K27" s="85"/>
      <c r="L27" s="86" t="s">
        <v>59</v>
      </c>
      <c r="M27" s="85"/>
      <c r="N27" s="86" t="s">
        <v>60</v>
      </c>
      <c r="O27" s="85"/>
      <c r="P27" s="86" t="s">
        <v>61</v>
      </c>
      <c r="Q27" s="85"/>
      <c r="R27" s="84" t="s">
        <v>61</v>
      </c>
      <c r="S27" s="84"/>
    </row>
    <row r="28" spans="1:19" ht="12">
      <c r="A28" s="54"/>
      <c r="B28" s="84" t="s">
        <v>62</v>
      </c>
      <c r="C28" s="85"/>
      <c r="D28" s="86" t="s">
        <v>63</v>
      </c>
      <c r="E28" s="86"/>
      <c r="F28" s="87"/>
      <c r="G28" s="88"/>
      <c r="H28" s="86" t="s">
        <v>64</v>
      </c>
      <c r="I28" s="85"/>
      <c r="J28" s="86" t="s">
        <v>64</v>
      </c>
      <c r="K28" s="85"/>
      <c r="L28" s="86" t="s">
        <v>63</v>
      </c>
      <c r="M28" s="85"/>
      <c r="N28" s="48"/>
      <c r="O28" s="75"/>
      <c r="P28" s="86" t="s">
        <v>64</v>
      </c>
      <c r="Q28" s="85"/>
      <c r="R28" s="84" t="s">
        <v>64</v>
      </c>
      <c r="S28" s="84"/>
    </row>
    <row r="29" spans="1:19" ht="12">
      <c r="A29" s="54"/>
      <c r="C29" s="75"/>
      <c r="D29" s="90"/>
      <c r="E29" s="91"/>
      <c r="F29" s="92"/>
      <c r="G29" s="93"/>
      <c r="H29" s="91"/>
      <c r="I29" s="94"/>
      <c r="J29" s="95"/>
      <c r="K29" s="96"/>
      <c r="L29" s="91"/>
      <c r="M29" s="94"/>
      <c r="N29" s="91"/>
      <c r="O29" s="94"/>
      <c r="P29" s="91"/>
      <c r="Q29" s="94"/>
      <c r="R29" s="91"/>
      <c r="S29" s="91"/>
    </row>
    <row r="30" spans="1:20" ht="12">
      <c r="A30" s="54" t="s">
        <v>25</v>
      </c>
      <c r="C30" s="75"/>
      <c r="D30" s="97"/>
      <c r="E30" s="98"/>
      <c r="F30" s="98"/>
      <c r="G30" s="98"/>
      <c r="H30" s="98"/>
      <c r="I30" s="98"/>
      <c r="J30" s="98"/>
      <c r="K30" s="99"/>
      <c r="L30" s="97" t="s">
        <v>65</v>
      </c>
      <c r="M30" s="98"/>
      <c r="N30" s="98"/>
      <c r="O30" s="98"/>
      <c r="P30" s="98"/>
      <c r="Q30" s="98"/>
      <c r="R30" s="98"/>
      <c r="S30" s="98"/>
      <c r="T30" s="48"/>
    </row>
    <row r="31" spans="1:20" ht="12" customHeight="1">
      <c r="A31" s="54"/>
      <c r="B31" s="91"/>
      <c r="C31" s="94"/>
      <c r="D31" s="100" t="s">
        <v>74</v>
      </c>
      <c r="E31" s="95"/>
      <c r="F31" s="95"/>
      <c r="G31" s="95"/>
      <c r="H31" s="95"/>
      <c r="I31" s="95"/>
      <c r="J31" s="95"/>
      <c r="K31" s="96"/>
      <c r="L31" s="100" t="s">
        <v>91</v>
      </c>
      <c r="M31" s="95"/>
      <c r="N31" s="95"/>
      <c r="O31" s="95"/>
      <c r="P31" s="95"/>
      <c r="Q31" s="95"/>
      <c r="R31" s="95"/>
      <c r="S31" s="95"/>
      <c r="T31" s="48"/>
    </row>
    <row r="32" spans="1:19" ht="18" customHeight="1">
      <c r="A32" s="54"/>
      <c r="B32" s="45">
        <v>2003</v>
      </c>
      <c r="C32" s="71" t="s">
        <v>66</v>
      </c>
      <c r="E32" s="49">
        <v>100</v>
      </c>
      <c r="F32" s="48"/>
      <c r="G32" s="49">
        <v>100</v>
      </c>
      <c r="H32" s="48"/>
      <c r="I32" s="49">
        <v>100</v>
      </c>
      <c r="J32" s="48"/>
      <c r="K32" s="72">
        <v>100</v>
      </c>
      <c r="L32" s="73"/>
      <c r="M32" s="74"/>
      <c r="N32" s="74"/>
      <c r="O32" s="74"/>
      <c r="P32" s="74"/>
      <c r="Q32" s="74"/>
      <c r="R32" s="74"/>
      <c r="S32" s="74"/>
    </row>
    <row r="33" spans="1:19" ht="12" customHeight="1">
      <c r="A33" s="54"/>
      <c r="B33" s="45">
        <v>2004</v>
      </c>
      <c r="C33" s="75" t="s">
        <v>66</v>
      </c>
      <c r="E33" s="111">
        <v>100.8</v>
      </c>
      <c r="F33" s="48"/>
      <c r="G33" s="49">
        <v>98.3</v>
      </c>
      <c r="H33" s="48"/>
      <c r="I33" s="49">
        <v>97.2</v>
      </c>
      <c r="J33" s="48"/>
      <c r="K33" s="49">
        <v>99.3</v>
      </c>
      <c r="L33" s="48"/>
      <c r="M33" s="78">
        <v>0.7999999999999972</v>
      </c>
      <c r="N33" s="78"/>
      <c r="O33" s="78">
        <v>-1.7</v>
      </c>
      <c r="P33" s="78"/>
      <c r="Q33" s="78">
        <v>-2.8</v>
      </c>
      <c r="R33" s="78"/>
      <c r="S33" s="78">
        <v>-0.7000000000000028</v>
      </c>
    </row>
    <row r="34" spans="1:19" ht="12" customHeight="1">
      <c r="A34" s="54"/>
      <c r="B34" s="45">
        <v>2005</v>
      </c>
      <c r="C34" s="75" t="s">
        <v>66</v>
      </c>
      <c r="E34" s="111">
        <v>104.7</v>
      </c>
      <c r="F34" s="48"/>
      <c r="G34" s="49">
        <v>99.6</v>
      </c>
      <c r="H34" s="48"/>
      <c r="I34" s="49">
        <v>96.2</v>
      </c>
      <c r="J34" s="48"/>
      <c r="K34" s="49">
        <v>102.6</v>
      </c>
      <c r="L34" s="48"/>
      <c r="M34" s="78">
        <v>3.8690476190476204</v>
      </c>
      <c r="N34" s="78"/>
      <c r="O34" s="78">
        <v>1.3224821973550291</v>
      </c>
      <c r="P34" s="78"/>
      <c r="Q34" s="78">
        <v>-1.028806584362144</v>
      </c>
      <c r="R34" s="78"/>
      <c r="S34" s="78">
        <v>3.3232628398791633</v>
      </c>
    </row>
    <row r="35" spans="1:19" ht="12" customHeight="1">
      <c r="A35" s="54"/>
      <c r="B35" s="45"/>
      <c r="C35" s="75"/>
      <c r="E35" s="49"/>
      <c r="F35" s="48"/>
      <c r="G35" s="49"/>
      <c r="H35" s="48"/>
      <c r="I35" s="49"/>
      <c r="J35" s="48"/>
      <c r="K35" s="72"/>
      <c r="L35" s="73"/>
      <c r="M35" s="74"/>
      <c r="N35" s="74"/>
      <c r="O35" s="74"/>
      <c r="P35" s="74"/>
      <c r="Q35" s="74"/>
      <c r="R35" s="74"/>
      <c r="S35" s="74"/>
    </row>
    <row r="36" spans="1:20" ht="12" customHeight="1">
      <c r="A36" s="54"/>
      <c r="B36" s="45">
        <v>2005</v>
      </c>
      <c r="C36" s="48" t="s">
        <v>67</v>
      </c>
      <c r="D36" s="112"/>
      <c r="E36" s="111">
        <v>88.8</v>
      </c>
      <c r="F36" s="48"/>
      <c r="G36" s="49">
        <v>97.7</v>
      </c>
      <c r="H36" s="48"/>
      <c r="I36" s="49">
        <v>94.9</v>
      </c>
      <c r="J36" s="48"/>
      <c r="K36" s="49">
        <v>100.2</v>
      </c>
      <c r="L36" s="48"/>
      <c r="M36" s="78">
        <v>1.4857142857142804</v>
      </c>
      <c r="N36" s="78"/>
      <c r="O36" s="78">
        <v>-1.8090452261306496</v>
      </c>
      <c r="P36" s="78"/>
      <c r="Q36" s="78">
        <v>-5.099999999999994</v>
      </c>
      <c r="R36" s="78"/>
      <c r="S36" s="78">
        <v>1.1099899091826444</v>
      </c>
      <c r="T36" s="48"/>
    </row>
    <row r="37" spans="1:20" ht="12" customHeight="1">
      <c r="A37" s="54"/>
      <c r="C37" s="48" t="s">
        <v>68</v>
      </c>
      <c r="D37" s="112"/>
      <c r="E37" s="111">
        <v>88.7</v>
      </c>
      <c r="F37" s="48"/>
      <c r="G37" s="49">
        <v>97.2</v>
      </c>
      <c r="H37" s="48"/>
      <c r="I37" s="49">
        <v>95</v>
      </c>
      <c r="J37" s="48"/>
      <c r="K37" s="49">
        <v>99.2</v>
      </c>
      <c r="L37" s="48"/>
      <c r="M37" s="78">
        <v>3.6214953271028065</v>
      </c>
      <c r="N37" s="78"/>
      <c r="O37" s="78">
        <v>-1.2195121951219505</v>
      </c>
      <c r="P37" s="78"/>
      <c r="Q37" s="78">
        <v>-4.0404040404040416</v>
      </c>
      <c r="R37" s="78"/>
      <c r="S37" s="78">
        <v>1.3278855975485158</v>
      </c>
      <c r="T37" s="48"/>
    </row>
    <row r="38" spans="1:20" ht="12" customHeight="1">
      <c r="A38" s="54"/>
      <c r="C38" s="48" t="s">
        <v>20</v>
      </c>
      <c r="D38" s="112"/>
      <c r="E38" s="111">
        <v>105.6</v>
      </c>
      <c r="F38" s="48"/>
      <c r="G38" s="49">
        <v>98.1</v>
      </c>
      <c r="H38" s="48"/>
      <c r="I38" s="49">
        <v>95.5</v>
      </c>
      <c r="J38" s="48"/>
      <c r="K38" s="49">
        <v>100.3</v>
      </c>
      <c r="L38" s="48"/>
      <c r="M38" s="78">
        <v>5.284147557328012</v>
      </c>
      <c r="N38" s="78"/>
      <c r="O38" s="78">
        <v>-0.7085020242914908</v>
      </c>
      <c r="P38" s="78"/>
      <c r="Q38" s="78">
        <v>-4.116465863453811</v>
      </c>
      <c r="R38" s="78"/>
      <c r="S38" s="78">
        <v>2.2426095820591314</v>
      </c>
      <c r="T38" s="48"/>
    </row>
    <row r="39" spans="1:20" ht="21" customHeight="1">
      <c r="A39" s="54"/>
      <c r="C39" s="48" t="s">
        <v>21</v>
      </c>
      <c r="D39" s="112"/>
      <c r="E39" s="111">
        <v>107.3</v>
      </c>
      <c r="F39" s="48"/>
      <c r="G39" s="49">
        <v>98.2</v>
      </c>
      <c r="H39" s="48"/>
      <c r="I39" s="49">
        <v>95.7</v>
      </c>
      <c r="J39" s="48"/>
      <c r="K39" s="49">
        <v>100.4</v>
      </c>
      <c r="L39" s="48"/>
      <c r="M39" s="78">
        <v>1.2264150943396288</v>
      </c>
      <c r="N39" s="78"/>
      <c r="O39" s="78">
        <v>-1.0080645161290391</v>
      </c>
      <c r="P39" s="78"/>
      <c r="Q39" s="78">
        <v>-3.43087790110998</v>
      </c>
      <c r="R39" s="78"/>
      <c r="S39" s="78">
        <v>1.107754279959721</v>
      </c>
      <c r="T39" s="48"/>
    </row>
    <row r="40" spans="1:20" ht="12" customHeight="1">
      <c r="A40" s="54"/>
      <c r="C40" s="48" t="s">
        <v>22</v>
      </c>
      <c r="D40" s="112"/>
      <c r="E40" s="111">
        <v>104.3</v>
      </c>
      <c r="F40" s="48"/>
      <c r="G40" s="49">
        <v>99.5</v>
      </c>
      <c r="H40" s="48"/>
      <c r="I40" s="49">
        <v>96.7</v>
      </c>
      <c r="J40" s="48"/>
      <c r="K40" s="49">
        <v>102</v>
      </c>
      <c r="L40" s="48"/>
      <c r="M40" s="78">
        <v>4.929577464788721</v>
      </c>
      <c r="N40" s="78"/>
      <c r="O40" s="78">
        <v>-0.10040160642569163</v>
      </c>
      <c r="P40" s="78"/>
      <c r="Q40" s="78">
        <v>-2.814070351758801</v>
      </c>
      <c r="R40" s="78"/>
      <c r="S40" s="78">
        <v>2.2044088176352687</v>
      </c>
      <c r="T40" s="48"/>
    </row>
    <row r="41" spans="1:20" ht="12" customHeight="1">
      <c r="A41" s="54"/>
      <c r="C41" s="48" t="s">
        <v>23</v>
      </c>
      <c r="D41" s="112"/>
      <c r="E41" s="111">
        <v>106.2</v>
      </c>
      <c r="F41" s="48"/>
      <c r="G41" s="49">
        <v>99.8</v>
      </c>
      <c r="H41" s="48"/>
      <c r="I41" s="49">
        <v>95.7</v>
      </c>
      <c r="J41" s="48"/>
      <c r="K41" s="49">
        <v>103.5</v>
      </c>
      <c r="L41" s="48"/>
      <c r="M41" s="78">
        <v>3.812316715542522</v>
      </c>
      <c r="N41" s="78"/>
      <c r="O41" s="78">
        <v>1.3197969543147252</v>
      </c>
      <c r="P41" s="78"/>
      <c r="Q41" s="78">
        <v>-0.3125</v>
      </c>
      <c r="R41" s="78"/>
      <c r="S41" s="78">
        <v>2.780536246276071</v>
      </c>
      <c r="T41" s="48"/>
    </row>
    <row r="42" spans="1:20" ht="21" customHeight="1">
      <c r="A42" s="54"/>
      <c r="C42" s="48" t="s">
        <v>24</v>
      </c>
      <c r="D42" s="112"/>
      <c r="E42" s="111">
        <v>107.2</v>
      </c>
      <c r="F42" s="48"/>
      <c r="G42" s="49">
        <v>100.1</v>
      </c>
      <c r="H42" s="48"/>
      <c r="I42" s="49">
        <v>95.1</v>
      </c>
      <c r="J42" s="48"/>
      <c r="K42" s="49">
        <v>104.6</v>
      </c>
      <c r="L42" s="48"/>
      <c r="M42" s="78">
        <v>1.804368471035147</v>
      </c>
      <c r="N42" s="78"/>
      <c r="O42" s="78">
        <v>2.6666666666666714</v>
      </c>
      <c r="P42" s="78"/>
      <c r="Q42" s="78">
        <v>0.9554140127388564</v>
      </c>
      <c r="R42" s="78"/>
      <c r="S42" s="78">
        <v>3.976143141153088</v>
      </c>
      <c r="T42" s="48"/>
    </row>
    <row r="43" spans="1:20" ht="12" customHeight="1">
      <c r="A43" s="54"/>
      <c r="C43" s="48" t="s">
        <v>69</v>
      </c>
      <c r="D43" s="112"/>
      <c r="E43" s="111">
        <v>108.7</v>
      </c>
      <c r="F43" s="48"/>
      <c r="G43" s="49">
        <v>100.8</v>
      </c>
      <c r="H43" s="48"/>
      <c r="I43" s="49">
        <v>97</v>
      </c>
      <c r="J43" s="48"/>
      <c r="K43" s="49">
        <v>104.1</v>
      </c>
      <c r="L43" s="48"/>
      <c r="M43" s="78">
        <v>7.51730959446094</v>
      </c>
      <c r="N43" s="78"/>
      <c r="O43" s="78">
        <v>2.439024390243901</v>
      </c>
      <c r="P43" s="78"/>
      <c r="Q43" s="78">
        <v>0.10319917440659765</v>
      </c>
      <c r="R43" s="78"/>
      <c r="S43" s="78">
        <v>4.413239719157474</v>
      </c>
      <c r="T43" s="48"/>
    </row>
    <row r="44" spans="1:20" ht="12" customHeight="1">
      <c r="A44" s="54"/>
      <c r="C44" s="48" t="s">
        <v>70</v>
      </c>
      <c r="D44" s="112"/>
      <c r="E44" s="111">
        <v>103.1</v>
      </c>
      <c r="F44" s="48"/>
      <c r="G44" s="49">
        <v>100.4</v>
      </c>
      <c r="H44" s="48"/>
      <c r="I44" s="49">
        <v>96.8</v>
      </c>
      <c r="J44" s="48"/>
      <c r="K44" s="49">
        <v>103.6</v>
      </c>
      <c r="L44" s="48"/>
      <c r="M44" s="78">
        <v>3.203203203203202</v>
      </c>
      <c r="N44" s="78"/>
      <c r="O44" s="78">
        <v>2.6584867075664675</v>
      </c>
      <c r="P44" s="78"/>
      <c r="Q44" s="78">
        <v>0.31088082901554515</v>
      </c>
      <c r="R44" s="78"/>
      <c r="S44" s="78">
        <v>4.540867810292639</v>
      </c>
      <c r="T44" s="48"/>
    </row>
    <row r="45" spans="1:20" ht="21" customHeight="1">
      <c r="A45" s="54"/>
      <c r="C45" s="48" t="s">
        <v>71</v>
      </c>
      <c r="D45" s="112"/>
      <c r="E45" s="111">
        <v>103.9</v>
      </c>
      <c r="F45" s="48"/>
      <c r="G45" s="49">
        <v>100.9</v>
      </c>
      <c r="H45" s="48"/>
      <c r="I45" s="49">
        <v>97.9</v>
      </c>
      <c r="J45" s="48"/>
      <c r="K45" s="49">
        <v>103.7</v>
      </c>
      <c r="L45" s="48"/>
      <c r="M45" s="78">
        <v>1.8627450980392126</v>
      </c>
      <c r="N45" s="78"/>
      <c r="O45" s="78">
        <v>3.6998972250770805</v>
      </c>
      <c r="P45" s="78"/>
      <c r="Q45" s="78">
        <v>2.4058577405857733</v>
      </c>
      <c r="R45" s="78"/>
      <c r="S45" s="78">
        <v>4.853387259858437</v>
      </c>
      <c r="T45" s="48"/>
    </row>
    <row r="46" spans="1:20" ht="12" customHeight="1">
      <c r="A46" s="54"/>
      <c r="C46" s="48" t="s">
        <v>72</v>
      </c>
      <c r="D46" s="112"/>
      <c r="E46" s="111">
        <v>108.5</v>
      </c>
      <c r="F46" s="48"/>
      <c r="G46" s="49">
        <v>101.4</v>
      </c>
      <c r="H46" s="48"/>
      <c r="I46" s="49">
        <v>97.4</v>
      </c>
      <c r="J46" s="48"/>
      <c r="K46" s="49">
        <v>104.9</v>
      </c>
      <c r="L46" s="48"/>
      <c r="M46" s="78">
        <v>5.647517039922107</v>
      </c>
      <c r="N46" s="78"/>
      <c r="O46" s="78">
        <v>4.213771839671125</v>
      </c>
      <c r="P46" s="78"/>
      <c r="Q46" s="78">
        <v>2.3109243697478945</v>
      </c>
      <c r="R46" s="78"/>
      <c r="S46" s="78">
        <v>5.8526740665994055</v>
      </c>
      <c r="T46" s="48"/>
    </row>
    <row r="47" spans="1:20" ht="12" customHeight="1">
      <c r="A47" s="54"/>
      <c r="C47" s="48" t="s">
        <v>73</v>
      </c>
      <c r="D47" s="112"/>
      <c r="E47" s="111">
        <v>124.1</v>
      </c>
      <c r="F47" s="48"/>
      <c r="G47" s="49">
        <v>101.3</v>
      </c>
      <c r="H47" s="48"/>
      <c r="I47" s="49">
        <v>97</v>
      </c>
      <c r="J47" s="48"/>
      <c r="K47" s="49">
        <v>105.2</v>
      </c>
      <c r="L47" s="48"/>
      <c r="M47" s="78">
        <v>5.169491525423723</v>
      </c>
      <c r="N47" s="78"/>
      <c r="O47" s="78">
        <v>4.432989690721655</v>
      </c>
      <c r="P47" s="78"/>
      <c r="Q47" s="78">
        <v>2.320675105485236</v>
      </c>
      <c r="R47" s="78"/>
      <c r="S47" s="78">
        <v>6.262626262626256</v>
      </c>
      <c r="T47" s="48"/>
    </row>
    <row r="48" spans="1:20" ht="24" customHeight="1">
      <c r="A48" s="54"/>
      <c r="B48" s="45">
        <v>2006</v>
      </c>
      <c r="C48" s="43" t="s">
        <v>67</v>
      </c>
      <c r="D48" s="112"/>
      <c r="E48" s="111">
        <v>96.4</v>
      </c>
      <c r="F48" s="48"/>
      <c r="G48" s="49">
        <v>101.1</v>
      </c>
      <c r="H48" s="48"/>
      <c r="I48" s="49">
        <v>96.1</v>
      </c>
      <c r="J48" s="48"/>
      <c r="K48" s="49">
        <v>105.7</v>
      </c>
      <c r="L48" s="48"/>
      <c r="M48" s="78">
        <v>8.558558558558559</v>
      </c>
      <c r="N48" s="78"/>
      <c r="O48" s="78">
        <v>3.4800409416581317</v>
      </c>
      <c r="P48" s="78"/>
      <c r="Q48" s="78">
        <v>1.2644889357218005</v>
      </c>
      <c r="R48" s="78"/>
      <c r="S48" s="78">
        <v>5.489021956087825</v>
      </c>
      <c r="T48" s="48"/>
    </row>
    <row r="49" spans="1:20" ht="12" customHeight="1">
      <c r="A49" s="54"/>
      <c r="B49" s="45"/>
      <c r="C49" s="75" t="s">
        <v>68</v>
      </c>
      <c r="D49" s="48"/>
      <c r="E49" s="111">
        <v>96.1</v>
      </c>
      <c r="F49" s="48"/>
      <c r="G49" s="49">
        <v>100.1</v>
      </c>
      <c r="H49" s="48"/>
      <c r="I49" s="49">
        <v>95.1</v>
      </c>
      <c r="J49" s="48"/>
      <c r="K49" s="49">
        <v>104.6</v>
      </c>
      <c r="L49" s="48"/>
      <c r="M49" s="78">
        <v>8.342728297632462</v>
      </c>
      <c r="N49" s="78"/>
      <c r="O49" s="78">
        <v>2.9835390946501974</v>
      </c>
      <c r="P49" s="78"/>
      <c r="Q49" s="78">
        <v>0.10526315789473983</v>
      </c>
      <c r="R49" s="78"/>
      <c r="S49" s="78">
        <v>5.443548387096769</v>
      </c>
      <c r="T49" s="48"/>
    </row>
    <row r="50" spans="1:20" ht="12" customHeight="1">
      <c r="A50" s="54"/>
      <c r="C50" s="75" t="s">
        <v>20</v>
      </c>
      <c r="D50" s="48"/>
      <c r="E50" s="111">
        <v>110.4</v>
      </c>
      <c r="F50" s="48"/>
      <c r="G50" s="49">
        <v>101</v>
      </c>
      <c r="H50" s="48"/>
      <c r="I50" s="49">
        <v>96</v>
      </c>
      <c r="J50" s="48"/>
      <c r="K50" s="49">
        <v>105.6</v>
      </c>
      <c r="L50" s="48"/>
      <c r="M50" s="78">
        <v>4.545454545454547</v>
      </c>
      <c r="N50" s="78"/>
      <c r="O50" s="78">
        <v>2.956167176350675</v>
      </c>
      <c r="P50" s="78"/>
      <c r="Q50" s="78">
        <v>0.5235602094240903</v>
      </c>
      <c r="R50" s="78"/>
      <c r="S50" s="78">
        <v>5.284147557328012</v>
      </c>
      <c r="T50" s="48"/>
    </row>
    <row r="51" spans="1:20" ht="12" customHeight="1">
      <c r="A51" s="54"/>
      <c r="C51" s="75" t="s">
        <v>21</v>
      </c>
      <c r="D51" s="48"/>
      <c r="E51" s="111">
        <v>111.2</v>
      </c>
      <c r="F51" s="48"/>
      <c r="G51" s="49">
        <v>100.8</v>
      </c>
      <c r="H51" s="48"/>
      <c r="I51" s="49">
        <v>95.2</v>
      </c>
      <c r="J51" s="48"/>
      <c r="K51" s="49">
        <v>105.8</v>
      </c>
      <c r="L51" s="48"/>
      <c r="M51" s="78">
        <v>3.7</v>
      </c>
      <c r="N51" s="78"/>
      <c r="O51" s="78">
        <v>2.7</v>
      </c>
      <c r="P51" s="78"/>
      <c r="Q51" s="78">
        <v>-0.5224660397074246</v>
      </c>
      <c r="R51" s="78"/>
      <c r="S51" s="78">
        <v>5.378486055776889</v>
      </c>
      <c r="T51" s="48"/>
    </row>
    <row r="52" spans="1:20" ht="7.5" customHeight="1">
      <c r="A52" s="54"/>
      <c r="C52" s="77"/>
      <c r="D52" s="76"/>
      <c r="E52" s="49"/>
      <c r="G52" s="49"/>
      <c r="I52" s="49"/>
      <c r="K52" s="49"/>
      <c r="L52" s="48"/>
      <c r="M52" s="78"/>
      <c r="N52" s="78"/>
      <c r="O52" s="79"/>
      <c r="P52" s="79"/>
      <c r="Q52" s="79"/>
      <c r="R52" s="79"/>
      <c r="S52" s="79"/>
      <c r="T52" s="48"/>
    </row>
    <row r="53" spans="1:20" ht="7.5" customHeight="1">
      <c r="A53" s="54"/>
      <c r="C53" s="77"/>
      <c r="D53" s="76"/>
      <c r="E53" s="49"/>
      <c r="G53" s="49"/>
      <c r="I53" s="49"/>
      <c r="K53" s="49"/>
      <c r="L53" s="48"/>
      <c r="M53" s="78"/>
      <c r="N53" s="78"/>
      <c r="O53" s="79"/>
      <c r="P53" s="79"/>
      <c r="Q53" s="79"/>
      <c r="R53" s="79"/>
      <c r="S53" s="79"/>
      <c r="T53" s="48"/>
    </row>
    <row r="54" spans="1:20" ht="7.5" customHeight="1">
      <c r="A54" s="54"/>
      <c r="C54" s="77"/>
      <c r="D54" s="76"/>
      <c r="E54" s="49"/>
      <c r="G54" s="49"/>
      <c r="I54" s="49"/>
      <c r="K54" s="49"/>
      <c r="L54" s="48"/>
      <c r="M54" s="78"/>
      <c r="N54" s="78"/>
      <c r="O54" s="79"/>
      <c r="P54" s="79"/>
      <c r="Q54" s="79"/>
      <c r="R54" s="79"/>
      <c r="S54" s="79"/>
      <c r="T54" s="48"/>
    </row>
    <row r="55" spans="1:20" ht="15" customHeight="1">
      <c r="A55" s="54"/>
      <c r="B55" s="153"/>
      <c r="C55" s="154"/>
      <c r="D55" s="154"/>
      <c r="E55" s="154"/>
      <c r="F55" s="154"/>
      <c r="G55" s="154"/>
      <c r="H55" s="154"/>
      <c r="I55" s="154"/>
      <c r="J55" s="154"/>
      <c r="K55" s="154"/>
      <c r="L55" s="154"/>
      <c r="M55" s="154"/>
      <c r="N55" s="154"/>
      <c r="O55" s="154"/>
      <c r="P55" s="154"/>
      <c r="Q55" s="154"/>
      <c r="R55" s="154"/>
      <c r="S55" s="154"/>
      <c r="T55" s="55"/>
    </row>
    <row r="56" spans="2:20" ht="37.5" customHeight="1">
      <c r="B56" s="153" t="s">
        <v>90</v>
      </c>
      <c r="C56" s="154"/>
      <c r="D56" s="154"/>
      <c r="E56" s="154"/>
      <c r="F56" s="154"/>
      <c r="G56" s="154"/>
      <c r="H56" s="154"/>
      <c r="I56" s="154"/>
      <c r="J56" s="154"/>
      <c r="K56" s="154"/>
      <c r="L56" s="154"/>
      <c r="M56" s="154"/>
      <c r="N56" s="154"/>
      <c r="O56" s="154"/>
      <c r="P56" s="154"/>
      <c r="Q56" s="154"/>
      <c r="R56" s="154"/>
      <c r="S56" s="154"/>
      <c r="T56" s="55"/>
    </row>
    <row r="57" spans="2:20" ht="5.25" customHeight="1">
      <c r="B57" s="50"/>
      <c r="C57" s="50"/>
      <c r="D57" s="50"/>
      <c r="E57" s="50"/>
      <c r="F57" s="50"/>
      <c r="G57" s="50"/>
      <c r="H57" s="50"/>
      <c r="I57" s="50"/>
      <c r="J57" s="50"/>
      <c r="K57" s="50"/>
      <c r="L57" s="50"/>
      <c r="M57" s="50"/>
      <c r="N57" s="50"/>
      <c r="O57" s="50"/>
      <c r="P57" s="50"/>
      <c r="Q57" s="50"/>
      <c r="R57" s="50"/>
      <c r="S57" s="50"/>
      <c r="T57" s="50"/>
    </row>
    <row r="58" spans="2:20" ht="9" customHeight="1">
      <c r="B58" s="147"/>
      <c r="C58" s="147"/>
      <c r="D58" s="147"/>
      <c r="E58" s="147"/>
      <c r="F58" s="147"/>
      <c r="G58" s="147"/>
      <c r="H58" s="147"/>
      <c r="I58" s="147"/>
      <c r="J58" s="147"/>
      <c r="K58" s="147"/>
      <c r="L58" s="147"/>
      <c r="M58" s="147"/>
      <c r="N58" s="147"/>
      <c r="O58" s="147"/>
      <c r="P58" s="147"/>
      <c r="Q58" s="147"/>
      <c r="R58" s="147"/>
      <c r="S58" s="147"/>
      <c r="T58" s="50"/>
    </row>
    <row r="59" spans="2:20" ht="15" customHeight="1">
      <c r="B59" s="54" t="s">
        <v>106</v>
      </c>
      <c r="C59" s="50"/>
      <c r="D59" s="50"/>
      <c r="E59" s="50"/>
      <c r="F59" s="50"/>
      <c r="G59" s="50"/>
      <c r="H59" s="50"/>
      <c r="I59" s="50"/>
      <c r="J59" s="50"/>
      <c r="K59" s="50"/>
      <c r="L59" s="50"/>
      <c r="M59" s="50"/>
      <c r="N59" s="50"/>
      <c r="O59" s="50"/>
      <c r="P59" s="50"/>
      <c r="Q59" s="50"/>
      <c r="R59" s="50"/>
      <c r="S59" s="50"/>
      <c r="T59" s="50"/>
    </row>
    <row r="60" spans="3:20" ht="7.5" customHeight="1">
      <c r="C60" s="48"/>
      <c r="D60" s="48"/>
      <c r="E60" s="49"/>
      <c r="G60" s="49"/>
      <c r="I60" s="49"/>
      <c r="K60" s="49"/>
      <c r="M60" s="51"/>
      <c r="N60" s="51"/>
      <c r="O60" s="52"/>
      <c r="P60" s="52"/>
      <c r="Q60" s="52"/>
      <c r="R60" s="52"/>
      <c r="S60" s="52"/>
      <c r="T60" s="48"/>
    </row>
    <row r="61" spans="2:20" ht="4.5" customHeight="1">
      <c r="B61" s="147"/>
      <c r="C61" s="147"/>
      <c r="D61" s="147"/>
      <c r="E61" s="147"/>
      <c r="F61" s="147"/>
      <c r="G61" s="147"/>
      <c r="H61" s="147"/>
      <c r="I61" s="147"/>
      <c r="J61" s="148"/>
      <c r="K61" s="148"/>
      <c r="L61" s="148"/>
      <c r="M61" s="148"/>
      <c r="N61" s="148"/>
      <c r="O61" s="148"/>
      <c r="P61" s="148"/>
      <c r="Q61" s="148"/>
      <c r="R61" s="148"/>
      <c r="S61" s="148"/>
      <c r="T61" s="48"/>
    </row>
    <row r="62" ht="18.75" customHeight="1">
      <c r="B62" s="53"/>
    </row>
  </sheetData>
  <sheetProtection password="C8BD" sheet="1" objects="1" scenarios="1"/>
  <mergeCells count="7">
    <mergeCell ref="B61:S61"/>
    <mergeCell ref="B58:S58"/>
    <mergeCell ref="B17:S17"/>
    <mergeCell ref="B18:S18"/>
    <mergeCell ref="B21:S21"/>
    <mergeCell ref="B55:S55"/>
    <mergeCell ref="B56:S56"/>
  </mergeCells>
  <printOptions/>
  <pageMargins left="0.5511811023622047" right="0" top="0.1968503937007874" bottom="0.3937007874015748" header="0.11811023622047245" footer="0.31496062992125984"/>
  <pageSetup orientation="portrait" paperSize="9" scale="95" r:id="rId4"/>
  <drawing r:id="rId3"/>
  <legacyDrawing r:id="rId2"/>
  <oleObjects>
    <oleObject progId="Word.Document.8" shapeId="413717" r:id="rId1"/>
  </oleObjects>
</worksheet>
</file>

<file path=xl/worksheets/sheet2.xml><?xml version="1.0" encoding="utf-8"?>
<worksheet xmlns="http://schemas.openxmlformats.org/spreadsheetml/2006/main" xmlns:r="http://schemas.openxmlformats.org/officeDocument/2006/relationships">
  <sheetPr codeName="Tabelle5"/>
  <dimension ref="A1:O50"/>
  <sheetViews>
    <sheetView showGridLines="0" workbookViewId="0" topLeftCell="A1">
      <selection activeCell="A3" sqref="A3:J49"/>
    </sheetView>
  </sheetViews>
  <sheetFormatPr defaultColWidth="11.421875" defaultRowHeight="12.75"/>
  <cols>
    <col min="1" max="1" width="8.28125" style="12" customWidth="1"/>
    <col min="2" max="2" width="27.140625" style="16" customWidth="1"/>
    <col min="3" max="10" width="8.7109375" style="3" customWidth="1"/>
    <col min="11" max="16384" width="11.57421875" style="3" customWidth="1"/>
  </cols>
  <sheetData>
    <row r="1" spans="1:2" ht="12.75">
      <c r="A1" s="7"/>
      <c r="B1" s="7"/>
    </row>
    <row r="3" spans="1:10" s="1" customFormat="1" ht="12.75">
      <c r="A3" s="101" t="s">
        <v>92</v>
      </c>
      <c r="B3" s="8"/>
      <c r="C3" s="2"/>
      <c r="D3" s="2"/>
      <c r="E3" s="2"/>
      <c r="F3" s="2"/>
      <c r="G3" s="2"/>
      <c r="H3" s="2"/>
      <c r="I3" s="2"/>
      <c r="J3" s="2"/>
    </row>
    <row r="4" spans="1:10" ht="11.25">
      <c r="A4" s="10"/>
      <c r="B4" s="11"/>
      <c r="C4" s="6"/>
      <c r="D4" s="6"/>
      <c r="E4" s="6"/>
      <c r="F4" s="6"/>
      <c r="G4" s="6"/>
      <c r="H4" s="6"/>
      <c r="I4" s="6"/>
      <c r="J4" s="6"/>
    </row>
    <row r="5" spans="1:10" s="14" customFormat="1" ht="11.25" customHeight="1">
      <c r="A5" s="157" t="s">
        <v>93</v>
      </c>
      <c r="B5" s="13"/>
      <c r="C5" s="4" t="s">
        <v>0</v>
      </c>
      <c r="D5" s="4"/>
      <c r="E5" s="4"/>
      <c r="F5" s="4"/>
      <c r="G5" s="4"/>
      <c r="H5" s="4"/>
      <c r="I5" s="4"/>
      <c r="J5" s="4"/>
    </row>
    <row r="6" spans="1:11" s="14" customFormat="1" ht="11.25" customHeight="1">
      <c r="A6" s="158"/>
      <c r="B6" s="13"/>
      <c r="D6" s="15"/>
      <c r="E6" s="15"/>
      <c r="F6" s="160" t="s">
        <v>113</v>
      </c>
      <c r="H6" s="15"/>
      <c r="I6" s="15"/>
      <c r="J6" s="162" t="s">
        <v>113</v>
      </c>
      <c r="K6" s="145"/>
    </row>
    <row r="7" spans="1:11" s="14" customFormat="1" ht="11.25">
      <c r="A7" s="158"/>
      <c r="B7" s="13" t="s">
        <v>2</v>
      </c>
      <c r="C7" s="17" t="s">
        <v>111</v>
      </c>
      <c r="D7" s="17" t="s">
        <v>112</v>
      </c>
      <c r="E7" s="17" t="s">
        <v>108</v>
      </c>
      <c r="F7" s="146"/>
      <c r="G7" s="17" t="s">
        <v>111</v>
      </c>
      <c r="H7" s="17" t="s">
        <v>112</v>
      </c>
      <c r="I7" s="17" t="s">
        <v>108</v>
      </c>
      <c r="J7" s="163"/>
      <c r="K7" s="145"/>
    </row>
    <row r="8" spans="1:11" s="14" customFormat="1" ht="11.25" customHeight="1">
      <c r="A8" s="158"/>
      <c r="B8" s="13" t="s">
        <v>25</v>
      </c>
      <c r="C8" s="3"/>
      <c r="D8" s="18"/>
      <c r="E8" s="18"/>
      <c r="F8" s="161"/>
      <c r="G8" s="3"/>
      <c r="H8" s="18"/>
      <c r="I8" s="18"/>
      <c r="J8" s="164"/>
      <c r="K8" s="145"/>
    </row>
    <row r="9" spans="1:10" s="14" customFormat="1" ht="17.25" customHeight="1">
      <c r="A9" s="158"/>
      <c r="B9" s="13" t="s">
        <v>25</v>
      </c>
      <c r="C9" s="41" t="s">
        <v>3</v>
      </c>
      <c r="D9" s="41"/>
      <c r="E9" s="41"/>
      <c r="F9" s="41"/>
      <c r="G9" s="42" t="s">
        <v>26</v>
      </c>
      <c r="H9" s="42"/>
      <c r="I9" s="42"/>
      <c r="J9" s="42"/>
    </row>
    <row r="10" spans="1:10" s="14" customFormat="1" ht="11.25" customHeight="1">
      <c r="A10" s="159"/>
      <c r="B10" s="19"/>
      <c r="C10" s="155" t="s">
        <v>87</v>
      </c>
      <c r="D10" s="156"/>
      <c r="E10" s="156"/>
      <c r="F10" s="156"/>
      <c r="G10" s="156"/>
      <c r="H10" s="156"/>
      <c r="I10" s="156"/>
      <c r="J10" s="156"/>
    </row>
    <row r="11" spans="1:10" s="14" customFormat="1" ht="6.75" customHeight="1">
      <c r="A11" s="30"/>
      <c r="B11" s="31"/>
      <c r="C11" s="32"/>
      <c r="D11" s="32"/>
      <c r="E11" s="32"/>
      <c r="F11" s="32"/>
      <c r="G11" s="32"/>
      <c r="H11" s="32"/>
      <c r="I11" s="32"/>
      <c r="J11" s="32"/>
    </row>
    <row r="12" spans="1:10" s="14" customFormat="1" ht="23.25" customHeight="1">
      <c r="A12" s="34">
        <v>50</v>
      </c>
      <c r="B12" s="33" t="s">
        <v>98</v>
      </c>
      <c r="C12" s="37">
        <v>113.6</v>
      </c>
      <c r="D12" s="37">
        <v>121.9</v>
      </c>
      <c r="E12" s="37">
        <v>115.5</v>
      </c>
      <c r="F12" s="37">
        <v>102.1</v>
      </c>
      <c r="G12" s="37">
        <v>108.1</v>
      </c>
      <c r="H12" s="37">
        <v>118.3</v>
      </c>
      <c r="I12" s="37">
        <v>110.4</v>
      </c>
      <c r="J12" s="37">
        <v>97.4</v>
      </c>
    </row>
    <row r="13" spans="1:10" s="14" customFormat="1" ht="4.5" customHeight="1">
      <c r="A13" s="34"/>
      <c r="B13" s="33"/>
      <c r="C13" s="36"/>
      <c r="D13" s="36"/>
      <c r="E13" s="36"/>
      <c r="F13" s="36"/>
      <c r="G13" s="36"/>
      <c r="H13" s="36"/>
      <c r="I13" s="36"/>
      <c r="J13" s="36"/>
    </row>
    <row r="14" spans="1:10" ht="33.75" customHeight="1">
      <c r="A14" s="20" t="s">
        <v>4</v>
      </c>
      <c r="B14" s="33" t="s">
        <v>27</v>
      </c>
      <c r="C14" s="37">
        <v>113.9</v>
      </c>
      <c r="D14" s="37">
        <v>105.1</v>
      </c>
      <c r="E14" s="37">
        <v>114.2</v>
      </c>
      <c r="F14" s="37">
        <v>106.9</v>
      </c>
      <c r="G14" s="37">
        <v>111.1</v>
      </c>
      <c r="H14" s="37">
        <v>103.8</v>
      </c>
      <c r="I14" s="37">
        <v>111.7</v>
      </c>
      <c r="J14" s="37">
        <v>104.6</v>
      </c>
    </row>
    <row r="15" spans="1:10" ht="9.75" customHeight="1">
      <c r="A15" s="20"/>
      <c r="B15" s="28" t="s">
        <v>28</v>
      </c>
      <c r="C15" s="36"/>
      <c r="D15" s="36"/>
      <c r="E15" s="36"/>
      <c r="F15" s="36"/>
      <c r="G15" s="36"/>
      <c r="H15" s="36"/>
      <c r="I15" s="36"/>
      <c r="J15" s="36"/>
    </row>
    <row r="16" spans="1:10" ht="24.75" customHeight="1">
      <c r="A16" s="35">
        <v>52111</v>
      </c>
      <c r="B16" s="28" t="s">
        <v>94</v>
      </c>
      <c r="C16" s="39">
        <v>117</v>
      </c>
      <c r="D16" s="39">
        <v>105.2</v>
      </c>
      <c r="E16" s="39">
        <v>118</v>
      </c>
      <c r="F16" s="39">
        <v>110</v>
      </c>
      <c r="G16" s="39">
        <v>113.6</v>
      </c>
      <c r="H16" s="39">
        <v>103.5</v>
      </c>
      <c r="I16" s="39">
        <v>114.8</v>
      </c>
      <c r="J16" s="39">
        <v>107.1</v>
      </c>
    </row>
    <row r="17" spans="1:10" ht="36.75" customHeight="1">
      <c r="A17" s="35">
        <v>52112</v>
      </c>
      <c r="B17" s="28" t="s">
        <v>29</v>
      </c>
      <c r="C17" s="39">
        <v>88.5</v>
      </c>
      <c r="D17" s="39">
        <v>100</v>
      </c>
      <c r="E17" s="39">
        <v>85.4</v>
      </c>
      <c r="F17" s="39">
        <v>80.6</v>
      </c>
      <c r="G17" s="39">
        <v>86</v>
      </c>
      <c r="H17" s="39">
        <v>98.4</v>
      </c>
      <c r="I17" s="39">
        <v>83.2</v>
      </c>
      <c r="J17" s="39">
        <v>78.6</v>
      </c>
    </row>
    <row r="18" spans="1:10" ht="24" customHeight="1">
      <c r="A18" s="35">
        <v>52121</v>
      </c>
      <c r="B18" s="28" t="s">
        <v>30</v>
      </c>
      <c r="C18" s="39">
        <v>114.9</v>
      </c>
      <c r="D18" s="39">
        <v>103.4</v>
      </c>
      <c r="E18" s="39">
        <v>128.2</v>
      </c>
      <c r="F18" s="39">
        <v>119.3</v>
      </c>
      <c r="G18" s="39">
        <v>116.4</v>
      </c>
      <c r="H18" s="39">
        <v>104.3</v>
      </c>
      <c r="I18" s="39">
        <v>129.9</v>
      </c>
      <c r="J18" s="39">
        <v>121.2</v>
      </c>
    </row>
    <row r="19" spans="1:10" ht="24" customHeight="1">
      <c r="A19" s="35">
        <v>52122</v>
      </c>
      <c r="B19" s="28" t="s">
        <v>31</v>
      </c>
      <c r="C19" s="39">
        <v>107.3</v>
      </c>
      <c r="D19" s="39">
        <v>108.2</v>
      </c>
      <c r="E19" s="39">
        <v>102.7</v>
      </c>
      <c r="F19" s="39">
        <v>98.9</v>
      </c>
      <c r="G19" s="39">
        <v>108.7</v>
      </c>
      <c r="H19" s="39">
        <v>109.3</v>
      </c>
      <c r="I19" s="39">
        <v>104.1</v>
      </c>
      <c r="J19" s="39">
        <v>100.8</v>
      </c>
    </row>
    <row r="20" spans="2:10" ht="6" customHeight="1">
      <c r="B20" s="28"/>
      <c r="C20" s="37"/>
      <c r="D20" s="39"/>
      <c r="E20" s="39"/>
      <c r="F20" s="39"/>
      <c r="G20" s="39"/>
      <c r="H20" s="39"/>
      <c r="I20" s="39"/>
      <c r="J20" s="39"/>
    </row>
    <row r="21" spans="1:10" ht="33.75">
      <c r="A21" s="20" t="s">
        <v>5</v>
      </c>
      <c r="B21" s="33" t="s">
        <v>6</v>
      </c>
      <c r="C21" s="37">
        <v>105.5</v>
      </c>
      <c r="D21" s="37">
        <v>97.1</v>
      </c>
      <c r="E21" s="37">
        <v>88.6</v>
      </c>
      <c r="F21" s="37">
        <v>88.3</v>
      </c>
      <c r="G21" s="37">
        <v>100.3</v>
      </c>
      <c r="H21" s="37">
        <v>93.6</v>
      </c>
      <c r="I21" s="37">
        <v>83.4</v>
      </c>
      <c r="J21" s="37">
        <v>83.5</v>
      </c>
    </row>
    <row r="22" spans="2:10" ht="6" customHeight="1">
      <c r="B22" s="28"/>
      <c r="C22" s="37"/>
      <c r="D22" s="39"/>
      <c r="E22" s="39"/>
      <c r="F22" s="39"/>
      <c r="G22" s="39"/>
      <c r="H22" s="39"/>
      <c r="I22" s="39"/>
      <c r="J22" s="39"/>
    </row>
    <row r="23" spans="1:10" ht="32.25" customHeight="1">
      <c r="A23" s="20" t="s">
        <v>7</v>
      </c>
      <c r="B23" s="33" t="s">
        <v>32</v>
      </c>
      <c r="C23" s="37">
        <v>107.7</v>
      </c>
      <c r="D23" s="37">
        <v>107.4</v>
      </c>
      <c r="E23" s="37">
        <v>113</v>
      </c>
      <c r="F23" s="37">
        <v>107</v>
      </c>
      <c r="G23" s="37">
        <v>109.7</v>
      </c>
      <c r="H23" s="37">
        <v>109.7</v>
      </c>
      <c r="I23" s="37">
        <v>114.8</v>
      </c>
      <c r="J23" s="37">
        <v>108.8</v>
      </c>
    </row>
    <row r="24" spans="1:10" ht="12" customHeight="1">
      <c r="A24" s="20"/>
      <c r="B24" s="28" t="s">
        <v>34</v>
      </c>
      <c r="C24" s="37"/>
      <c r="D24" s="37"/>
      <c r="E24" s="37"/>
      <c r="F24" s="37"/>
      <c r="G24" s="37"/>
      <c r="H24" s="37"/>
      <c r="I24" s="37"/>
      <c r="J24" s="37"/>
    </row>
    <row r="25" spans="1:10" ht="15.75" customHeight="1">
      <c r="A25" s="12" t="s">
        <v>33</v>
      </c>
      <c r="B25" s="28" t="s">
        <v>35</v>
      </c>
      <c r="C25" s="39">
        <v>107.2</v>
      </c>
      <c r="D25" s="39">
        <v>107.8</v>
      </c>
      <c r="E25" s="39">
        <v>113.5</v>
      </c>
      <c r="F25" s="39">
        <v>107.9</v>
      </c>
      <c r="G25" s="39">
        <v>109.2</v>
      </c>
      <c r="H25" s="39">
        <v>109.9</v>
      </c>
      <c r="I25" s="39">
        <v>115</v>
      </c>
      <c r="J25" s="39">
        <v>109.6</v>
      </c>
    </row>
    <row r="26" spans="1:10" ht="15.75" customHeight="1">
      <c r="A26" s="12" t="s">
        <v>37</v>
      </c>
      <c r="B26" s="28" t="s">
        <v>36</v>
      </c>
      <c r="C26" s="39">
        <v>105.8</v>
      </c>
      <c r="D26" s="39">
        <v>132</v>
      </c>
      <c r="E26" s="39">
        <v>116.4</v>
      </c>
      <c r="F26" s="39">
        <v>107.6</v>
      </c>
      <c r="G26" s="39">
        <v>113.6</v>
      </c>
      <c r="H26" s="39">
        <v>140</v>
      </c>
      <c r="I26" s="39">
        <v>125</v>
      </c>
      <c r="J26" s="39">
        <v>115.6</v>
      </c>
    </row>
    <row r="27" spans="1:10" ht="15" customHeight="1">
      <c r="A27" s="12" t="s">
        <v>38</v>
      </c>
      <c r="B27" s="28" t="s">
        <v>39</v>
      </c>
      <c r="C27" s="39">
        <v>109.9</v>
      </c>
      <c r="D27" s="39">
        <v>98.8</v>
      </c>
      <c r="E27" s="39">
        <v>110.5</v>
      </c>
      <c r="F27" s="39">
        <v>103.9</v>
      </c>
      <c r="G27" s="39">
        <v>110.2</v>
      </c>
      <c r="H27" s="39">
        <v>99.3</v>
      </c>
      <c r="I27" s="39">
        <v>110.8</v>
      </c>
      <c r="J27" s="39">
        <v>104.2</v>
      </c>
    </row>
    <row r="28" spans="2:10" ht="4.5" customHeight="1">
      <c r="B28" s="28"/>
      <c r="C28" s="37"/>
      <c r="D28" s="39"/>
      <c r="E28" s="39"/>
      <c r="F28" s="39"/>
      <c r="G28" s="39"/>
      <c r="H28" s="39"/>
      <c r="I28" s="39"/>
      <c r="J28" s="39"/>
    </row>
    <row r="29" spans="1:10" s="22" customFormat="1" ht="22.5" customHeight="1">
      <c r="A29" s="20" t="s">
        <v>12</v>
      </c>
      <c r="B29" s="33" t="s">
        <v>13</v>
      </c>
      <c r="C29" s="37">
        <v>111.6</v>
      </c>
      <c r="D29" s="37">
        <v>112.1</v>
      </c>
      <c r="E29" s="37">
        <v>105.1</v>
      </c>
      <c r="F29" s="37">
        <v>98</v>
      </c>
      <c r="G29" s="37">
        <v>113.7</v>
      </c>
      <c r="H29" s="37">
        <v>113.1</v>
      </c>
      <c r="I29" s="37">
        <v>107.4</v>
      </c>
      <c r="J29" s="37">
        <v>100.5</v>
      </c>
    </row>
    <row r="30" spans="1:10" ht="12.75" customHeight="1">
      <c r="A30" s="20"/>
      <c r="B30" s="28" t="s">
        <v>41</v>
      </c>
      <c r="C30" s="38"/>
      <c r="D30" s="38"/>
      <c r="E30" s="38"/>
      <c r="F30" s="38"/>
      <c r="G30" s="38"/>
      <c r="H30" s="38"/>
      <c r="I30" s="38"/>
      <c r="J30" s="38"/>
    </row>
    <row r="31" spans="1:10" ht="18" customHeight="1">
      <c r="A31" s="12" t="s">
        <v>8</v>
      </c>
      <c r="B31" s="28" t="s">
        <v>52</v>
      </c>
      <c r="C31" s="39">
        <v>117.8</v>
      </c>
      <c r="D31" s="39">
        <v>110.2</v>
      </c>
      <c r="E31" s="39">
        <v>92.9</v>
      </c>
      <c r="F31" s="39">
        <v>95.4</v>
      </c>
      <c r="G31" s="39">
        <v>120.3</v>
      </c>
      <c r="H31" s="39">
        <v>111.7</v>
      </c>
      <c r="I31" s="39">
        <v>95</v>
      </c>
      <c r="J31" s="39">
        <v>98.4</v>
      </c>
    </row>
    <row r="32" spans="1:10" ht="18" customHeight="1">
      <c r="A32" s="12" t="s">
        <v>40</v>
      </c>
      <c r="B32" s="28" t="s">
        <v>42</v>
      </c>
      <c r="C32" s="39">
        <v>138.6</v>
      </c>
      <c r="D32" s="39">
        <v>146.3</v>
      </c>
      <c r="E32" s="39">
        <v>103.4</v>
      </c>
      <c r="F32" s="39">
        <v>101.2</v>
      </c>
      <c r="G32" s="39">
        <v>141.9</v>
      </c>
      <c r="H32" s="39">
        <v>147.9</v>
      </c>
      <c r="I32" s="39">
        <v>105.9</v>
      </c>
      <c r="J32" s="39">
        <v>104.4</v>
      </c>
    </row>
    <row r="33" spans="1:10" ht="18" customHeight="1">
      <c r="A33" s="12">
        <v>52431</v>
      </c>
      <c r="B33" s="28" t="s">
        <v>43</v>
      </c>
      <c r="C33" s="39">
        <v>142.6</v>
      </c>
      <c r="D33" s="39">
        <v>150.4</v>
      </c>
      <c r="E33" s="39">
        <v>104.6</v>
      </c>
      <c r="F33" s="39">
        <v>102.4</v>
      </c>
      <c r="G33" s="39">
        <v>146.1</v>
      </c>
      <c r="H33" s="39">
        <v>152</v>
      </c>
      <c r="I33" s="39">
        <v>107.2</v>
      </c>
      <c r="J33" s="39">
        <v>105.9</v>
      </c>
    </row>
    <row r="34" spans="1:10" ht="18" customHeight="1">
      <c r="A34" s="12" t="s">
        <v>9</v>
      </c>
      <c r="B34" s="28" t="s">
        <v>53</v>
      </c>
      <c r="C34" s="39">
        <v>99.6</v>
      </c>
      <c r="D34" s="39">
        <v>103.7</v>
      </c>
      <c r="E34" s="39">
        <v>109.5</v>
      </c>
      <c r="F34" s="39">
        <v>95</v>
      </c>
      <c r="G34" s="39">
        <v>98.9</v>
      </c>
      <c r="H34" s="39">
        <v>103.2</v>
      </c>
      <c r="I34" s="39">
        <v>108.8</v>
      </c>
      <c r="J34" s="39">
        <v>94.4</v>
      </c>
    </row>
    <row r="35" spans="1:10" ht="18" customHeight="1">
      <c r="A35" s="35">
        <v>52441</v>
      </c>
      <c r="B35" s="28" t="s">
        <v>54</v>
      </c>
      <c r="C35" s="39">
        <v>97.1</v>
      </c>
      <c r="D35" s="39">
        <v>100.9</v>
      </c>
      <c r="E35" s="39">
        <v>109.1</v>
      </c>
      <c r="F35" s="39">
        <v>94.9</v>
      </c>
      <c r="G35" s="39">
        <v>96.3</v>
      </c>
      <c r="H35" s="39">
        <v>100.3</v>
      </c>
      <c r="I35" s="39">
        <v>108.3</v>
      </c>
      <c r="J35" s="39">
        <v>94.3</v>
      </c>
    </row>
    <row r="36" spans="1:10" ht="24" customHeight="1">
      <c r="A36" s="12" t="s">
        <v>10</v>
      </c>
      <c r="B36" s="28" t="s">
        <v>44</v>
      </c>
      <c r="C36" s="39">
        <v>104.9</v>
      </c>
      <c r="D36" s="39">
        <v>96.2</v>
      </c>
      <c r="E36" s="39">
        <v>106.2</v>
      </c>
      <c r="F36" s="39">
        <v>105</v>
      </c>
      <c r="G36" s="39">
        <v>117.2</v>
      </c>
      <c r="H36" s="39">
        <v>103.2</v>
      </c>
      <c r="I36" s="39">
        <v>118.8</v>
      </c>
      <c r="J36" s="39">
        <v>117.3</v>
      </c>
    </row>
    <row r="37" spans="1:10" ht="24.75" customHeight="1">
      <c r="A37" s="12" t="s">
        <v>11</v>
      </c>
      <c r="B37" s="28" t="s">
        <v>45</v>
      </c>
      <c r="C37" s="39">
        <v>110.3</v>
      </c>
      <c r="D37" s="39">
        <v>126.3</v>
      </c>
      <c r="E37" s="39">
        <v>89.4</v>
      </c>
      <c r="F37" s="39">
        <v>85.9</v>
      </c>
      <c r="G37" s="39">
        <v>108.5</v>
      </c>
      <c r="H37" s="39">
        <v>125.2</v>
      </c>
      <c r="I37" s="39">
        <v>88</v>
      </c>
      <c r="J37" s="39">
        <v>84.6</v>
      </c>
    </row>
    <row r="38" spans="1:10" ht="17.25" customHeight="1">
      <c r="A38" s="35">
        <v>52463</v>
      </c>
      <c r="B38" s="28" t="s">
        <v>46</v>
      </c>
      <c r="C38" s="39">
        <v>112.1</v>
      </c>
      <c r="D38" s="39">
        <v>127</v>
      </c>
      <c r="E38" s="39">
        <v>90.4</v>
      </c>
      <c r="F38" s="39">
        <v>87.9</v>
      </c>
      <c r="G38" s="39">
        <v>110.4</v>
      </c>
      <c r="H38" s="39">
        <v>126</v>
      </c>
      <c r="I38" s="39">
        <v>89</v>
      </c>
      <c r="J38" s="39">
        <v>86.6</v>
      </c>
    </row>
    <row r="39" spans="1:10" ht="24.75" customHeight="1">
      <c r="A39" s="35" t="s">
        <v>47</v>
      </c>
      <c r="B39" s="28" t="s">
        <v>48</v>
      </c>
      <c r="C39" s="39">
        <v>93.2</v>
      </c>
      <c r="D39" s="39">
        <v>93.6</v>
      </c>
      <c r="E39" s="39">
        <v>96</v>
      </c>
      <c r="F39" s="39">
        <v>93.1</v>
      </c>
      <c r="G39" s="39">
        <v>91</v>
      </c>
      <c r="H39" s="39">
        <v>91.2</v>
      </c>
      <c r="I39" s="39">
        <v>93.6</v>
      </c>
      <c r="J39" s="39">
        <v>90.8</v>
      </c>
    </row>
    <row r="40" spans="1:10" ht="15.75" customHeight="1">
      <c r="A40" s="35">
        <v>52472</v>
      </c>
      <c r="B40" s="28" t="s">
        <v>49</v>
      </c>
      <c r="C40" s="39">
        <v>101.3</v>
      </c>
      <c r="D40" s="39">
        <v>94.8</v>
      </c>
      <c r="E40" s="39">
        <v>100.9</v>
      </c>
      <c r="F40" s="39">
        <v>100</v>
      </c>
      <c r="G40" s="39">
        <v>99</v>
      </c>
      <c r="H40" s="39">
        <v>92.4</v>
      </c>
      <c r="I40" s="39">
        <v>98.4</v>
      </c>
      <c r="J40" s="39">
        <v>97.6</v>
      </c>
    </row>
    <row r="41" spans="1:10" ht="15.75" customHeight="1">
      <c r="A41" s="35">
        <v>52485</v>
      </c>
      <c r="B41" s="28" t="s">
        <v>50</v>
      </c>
      <c r="C41" s="39">
        <v>120.7</v>
      </c>
      <c r="D41" s="39">
        <v>86.1</v>
      </c>
      <c r="E41" s="39">
        <v>85.5</v>
      </c>
      <c r="F41" s="39">
        <v>90.3</v>
      </c>
      <c r="G41" s="39">
        <v>116.2</v>
      </c>
      <c r="H41" s="39">
        <v>85.6</v>
      </c>
      <c r="I41" s="39">
        <v>82.8</v>
      </c>
      <c r="J41" s="39">
        <v>87.5</v>
      </c>
    </row>
    <row r="42" spans="2:10" ht="4.5" customHeight="1">
      <c r="B42" s="28"/>
      <c r="C42" s="37"/>
      <c r="D42" s="39"/>
      <c r="E42" s="39"/>
      <c r="F42" s="39"/>
      <c r="G42" s="39"/>
      <c r="H42" s="39"/>
      <c r="I42" s="39"/>
      <c r="J42" s="39"/>
    </row>
    <row r="43" spans="1:10" ht="22.5">
      <c r="A43" s="20" t="s">
        <v>14</v>
      </c>
      <c r="B43" s="33" t="s">
        <v>15</v>
      </c>
      <c r="C43" s="37">
        <v>98.1</v>
      </c>
      <c r="D43" s="37">
        <v>109</v>
      </c>
      <c r="E43" s="37">
        <v>122.8</v>
      </c>
      <c r="F43" s="37">
        <v>113.7</v>
      </c>
      <c r="G43" s="37">
        <v>75</v>
      </c>
      <c r="H43" s="37">
        <v>95.3</v>
      </c>
      <c r="I43" s="37">
        <v>99.7</v>
      </c>
      <c r="J43" s="37">
        <v>92.2</v>
      </c>
    </row>
    <row r="44" spans="1:10" s="22" customFormat="1" ht="6.75" customHeight="1">
      <c r="A44" s="12"/>
      <c r="B44" s="28"/>
      <c r="C44" s="40"/>
      <c r="D44" s="40"/>
      <c r="E44" s="40"/>
      <c r="F44" s="40"/>
      <c r="G44" s="40"/>
      <c r="H44" s="40"/>
      <c r="I44" s="40"/>
      <c r="J44" s="40"/>
    </row>
    <row r="45" spans="1:10" ht="38.25" customHeight="1">
      <c r="A45" s="20">
        <v>52</v>
      </c>
      <c r="B45" s="33" t="s">
        <v>99</v>
      </c>
      <c r="C45" s="37">
        <v>111.2</v>
      </c>
      <c r="D45" s="37">
        <v>107.3</v>
      </c>
      <c r="E45" s="37">
        <v>110.4</v>
      </c>
      <c r="F45" s="37">
        <v>103.5</v>
      </c>
      <c r="G45" s="37">
        <v>109.3</v>
      </c>
      <c r="H45" s="37">
        <v>106.5</v>
      </c>
      <c r="I45" s="37">
        <v>108.6</v>
      </c>
      <c r="J45" s="37">
        <v>102.1</v>
      </c>
    </row>
    <row r="46" spans="1:10" s="22" customFormat="1" ht="36" customHeight="1">
      <c r="A46" s="20" t="s">
        <v>51</v>
      </c>
      <c r="B46" s="33" t="s">
        <v>100</v>
      </c>
      <c r="C46" s="37">
        <v>111.9</v>
      </c>
      <c r="D46" s="37">
        <v>111.4</v>
      </c>
      <c r="E46" s="37">
        <v>111.8</v>
      </c>
      <c r="F46" s="37">
        <v>103.1</v>
      </c>
      <c r="G46" s="37">
        <v>108.9</v>
      </c>
      <c r="H46" s="37">
        <v>109.7</v>
      </c>
      <c r="I46" s="37">
        <v>109.1</v>
      </c>
      <c r="J46" s="37">
        <v>100.8</v>
      </c>
    </row>
    <row r="47" spans="1:10" s="22" customFormat="1" ht="14.25" customHeight="1">
      <c r="A47" s="20"/>
      <c r="B47" s="29"/>
      <c r="C47" s="21"/>
      <c r="D47" s="21"/>
      <c r="E47" s="21"/>
      <c r="F47" s="21"/>
      <c r="G47" s="21"/>
      <c r="H47" s="21"/>
      <c r="I47" s="21"/>
      <c r="J47" s="21"/>
    </row>
    <row r="48" spans="1:10" s="22" customFormat="1" ht="11.25">
      <c r="A48" s="12" t="s">
        <v>84</v>
      </c>
      <c r="B48" s="16"/>
      <c r="C48" s="3"/>
      <c r="D48" s="3"/>
      <c r="E48" s="3"/>
      <c r="F48" s="3"/>
      <c r="G48" s="3"/>
      <c r="H48" s="3"/>
      <c r="I48" s="3"/>
      <c r="J48" s="3"/>
    </row>
    <row r="49" ht="11.25">
      <c r="A49" s="12" t="s">
        <v>95</v>
      </c>
    </row>
    <row r="50" spans="13:15" ht="11.25">
      <c r="M50" s="3">
        <v>3.7</v>
      </c>
      <c r="O50" s="3">
        <v>2.7</v>
      </c>
    </row>
    <row r="58" ht="9" customHeight="1"/>
    <row r="59" ht="15" customHeight="1"/>
  </sheetData>
  <mergeCells count="4">
    <mergeCell ref="C10:J10"/>
    <mergeCell ref="A5:A10"/>
    <mergeCell ref="F6:F8"/>
    <mergeCell ref="J6:J8"/>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codeName="Tabelle6"/>
  <dimension ref="A3:O61"/>
  <sheetViews>
    <sheetView showGridLines="0" workbookViewId="0" topLeftCell="A1">
      <selection activeCell="A3" sqref="A3:H61"/>
    </sheetView>
  </sheetViews>
  <sheetFormatPr defaultColWidth="11.421875" defaultRowHeight="12.75"/>
  <cols>
    <col min="1" max="1" width="8.421875" style="12" customWidth="1"/>
    <col min="2" max="2" width="26.421875" style="16" customWidth="1"/>
    <col min="3" max="3" width="11.140625" style="3" customWidth="1"/>
    <col min="4" max="4" width="10.57421875" style="3" customWidth="1"/>
    <col min="5" max="5" width="10.8515625" style="3" customWidth="1"/>
    <col min="6" max="7" width="10.7109375" style="3" customWidth="1"/>
    <col min="8" max="8" width="10.8515625" style="3" customWidth="1"/>
    <col min="9" max="16384" width="11.57421875" style="3" customWidth="1"/>
  </cols>
  <sheetData>
    <row r="1" ht="6" customHeight="1"/>
    <row r="2" ht="6" customHeight="1"/>
    <row r="3" spans="1:8" s="1" customFormat="1" ht="12.75">
      <c r="A3" s="101" t="s">
        <v>96</v>
      </c>
      <c r="B3" s="8"/>
      <c r="C3" s="2"/>
      <c r="D3" s="2"/>
      <c r="E3" s="2"/>
      <c r="F3" s="2"/>
      <c r="G3" s="2"/>
      <c r="H3" s="2"/>
    </row>
    <row r="4" spans="1:8" s="1" customFormat="1" ht="12">
      <c r="A4" s="9"/>
      <c r="B4" s="8"/>
      <c r="C4" s="2"/>
      <c r="D4" s="2"/>
      <c r="E4" s="2"/>
      <c r="F4" s="2"/>
      <c r="G4" s="2"/>
      <c r="H4" s="2"/>
    </row>
    <row r="5" spans="1:8" s="1" customFormat="1" ht="5.25" customHeight="1" hidden="1">
      <c r="A5" s="23"/>
      <c r="B5" s="8"/>
      <c r="C5" s="2"/>
      <c r="D5" s="2"/>
      <c r="E5" s="2"/>
      <c r="F5" s="2"/>
      <c r="G5" s="2"/>
      <c r="H5" s="2"/>
    </row>
    <row r="6" spans="1:8" ht="5.25" customHeight="1" hidden="1">
      <c r="A6" s="107"/>
      <c r="B6" s="11"/>
      <c r="C6" s="6"/>
      <c r="D6" s="6"/>
      <c r="E6" s="6"/>
      <c r="F6" s="6"/>
      <c r="G6" s="6"/>
      <c r="H6" s="6"/>
    </row>
    <row r="7" spans="1:8" s="14" customFormat="1" ht="11.25">
      <c r="A7" s="157" t="s">
        <v>93</v>
      </c>
      <c r="B7" s="105"/>
      <c r="C7" s="4" t="s">
        <v>17</v>
      </c>
      <c r="D7" s="4"/>
      <c r="E7" s="24"/>
      <c r="F7" s="4"/>
      <c r="G7" s="4"/>
      <c r="H7" s="24"/>
    </row>
    <row r="8" spans="1:8" s="14" customFormat="1" ht="11.25" customHeight="1">
      <c r="A8" s="167"/>
      <c r="B8" s="115"/>
      <c r="C8" s="125"/>
      <c r="D8" s="126"/>
      <c r="E8" s="127"/>
      <c r="F8" s="160" t="s">
        <v>113</v>
      </c>
      <c r="G8" s="127"/>
      <c r="H8" s="169" t="s">
        <v>113</v>
      </c>
    </row>
    <row r="9" spans="1:8" s="14" customFormat="1" ht="10.5" customHeight="1">
      <c r="A9" s="167"/>
      <c r="B9" s="115"/>
      <c r="C9" s="128" t="s">
        <v>21</v>
      </c>
      <c r="D9" s="62"/>
      <c r="E9" s="129" t="str">
        <f>"April 2006"</f>
        <v>April 2006</v>
      </c>
      <c r="F9" s="146"/>
      <c r="G9" s="130" t="s">
        <v>21</v>
      </c>
      <c r="H9" s="170"/>
    </row>
    <row r="10" spans="1:8" s="14" customFormat="1" ht="27" customHeight="1">
      <c r="A10" s="167"/>
      <c r="B10" s="31" t="s">
        <v>2</v>
      </c>
      <c r="C10" s="144" t="s">
        <v>107</v>
      </c>
      <c r="D10" s="131"/>
      <c r="E10" s="118" t="s">
        <v>114</v>
      </c>
      <c r="F10" s="161"/>
      <c r="G10" s="143">
        <v>2006</v>
      </c>
      <c r="H10" s="171"/>
    </row>
    <row r="11" spans="1:8" s="14" customFormat="1" ht="12.75">
      <c r="A11" s="167"/>
      <c r="B11" s="31"/>
      <c r="C11" s="172" t="s">
        <v>86</v>
      </c>
      <c r="D11" s="173"/>
      <c r="E11" s="173"/>
      <c r="F11" s="173"/>
      <c r="G11" s="173"/>
      <c r="H11" s="173"/>
    </row>
    <row r="12" spans="1:8" s="14" customFormat="1" ht="11.25" customHeight="1">
      <c r="A12" s="167"/>
      <c r="B12" s="31"/>
      <c r="C12" s="130"/>
      <c r="D12" s="132"/>
      <c r="E12" s="132"/>
      <c r="F12" s="160" t="s">
        <v>116</v>
      </c>
      <c r="G12" s="132"/>
      <c r="H12" s="169" t="s">
        <v>116</v>
      </c>
    </row>
    <row r="13" spans="1:8" s="14" customFormat="1" ht="11.25" customHeight="1">
      <c r="A13" s="168"/>
      <c r="B13" s="31"/>
      <c r="C13" s="130" t="s">
        <v>21</v>
      </c>
      <c r="D13" s="130" t="s">
        <v>20</v>
      </c>
      <c r="E13" s="129" t="str">
        <f>"April 2005"</f>
        <v>April 2005</v>
      </c>
      <c r="F13" s="146"/>
      <c r="G13" s="130" t="s">
        <v>21</v>
      </c>
      <c r="H13" s="174"/>
    </row>
    <row r="14" spans="1:8" ht="24.75" customHeight="1">
      <c r="A14" s="168"/>
      <c r="B14" s="33"/>
      <c r="C14" s="130" t="s">
        <v>101</v>
      </c>
      <c r="D14" s="130" t="s">
        <v>107</v>
      </c>
      <c r="E14" s="118" t="s">
        <v>115</v>
      </c>
      <c r="F14" s="161"/>
      <c r="G14" s="143">
        <v>2005</v>
      </c>
      <c r="H14" s="171"/>
    </row>
    <row r="15" spans="1:8" ht="11.25" customHeight="1">
      <c r="A15" s="134"/>
      <c r="B15" s="33"/>
      <c r="C15" s="25" t="s">
        <v>3</v>
      </c>
      <c r="D15" s="25"/>
      <c r="E15" s="25"/>
      <c r="F15" s="25"/>
      <c r="G15" s="4" t="s">
        <v>26</v>
      </c>
      <c r="H15" s="5"/>
    </row>
    <row r="16" spans="1:8" ht="9.75" customHeight="1">
      <c r="A16" s="135"/>
      <c r="B16" s="133"/>
      <c r="C16" s="165" t="s">
        <v>16</v>
      </c>
      <c r="D16" s="166"/>
      <c r="E16" s="166"/>
      <c r="F16" s="166"/>
      <c r="G16" s="166"/>
      <c r="H16" s="166"/>
    </row>
    <row r="17" spans="1:8" ht="3" customHeight="1">
      <c r="A17" s="34"/>
      <c r="B17" s="33"/>
      <c r="C17" s="26"/>
      <c r="D17" s="27"/>
      <c r="E17" s="27"/>
      <c r="F17" s="27"/>
      <c r="G17" s="27"/>
      <c r="H17" s="27"/>
    </row>
    <row r="18" spans="1:8" ht="3" customHeight="1">
      <c r="A18" s="34"/>
      <c r="B18" s="33"/>
      <c r="C18" s="26"/>
      <c r="D18" s="27"/>
      <c r="E18" s="27"/>
      <c r="F18" s="27"/>
      <c r="G18" s="27"/>
      <c r="H18" s="27"/>
    </row>
    <row r="19" spans="1:8" ht="6.75" customHeight="1">
      <c r="A19" s="34"/>
      <c r="B19" s="33"/>
      <c r="C19" s="26"/>
      <c r="D19" s="27"/>
      <c r="E19" s="27"/>
      <c r="F19" s="27"/>
      <c r="G19" s="27"/>
      <c r="H19" s="27"/>
    </row>
    <row r="20" spans="1:8" ht="24" customHeight="1">
      <c r="A20" s="34">
        <v>50</v>
      </c>
      <c r="B20" s="33" t="s">
        <v>98</v>
      </c>
      <c r="C20" s="116">
        <v>-6.8</v>
      </c>
      <c r="D20" s="116">
        <v>-1.6</v>
      </c>
      <c r="E20" s="116">
        <v>-2.8</v>
      </c>
      <c r="F20" s="116">
        <v>-1.2</v>
      </c>
      <c r="G20" s="116">
        <v>-8.6</v>
      </c>
      <c r="H20" s="116">
        <v>-3.2</v>
      </c>
    </row>
    <row r="21" spans="1:8" ht="3.75" customHeight="1">
      <c r="A21" s="34"/>
      <c r="B21" s="33"/>
      <c r="C21" s="116"/>
      <c r="D21" s="116"/>
      <c r="E21" s="116"/>
      <c r="F21" s="116"/>
      <c r="G21" s="116"/>
      <c r="H21" s="116"/>
    </row>
    <row r="22" spans="1:8" ht="32.25" customHeight="1">
      <c r="A22" s="20" t="s">
        <v>4</v>
      </c>
      <c r="B22" s="33" t="s">
        <v>27</v>
      </c>
      <c r="C22" s="116">
        <v>8.3</v>
      </c>
      <c r="D22" s="116">
        <v>-0.3</v>
      </c>
      <c r="E22" s="116">
        <v>7.7</v>
      </c>
      <c r="F22" s="116">
        <v>9.9</v>
      </c>
      <c r="G22" s="116">
        <v>7</v>
      </c>
      <c r="H22" s="116">
        <v>8.6</v>
      </c>
    </row>
    <row r="23" spans="1:8" ht="11.25">
      <c r="A23" s="20"/>
      <c r="B23" s="28" t="s">
        <v>28</v>
      </c>
      <c r="C23" s="116"/>
      <c r="D23" s="117"/>
      <c r="E23" s="117"/>
      <c r="F23" s="117"/>
      <c r="G23" s="117"/>
      <c r="H23" s="117"/>
    </row>
    <row r="24" spans="1:8" ht="24" customHeight="1">
      <c r="A24" s="35">
        <v>52111</v>
      </c>
      <c r="B24" s="28" t="s">
        <v>94</v>
      </c>
      <c r="C24" s="117">
        <v>11.3</v>
      </c>
      <c r="D24" s="117">
        <v>-0.8</v>
      </c>
      <c r="E24" s="117">
        <v>12.2</v>
      </c>
      <c r="F24" s="117">
        <v>14.7</v>
      </c>
      <c r="G24" s="117">
        <v>9.7</v>
      </c>
      <c r="H24" s="117">
        <v>13.2</v>
      </c>
    </row>
    <row r="25" spans="1:8" ht="35.25" customHeight="1">
      <c r="A25" s="35">
        <v>52112</v>
      </c>
      <c r="B25" s="28" t="s">
        <v>29</v>
      </c>
      <c r="C25" s="117">
        <v>-11.5</v>
      </c>
      <c r="D25" s="117">
        <v>3.7</v>
      </c>
      <c r="E25" s="117">
        <v>-14.1</v>
      </c>
      <c r="F25" s="117">
        <v>-14.8</v>
      </c>
      <c r="G25" s="117">
        <v>-12.6</v>
      </c>
      <c r="H25" s="117">
        <v>-15.8</v>
      </c>
    </row>
    <row r="26" spans="1:8" ht="24" customHeight="1">
      <c r="A26" s="35">
        <v>52121</v>
      </c>
      <c r="B26" s="28" t="s">
        <v>30</v>
      </c>
      <c r="C26" s="117">
        <v>11.1</v>
      </c>
      <c r="D26" s="117">
        <v>-10.4</v>
      </c>
      <c r="E26" s="117">
        <v>11.5</v>
      </c>
      <c r="F26" s="117">
        <v>9.1</v>
      </c>
      <c r="G26" s="117">
        <v>11.6</v>
      </c>
      <c r="H26" s="117">
        <v>9.7</v>
      </c>
    </row>
    <row r="27" spans="1:8" ht="24" customHeight="1">
      <c r="A27" s="35">
        <v>52122</v>
      </c>
      <c r="B27" s="28" t="s">
        <v>31</v>
      </c>
      <c r="C27" s="117">
        <v>-0.8</v>
      </c>
      <c r="D27" s="117">
        <v>4.5</v>
      </c>
      <c r="E27" s="117">
        <v>-9.7</v>
      </c>
      <c r="F27" s="117">
        <v>-7</v>
      </c>
      <c r="G27" s="117">
        <v>-0.5</v>
      </c>
      <c r="H27" s="117">
        <v>-6.4</v>
      </c>
    </row>
    <row r="28" spans="2:8" ht="4.5" customHeight="1">
      <c r="B28" s="28"/>
      <c r="C28" s="117"/>
      <c r="D28" s="117"/>
      <c r="E28" s="117"/>
      <c r="F28" s="117"/>
      <c r="G28" s="117"/>
      <c r="H28" s="117"/>
    </row>
    <row r="29" spans="1:8" ht="34.5" customHeight="1">
      <c r="A29" s="20" t="s">
        <v>5</v>
      </c>
      <c r="B29" s="33" t="s">
        <v>6</v>
      </c>
      <c r="C29" s="116">
        <v>8.7</v>
      </c>
      <c r="D29" s="116">
        <v>19.1</v>
      </c>
      <c r="E29" s="116">
        <v>3.1</v>
      </c>
      <c r="F29" s="116">
        <v>3.6</v>
      </c>
      <c r="G29" s="116">
        <v>7.1</v>
      </c>
      <c r="H29" s="116">
        <v>1.7</v>
      </c>
    </row>
    <row r="30" spans="2:8" ht="6" customHeight="1">
      <c r="B30" s="28"/>
      <c r="C30" s="117"/>
      <c r="D30" s="117"/>
      <c r="E30" s="117"/>
      <c r="F30" s="117"/>
      <c r="G30" s="117"/>
      <c r="H30" s="117"/>
    </row>
    <row r="31" spans="1:8" ht="32.25" customHeight="1">
      <c r="A31" s="20" t="s">
        <v>7</v>
      </c>
      <c r="B31" s="33" t="s">
        <v>32</v>
      </c>
      <c r="C31" s="116">
        <v>0.3</v>
      </c>
      <c r="D31" s="116">
        <v>-4.7</v>
      </c>
      <c r="E31" s="116">
        <v>4</v>
      </c>
      <c r="F31" s="116">
        <v>5</v>
      </c>
      <c r="G31" s="116">
        <v>0.01</v>
      </c>
      <c r="H31" s="116">
        <v>4.7</v>
      </c>
    </row>
    <row r="32" spans="1:8" ht="14.25" customHeight="1">
      <c r="A32" s="20"/>
      <c r="B32" s="28" t="s">
        <v>34</v>
      </c>
      <c r="C32" s="117"/>
      <c r="D32" s="117"/>
      <c r="E32" s="117"/>
      <c r="F32" s="117"/>
      <c r="G32" s="117"/>
      <c r="H32" s="117"/>
    </row>
    <row r="33" spans="1:8" ht="15" customHeight="1">
      <c r="A33" s="12" t="s">
        <v>33</v>
      </c>
      <c r="B33" s="28" t="s">
        <v>35</v>
      </c>
      <c r="C33" s="117">
        <v>-0.5</v>
      </c>
      <c r="D33" s="117">
        <v>-5.5</v>
      </c>
      <c r="E33" s="117">
        <v>3.6</v>
      </c>
      <c r="F33" s="117">
        <v>5.2</v>
      </c>
      <c r="G33" s="117">
        <v>-0.6</v>
      </c>
      <c r="H33" s="117">
        <v>4.8</v>
      </c>
    </row>
    <row r="34" spans="1:8" ht="15" customHeight="1">
      <c r="A34" s="12" t="s">
        <v>37</v>
      </c>
      <c r="B34" s="28" t="s">
        <v>36</v>
      </c>
      <c r="C34" s="117">
        <v>-19.9</v>
      </c>
      <c r="D34" s="117">
        <v>-9.1</v>
      </c>
      <c r="E34" s="117">
        <v>-11.3</v>
      </c>
      <c r="F34" s="117">
        <v>-11.7</v>
      </c>
      <c r="G34" s="117">
        <v>-18.9</v>
      </c>
      <c r="H34" s="117">
        <v>-10.4</v>
      </c>
    </row>
    <row r="35" spans="1:8" ht="15" customHeight="1">
      <c r="A35" s="12" t="s">
        <v>38</v>
      </c>
      <c r="B35" s="28" t="s">
        <v>39</v>
      </c>
      <c r="C35" s="117">
        <v>11.2</v>
      </c>
      <c r="D35" s="117">
        <v>-0.6</v>
      </c>
      <c r="E35" s="117">
        <v>10.9</v>
      </c>
      <c r="F35" s="117">
        <v>10.9</v>
      </c>
      <c r="G35" s="117">
        <v>10.9</v>
      </c>
      <c r="H35" s="117">
        <v>10.6</v>
      </c>
    </row>
    <row r="36" spans="2:8" ht="6" customHeight="1">
      <c r="B36" s="28"/>
      <c r="C36" s="117"/>
      <c r="D36" s="117"/>
      <c r="E36" s="117"/>
      <c r="F36" s="117"/>
      <c r="G36" s="117"/>
      <c r="H36" s="117"/>
    </row>
    <row r="37" spans="1:8" ht="21" customHeight="1">
      <c r="A37" s="20" t="s">
        <v>12</v>
      </c>
      <c r="B37" s="33" t="s">
        <v>13</v>
      </c>
      <c r="C37" s="116">
        <v>-0.4</v>
      </c>
      <c r="D37" s="116">
        <v>6.2</v>
      </c>
      <c r="E37" s="116">
        <v>-0.6</v>
      </c>
      <c r="F37" s="116">
        <v>0.7</v>
      </c>
      <c r="G37" s="116">
        <v>0.5</v>
      </c>
      <c r="H37" s="116">
        <v>1.8</v>
      </c>
    </row>
    <row r="38" spans="1:8" s="22" customFormat="1" ht="15" customHeight="1">
      <c r="A38" s="20"/>
      <c r="B38" s="28" t="s">
        <v>41</v>
      </c>
      <c r="C38" s="116"/>
      <c r="D38" s="116"/>
      <c r="E38" s="116"/>
      <c r="F38" s="116"/>
      <c r="G38" s="116"/>
      <c r="H38" s="116"/>
    </row>
    <row r="39" spans="1:8" ht="15" customHeight="1">
      <c r="A39" s="12" t="s">
        <v>8</v>
      </c>
      <c r="B39" s="28" t="s">
        <v>52</v>
      </c>
      <c r="C39" s="117">
        <v>6.9</v>
      </c>
      <c r="D39" s="117">
        <v>26.8</v>
      </c>
      <c r="E39" s="117">
        <v>0.7</v>
      </c>
      <c r="F39" s="117">
        <v>3.2</v>
      </c>
      <c r="G39" s="117">
        <v>7.7</v>
      </c>
      <c r="H39" s="117">
        <v>4.6</v>
      </c>
    </row>
    <row r="40" spans="1:8" ht="15" customHeight="1">
      <c r="A40" s="12" t="s">
        <v>40</v>
      </c>
      <c r="B40" s="28" t="s">
        <v>42</v>
      </c>
      <c r="C40" s="117">
        <v>-5.3</v>
      </c>
      <c r="D40" s="117">
        <v>34</v>
      </c>
      <c r="E40" s="117">
        <v>-6.9</v>
      </c>
      <c r="F40" s="117">
        <v>-5.2</v>
      </c>
      <c r="G40" s="117">
        <v>-4.1</v>
      </c>
      <c r="H40" s="117">
        <v>-3.6</v>
      </c>
    </row>
    <row r="41" spans="1:8" ht="15" customHeight="1">
      <c r="A41" s="35">
        <v>52431</v>
      </c>
      <c r="B41" s="28" t="s">
        <v>43</v>
      </c>
      <c r="C41" s="117">
        <v>-5.2</v>
      </c>
      <c r="D41" s="117">
        <v>36.3</v>
      </c>
      <c r="E41" s="117">
        <v>-6.9</v>
      </c>
      <c r="F41" s="117">
        <v>-5.4</v>
      </c>
      <c r="G41" s="117">
        <v>-3.9</v>
      </c>
      <c r="H41" s="117">
        <v>-3.8</v>
      </c>
    </row>
    <row r="42" spans="1:8" ht="15" customHeight="1">
      <c r="A42" s="12" t="s">
        <v>9</v>
      </c>
      <c r="B42" s="28" t="s">
        <v>53</v>
      </c>
      <c r="C42" s="117">
        <v>-3.9</v>
      </c>
      <c r="D42" s="117">
        <v>-9</v>
      </c>
      <c r="E42" s="117">
        <v>0.4</v>
      </c>
      <c r="F42" s="117">
        <v>-0.9</v>
      </c>
      <c r="G42" s="117">
        <v>-4.1</v>
      </c>
      <c r="H42" s="117">
        <v>-1.1</v>
      </c>
    </row>
    <row r="43" spans="1:8" ht="15" customHeight="1">
      <c r="A43" s="35">
        <v>52441</v>
      </c>
      <c r="B43" s="28" t="s">
        <v>54</v>
      </c>
      <c r="C43" s="117">
        <v>-3.8</v>
      </c>
      <c r="D43" s="117">
        <v>-11.1</v>
      </c>
      <c r="E43" s="117">
        <v>0.5</v>
      </c>
      <c r="F43" s="117">
        <v>-1.3</v>
      </c>
      <c r="G43" s="117">
        <v>-4</v>
      </c>
      <c r="H43" s="117">
        <v>-1.5</v>
      </c>
    </row>
    <row r="44" spans="1:8" ht="24" customHeight="1">
      <c r="A44" s="12" t="s">
        <v>10</v>
      </c>
      <c r="B44" s="28" t="s">
        <v>44</v>
      </c>
      <c r="C44" s="117">
        <v>9.1</v>
      </c>
      <c r="D44" s="117">
        <v>-1.2</v>
      </c>
      <c r="E44" s="117">
        <v>4.2</v>
      </c>
      <c r="F44" s="117">
        <v>0.3</v>
      </c>
      <c r="G44" s="117">
        <v>13.6</v>
      </c>
      <c r="H44" s="117">
        <v>4.7</v>
      </c>
    </row>
    <row r="45" spans="1:8" ht="24" customHeight="1">
      <c r="A45" s="12" t="s">
        <v>11</v>
      </c>
      <c r="B45" s="28" t="s">
        <v>45</v>
      </c>
      <c r="C45" s="117">
        <v>-12.6</v>
      </c>
      <c r="D45" s="117">
        <v>23.5</v>
      </c>
      <c r="E45" s="117">
        <v>-10.9</v>
      </c>
      <c r="F45" s="117">
        <v>-6.5</v>
      </c>
      <c r="G45" s="117">
        <v>-13.3</v>
      </c>
      <c r="H45" s="117">
        <v>-7.3</v>
      </c>
    </row>
    <row r="46" spans="1:8" ht="14.25" customHeight="1">
      <c r="A46" s="35">
        <v>52463</v>
      </c>
      <c r="B46" s="28" t="s">
        <v>46</v>
      </c>
      <c r="C46" s="117">
        <v>-11.7</v>
      </c>
      <c r="D46" s="117">
        <v>24.1</v>
      </c>
      <c r="E46" s="117">
        <v>-10.6</v>
      </c>
      <c r="F46" s="117">
        <v>-5.5</v>
      </c>
      <c r="G46" s="117">
        <v>-12.4</v>
      </c>
      <c r="H46" s="117">
        <v>-6.2</v>
      </c>
    </row>
    <row r="47" spans="1:8" ht="27" customHeight="1">
      <c r="A47" s="35" t="s">
        <v>47</v>
      </c>
      <c r="B47" s="28" t="s">
        <v>48</v>
      </c>
      <c r="C47" s="117">
        <v>-0.4</v>
      </c>
      <c r="D47" s="117">
        <v>-3</v>
      </c>
      <c r="E47" s="117">
        <v>-0.2</v>
      </c>
      <c r="F47" s="117">
        <v>1.3</v>
      </c>
      <c r="G47" s="117">
        <v>-0.2</v>
      </c>
      <c r="H47" s="117">
        <v>1.3</v>
      </c>
    </row>
    <row r="48" spans="1:8" ht="15" customHeight="1">
      <c r="A48" s="35">
        <v>52472</v>
      </c>
      <c r="B48" s="28" t="s">
        <v>49</v>
      </c>
      <c r="C48" s="117">
        <v>6.9</v>
      </c>
      <c r="D48" s="117">
        <v>0.4</v>
      </c>
      <c r="E48" s="117">
        <v>4.7</v>
      </c>
      <c r="F48" s="117">
        <v>6.7</v>
      </c>
      <c r="G48" s="117">
        <v>7.1</v>
      </c>
      <c r="H48" s="117">
        <v>6.6</v>
      </c>
    </row>
    <row r="49" spans="1:8" ht="15" customHeight="1">
      <c r="A49" s="35">
        <v>52485</v>
      </c>
      <c r="B49" s="28" t="s">
        <v>50</v>
      </c>
      <c r="C49" s="117">
        <v>40.1</v>
      </c>
      <c r="D49" s="117">
        <v>41.1</v>
      </c>
      <c r="E49" s="117">
        <v>20.7</v>
      </c>
      <c r="F49" s="117">
        <v>14.9</v>
      </c>
      <c r="G49" s="117">
        <v>35.8</v>
      </c>
      <c r="H49" s="117">
        <v>12.1</v>
      </c>
    </row>
    <row r="50" spans="2:8" ht="5.25" customHeight="1">
      <c r="B50" s="28"/>
      <c r="C50" s="117"/>
      <c r="D50" s="117"/>
      <c r="E50" s="117"/>
      <c r="F50" s="117"/>
      <c r="G50" s="117"/>
      <c r="H50" s="117"/>
    </row>
    <row r="51" spans="1:8" ht="22.5" customHeight="1">
      <c r="A51" s="20" t="s">
        <v>14</v>
      </c>
      <c r="B51" s="33" t="s">
        <v>15</v>
      </c>
      <c r="C51" s="116">
        <v>-10</v>
      </c>
      <c r="D51" s="116">
        <v>-20.1</v>
      </c>
      <c r="E51" s="116">
        <v>1</v>
      </c>
      <c r="F51" s="116">
        <v>7.9</v>
      </c>
      <c r="G51" s="116">
        <v>-21.3</v>
      </c>
      <c r="H51" s="116">
        <v>-3.6</v>
      </c>
    </row>
    <row r="52" spans="1:15" ht="12" customHeight="1">
      <c r="A52" s="20"/>
      <c r="B52" s="33"/>
      <c r="C52" s="116"/>
      <c r="D52" s="116"/>
      <c r="E52" s="116"/>
      <c r="F52" s="116"/>
      <c r="G52" s="116"/>
      <c r="H52" s="116"/>
      <c r="M52" s="3">
        <v>3.7</v>
      </c>
      <c r="O52" s="3">
        <v>2.7</v>
      </c>
    </row>
    <row r="53" spans="1:8" ht="11.25" customHeight="1">
      <c r="A53" s="20">
        <v>52</v>
      </c>
      <c r="B53" s="33" t="s">
        <v>109</v>
      </c>
      <c r="C53" s="116"/>
      <c r="D53" s="116"/>
      <c r="E53" s="116"/>
      <c r="F53" s="116"/>
      <c r="G53" s="116"/>
      <c r="H53" s="116"/>
    </row>
    <row r="54" spans="2:8" ht="10.5" customHeight="1">
      <c r="B54" s="28" t="s">
        <v>102</v>
      </c>
      <c r="C54" s="116"/>
      <c r="D54" s="116"/>
      <c r="E54" s="116"/>
      <c r="F54" s="116"/>
      <c r="G54" s="116"/>
      <c r="H54" s="116"/>
    </row>
    <row r="55" spans="2:8" ht="9.75" customHeight="1">
      <c r="B55" s="28" t="s">
        <v>103</v>
      </c>
      <c r="C55" s="116"/>
      <c r="D55" s="116"/>
      <c r="E55" s="116"/>
      <c r="F55" s="116"/>
      <c r="G55" s="116"/>
      <c r="H55" s="116"/>
    </row>
    <row r="56" spans="2:8" ht="10.5" customHeight="1">
      <c r="B56" s="28" t="s">
        <v>104</v>
      </c>
      <c r="C56" s="116">
        <v>3.7</v>
      </c>
      <c r="D56" s="116">
        <v>0.8</v>
      </c>
      <c r="E56" s="116">
        <v>4.1</v>
      </c>
      <c r="F56" s="116">
        <v>6.1</v>
      </c>
      <c r="G56" s="116">
        <v>2.6</v>
      </c>
      <c r="H56" s="116">
        <v>5</v>
      </c>
    </row>
    <row r="57" spans="2:8" ht="10.5" customHeight="1">
      <c r="B57" s="33"/>
      <c r="C57" s="116"/>
      <c r="D57" s="116"/>
      <c r="E57" s="116"/>
      <c r="F57" s="116"/>
      <c r="G57" s="116"/>
      <c r="H57" s="116"/>
    </row>
    <row r="58" spans="1:8" ht="34.5" customHeight="1">
      <c r="A58" s="20" t="s">
        <v>51</v>
      </c>
      <c r="B58" s="33" t="s">
        <v>110</v>
      </c>
      <c r="C58" s="116">
        <v>0.5</v>
      </c>
      <c r="D58" s="116">
        <v>0.1</v>
      </c>
      <c r="E58" s="116">
        <v>2</v>
      </c>
      <c r="F58" s="116">
        <v>3.9</v>
      </c>
      <c r="G58" s="116">
        <v>-0.7</v>
      </c>
      <c r="H58" s="116">
        <v>2.6</v>
      </c>
    </row>
    <row r="59" spans="1:8" ht="9" customHeight="1">
      <c r="A59" s="20"/>
      <c r="B59" s="122"/>
      <c r="C59" s="116"/>
      <c r="D59" s="116"/>
      <c r="E59" s="116"/>
      <c r="F59" s="116"/>
      <c r="G59" s="116"/>
      <c r="H59" s="116"/>
    </row>
    <row r="60" ht="9" customHeight="1">
      <c r="A60" s="12" t="s">
        <v>84</v>
      </c>
    </row>
    <row r="61" ht="15" customHeight="1">
      <c r="A61" s="12" t="s">
        <v>95</v>
      </c>
    </row>
  </sheetData>
  <mergeCells count="7">
    <mergeCell ref="C16:H16"/>
    <mergeCell ref="A7:A14"/>
    <mergeCell ref="F8:F10"/>
    <mergeCell ref="H8:H10"/>
    <mergeCell ref="C11:H11"/>
    <mergeCell ref="F12:F14"/>
    <mergeCell ref="H12:H14"/>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codeName="Tabelle7"/>
  <dimension ref="A3:O55"/>
  <sheetViews>
    <sheetView showGridLines="0" workbookViewId="0" topLeftCell="A39">
      <selection activeCell="A26" sqref="A3:K26"/>
    </sheetView>
  </sheetViews>
  <sheetFormatPr defaultColWidth="11.421875" defaultRowHeight="12.75"/>
  <cols>
    <col min="1" max="1" width="6.8515625" style="12" customWidth="1"/>
    <col min="2" max="2" width="21.57421875" style="16"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3" spans="1:11" s="1" customFormat="1" ht="12.75">
      <c r="A3" s="101" t="s">
        <v>97</v>
      </c>
      <c r="B3" s="8"/>
      <c r="C3" s="2"/>
      <c r="D3" s="2"/>
      <c r="E3" s="2"/>
      <c r="F3" s="2"/>
      <c r="G3" s="2"/>
      <c r="H3" s="2"/>
      <c r="I3" s="61"/>
      <c r="J3" s="61"/>
      <c r="K3" s="61"/>
    </row>
    <row r="4" spans="1:11" ht="11.25">
      <c r="A4" s="107"/>
      <c r="B4" s="11"/>
      <c r="C4" s="6"/>
      <c r="D4" s="6"/>
      <c r="E4" s="6"/>
      <c r="F4" s="6"/>
      <c r="G4" s="6"/>
      <c r="H4" s="6"/>
      <c r="K4" s="6"/>
    </row>
    <row r="5" spans="1:11" s="14" customFormat="1" ht="13.5" customHeight="1">
      <c r="A5" s="113"/>
      <c r="B5" s="31"/>
      <c r="C5" s="25" t="s">
        <v>18</v>
      </c>
      <c r="D5" s="25"/>
      <c r="E5" s="25"/>
      <c r="F5" s="4" t="s">
        <v>75</v>
      </c>
      <c r="G5" s="4"/>
      <c r="H5" s="4"/>
      <c r="I5" s="4"/>
      <c r="J5" s="4"/>
      <c r="K5" s="62"/>
    </row>
    <row r="6" spans="1:11" s="14" customFormat="1" ht="11.25">
      <c r="A6" s="108" t="s">
        <v>1</v>
      </c>
      <c r="B6" s="31"/>
      <c r="C6" s="15"/>
      <c r="D6" s="63" t="s">
        <v>76</v>
      </c>
      <c r="E6" s="63"/>
      <c r="F6" s="64"/>
      <c r="G6" s="63" t="s">
        <v>76</v>
      </c>
      <c r="H6" s="63"/>
      <c r="I6" s="15"/>
      <c r="J6" s="63" t="s">
        <v>76</v>
      </c>
      <c r="K6" s="24"/>
    </row>
    <row r="7" spans="1:11" s="14" customFormat="1" ht="30" customHeight="1">
      <c r="A7" s="114" t="s">
        <v>78</v>
      </c>
      <c r="B7" s="31" t="s">
        <v>2</v>
      </c>
      <c r="C7" s="65" t="s">
        <v>77</v>
      </c>
      <c r="D7" s="60" t="s">
        <v>83</v>
      </c>
      <c r="E7" s="58" t="s">
        <v>82</v>
      </c>
      <c r="F7" s="142" t="s">
        <v>77</v>
      </c>
      <c r="G7" s="60" t="s">
        <v>83</v>
      </c>
      <c r="H7" s="58" t="s">
        <v>82</v>
      </c>
      <c r="I7" s="142" t="s">
        <v>77</v>
      </c>
      <c r="J7" s="104" t="s">
        <v>83</v>
      </c>
      <c r="K7" s="103" t="s">
        <v>82</v>
      </c>
    </row>
    <row r="8" spans="1:11" s="14" customFormat="1" ht="12" customHeight="1">
      <c r="A8" s="28" t="s">
        <v>85</v>
      </c>
      <c r="B8" s="31"/>
      <c r="C8" s="177" t="s">
        <v>111</v>
      </c>
      <c r="D8" s="178"/>
      <c r="E8" s="179"/>
      <c r="F8" s="136" t="s">
        <v>111</v>
      </c>
      <c r="G8" s="66"/>
      <c r="H8" s="137"/>
      <c r="I8" s="136" t="s">
        <v>117</v>
      </c>
      <c r="J8" s="66"/>
      <c r="K8" s="138"/>
    </row>
    <row r="9" spans="1:11" s="14" customFormat="1" ht="11.25" customHeight="1">
      <c r="A9" s="28"/>
      <c r="B9" s="31"/>
      <c r="C9" s="180"/>
      <c r="D9" s="181"/>
      <c r="E9" s="182"/>
      <c r="F9" s="186" t="s">
        <v>86</v>
      </c>
      <c r="G9" s="187"/>
      <c r="H9" s="187"/>
      <c r="I9" s="186" t="s">
        <v>86</v>
      </c>
      <c r="J9" s="187"/>
      <c r="K9" s="187"/>
    </row>
    <row r="10" spans="1:11" s="14" customFormat="1" ht="11.25" customHeight="1">
      <c r="A10" s="109"/>
      <c r="B10" s="31"/>
      <c r="C10" s="183"/>
      <c r="D10" s="184"/>
      <c r="E10" s="185"/>
      <c r="F10" s="139" t="s">
        <v>112</v>
      </c>
      <c r="G10" s="140"/>
      <c r="H10" s="141"/>
      <c r="I10" s="139" t="s">
        <v>118</v>
      </c>
      <c r="J10" s="140"/>
      <c r="K10" s="62"/>
    </row>
    <row r="11" spans="1:11" s="14" customFormat="1" ht="13.5" customHeight="1">
      <c r="A11" s="110"/>
      <c r="B11" s="106"/>
      <c r="C11" s="67" t="s">
        <v>87</v>
      </c>
      <c r="D11" s="4"/>
      <c r="E11" s="25"/>
      <c r="F11" s="4" t="s">
        <v>16</v>
      </c>
      <c r="G11" s="4"/>
      <c r="H11" s="4"/>
      <c r="I11" s="4"/>
      <c r="J11" s="4"/>
      <c r="K11" s="4"/>
    </row>
    <row r="12" spans="1:11" s="14" customFormat="1" ht="6.75" customHeight="1">
      <c r="A12" s="69"/>
      <c r="B12" s="31"/>
      <c r="C12" s="70"/>
      <c r="D12" s="62"/>
      <c r="E12" s="62"/>
      <c r="F12" s="62"/>
      <c r="G12" s="62"/>
      <c r="H12" s="62"/>
      <c r="I12" s="62"/>
      <c r="J12" s="62"/>
      <c r="K12" s="62"/>
    </row>
    <row r="13" spans="1:11" ht="36.75" customHeight="1">
      <c r="A13" s="34">
        <v>50</v>
      </c>
      <c r="B13" s="33" t="s">
        <v>105</v>
      </c>
      <c r="C13" s="123">
        <v>99.5</v>
      </c>
      <c r="D13" s="123">
        <v>102.7</v>
      </c>
      <c r="E13" s="123">
        <v>90.4</v>
      </c>
      <c r="F13" s="119">
        <v>-8.5</v>
      </c>
      <c r="G13" s="119">
        <v>-2.8</v>
      </c>
      <c r="H13" s="119">
        <v>-22.6</v>
      </c>
      <c r="I13" s="119">
        <v>-5.7</v>
      </c>
      <c r="J13" s="119">
        <v>-0.8</v>
      </c>
      <c r="K13" s="119">
        <v>-18.2</v>
      </c>
    </row>
    <row r="14" spans="1:11" ht="33.75" customHeight="1">
      <c r="A14" s="12" t="s">
        <v>4</v>
      </c>
      <c r="B14" s="28" t="s">
        <v>79</v>
      </c>
      <c r="C14" s="124">
        <v>105.1</v>
      </c>
      <c r="D14" s="124">
        <v>97.8</v>
      </c>
      <c r="E14" s="124">
        <v>110</v>
      </c>
      <c r="F14" s="120">
        <v>4.7</v>
      </c>
      <c r="G14" s="120">
        <v>0.01</v>
      </c>
      <c r="H14" s="120">
        <v>7.7</v>
      </c>
      <c r="I14" s="120">
        <v>4.9</v>
      </c>
      <c r="J14" s="120">
        <v>-0.2</v>
      </c>
      <c r="K14" s="120">
        <v>8.2</v>
      </c>
    </row>
    <row r="15" spans="2:11" ht="11.25">
      <c r="B15" s="28"/>
      <c r="C15" s="124"/>
      <c r="D15" s="124"/>
      <c r="E15" s="124"/>
      <c r="F15" s="120"/>
      <c r="G15" s="120"/>
      <c r="H15" s="120"/>
      <c r="I15" s="120"/>
      <c r="J15" s="120"/>
      <c r="K15" s="120"/>
    </row>
    <row r="16" spans="1:11" ht="33.75">
      <c r="A16" s="12" t="s">
        <v>5</v>
      </c>
      <c r="B16" s="28" t="s">
        <v>6</v>
      </c>
      <c r="C16" s="124">
        <v>91.8</v>
      </c>
      <c r="D16" s="124">
        <v>99.2</v>
      </c>
      <c r="E16" s="124">
        <v>86.7</v>
      </c>
      <c r="F16" s="120">
        <v>10</v>
      </c>
      <c r="G16" s="120">
        <v>7.6</v>
      </c>
      <c r="H16" s="120">
        <v>12.1</v>
      </c>
      <c r="I16" s="120">
        <v>8.6</v>
      </c>
      <c r="J16" s="120">
        <v>8.1</v>
      </c>
      <c r="K16" s="120">
        <v>8.9</v>
      </c>
    </row>
    <row r="17" spans="2:11" ht="12.75" customHeight="1">
      <c r="B17" s="28"/>
      <c r="C17" s="124"/>
      <c r="D17" s="124"/>
      <c r="E17" s="124"/>
      <c r="F17" s="120"/>
      <c r="G17" s="120"/>
      <c r="H17" s="120"/>
      <c r="I17" s="120"/>
      <c r="J17" s="120"/>
      <c r="K17" s="120"/>
    </row>
    <row r="18" spans="1:11" ht="40.5" customHeight="1">
      <c r="A18" s="12" t="s">
        <v>7</v>
      </c>
      <c r="B18" s="28" t="s">
        <v>80</v>
      </c>
      <c r="C18" s="124">
        <v>104.6</v>
      </c>
      <c r="D18" s="124">
        <v>101</v>
      </c>
      <c r="E18" s="124">
        <v>106.9</v>
      </c>
      <c r="F18" s="120">
        <v>1.1</v>
      </c>
      <c r="G18" s="120">
        <v>-1.4</v>
      </c>
      <c r="H18" s="120">
        <v>2.7</v>
      </c>
      <c r="I18" s="120">
        <v>1</v>
      </c>
      <c r="J18" s="120">
        <v>-2.5</v>
      </c>
      <c r="K18" s="120">
        <v>3.3</v>
      </c>
    </row>
    <row r="19" spans="2:11" ht="11.25" customHeight="1">
      <c r="B19" s="28"/>
      <c r="C19" s="124"/>
      <c r="D19" s="124"/>
      <c r="E19" s="124"/>
      <c r="F19" s="120"/>
      <c r="G19" s="120"/>
      <c r="H19" s="120"/>
      <c r="I19" s="120"/>
      <c r="J19" s="120"/>
      <c r="K19" s="120"/>
    </row>
    <row r="20" spans="1:11" ht="30" customHeight="1">
      <c r="A20" s="12" t="s">
        <v>12</v>
      </c>
      <c r="B20" s="28" t="s">
        <v>13</v>
      </c>
      <c r="C20" s="124">
        <v>98</v>
      </c>
      <c r="D20" s="124">
        <v>92.7</v>
      </c>
      <c r="E20" s="124">
        <v>105.1</v>
      </c>
      <c r="F20" s="120">
        <v>1.5</v>
      </c>
      <c r="G20" s="120">
        <v>-0.2</v>
      </c>
      <c r="H20" s="120">
        <v>3.4</v>
      </c>
      <c r="I20" s="120">
        <v>1.6</v>
      </c>
      <c r="J20" s="120">
        <v>0.7</v>
      </c>
      <c r="K20" s="120">
        <v>2.6</v>
      </c>
    </row>
    <row r="21" spans="2:11" ht="8.25" customHeight="1">
      <c r="B21" s="28"/>
      <c r="C21" s="124"/>
      <c r="D21" s="124"/>
      <c r="E21" s="124"/>
      <c r="F21" s="120"/>
      <c r="G21" s="120"/>
      <c r="H21" s="120"/>
      <c r="I21" s="120"/>
      <c r="J21" s="120"/>
      <c r="K21" s="120"/>
    </row>
    <row r="22" spans="1:11" ht="24.75" customHeight="1">
      <c r="A22" s="12" t="s">
        <v>14</v>
      </c>
      <c r="B22" s="28" t="s">
        <v>15</v>
      </c>
      <c r="C22" s="124">
        <v>87.1</v>
      </c>
      <c r="D22" s="124">
        <v>85.2</v>
      </c>
      <c r="E22" s="124">
        <v>90.1</v>
      </c>
      <c r="F22" s="121">
        <v>-14.2</v>
      </c>
      <c r="G22" s="121">
        <v>-15.9</v>
      </c>
      <c r="H22" s="121">
        <v>-11.4</v>
      </c>
      <c r="I22" s="120">
        <v>-3.4</v>
      </c>
      <c r="J22" s="120">
        <v>-1.4</v>
      </c>
      <c r="K22" s="121">
        <v>-6.7</v>
      </c>
    </row>
    <row r="23" spans="2:11" ht="10.5" customHeight="1">
      <c r="B23" s="28"/>
      <c r="C23" s="124"/>
      <c r="D23" s="124"/>
      <c r="E23" s="124"/>
      <c r="F23" s="120"/>
      <c r="G23" s="120"/>
      <c r="H23" s="120"/>
      <c r="I23" s="120"/>
      <c r="J23" s="120"/>
      <c r="K23" s="120"/>
    </row>
    <row r="24" spans="1:11" ht="45.75" customHeight="1">
      <c r="A24" s="20">
        <v>52</v>
      </c>
      <c r="B24" s="33" t="s">
        <v>99</v>
      </c>
      <c r="C24" s="123">
        <v>100.8</v>
      </c>
      <c r="D24" s="123">
        <v>95.2</v>
      </c>
      <c r="E24" s="123">
        <v>105.8</v>
      </c>
      <c r="F24" s="119">
        <v>2.7</v>
      </c>
      <c r="G24" s="119">
        <v>-0.5</v>
      </c>
      <c r="H24" s="119">
        <v>5.4</v>
      </c>
      <c r="I24" s="119">
        <v>3</v>
      </c>
      <c r="J24" s="119">
        <v>0.3</v>
      </c>
      <c r="K24" s="119">
        <v>5.4</v>
      </c>
    </row>
    <row r="25" spans="1:11" ht="4.5" customHeight="1">
      <c r="A25" s="20"/>
      <c r="B25" s="68"/>
      <c r="C25" s="123"/>
      <c r="D25" s="123"/>
      <c r="E25" s="123"/>
      <c r="F25" s="119"/>
      <c r="G25" s="119"/>
      <c r="H25" s="119"/>
      <c r="I25" s="119"/>
      <c r="J25" s="119"/>
      <c r="K25" s="119"/>
    </row>
    <row r="26" spans="1:11" ht="45" customHeight="1">
      <c r="A26" s="20" t="s">
        <v>51</v>
      </c>
      <c r="B26" s="33" t="s">
        <v>100</v>
      </c>
      <c r="C26" s="123">
        <v>100.5</v>
      </c>
      <c r="D26" s="123">
        <v>97.5</v>
      </c>
      <c r="E26" s="123">
        <v>103.9</v>
      </c>
      <c r="F26" s="119">
        <v>0.1</v>
      </c>
      <c r="G26" s="119">
        <v>-1.3</v>
      </c>
      <c r="H26" s="119">
        <v>1.5</v>
      </c>
      <c r="I26" s="119">
        <v>1</v>
      </c>
      <c r="J26" s="119">
        <v>-0.01</v>
      </c>
      <c r="K26" s="119">
        <v>2.1</v>
      </c>
    </row>
    <row r="29" spans="1:12" ht="15">
      <c r="A29" s="175" t="s">
        <v>81</v>
      </c>
      <c r="B29" s="176"/>
      <c r="C29" s="176"/>
      <c r="D29" s="176"/>
      <c r="E29" s="176"/>
      <c r="F29" s="176"/>
      <c r="G29" s="176"/>
      <c r="H29" s="176"/>
      <c r="I29" s="176"/>
      <c r="J29" s="176"/>
      <c r="K29" s="176"/>
      <c r="L29" s="102"/>
    </row>
    <row r="32" spans="1:11" s="22" customFormat="1" ht="11.25">
      <c r="A32" s="12"/>
      <c r="B32" s="16"/>
      <c r="C32" s="3"/>
      <c r="D32" s="3"/>
      <c r="E32" s="3"/>
      <c r="F32" s="3"/>
      <c r="G32" s="3"/>
      <c r="H32" s="3"/>
      <c r="I32" s="3"/>
      <c r="J32" s="3"/>
      <c r="K32" s="3"/>
    </row>
    <row r="35" ht="11.25">
      <c r="I35" s="3">
        <v>96.2</v>
      </c>
    </row>
    <row r="52" spans="13:15" ht="11.25">
      <c r="M52" s="3">
        <v>3.7</v>
      </c>
      <c r="O52" s="3">
        <v>2.7</v>
      </c>
    </row>
    <row r="53" ht="7.5" customHeight="1"/>
    <row r="54" ht="13.5" customHeight="1"/>
    <row r="55" ht="11.25" customHeight="1">
      <c r="A55" s="12" t="s">
        <v>84</v>
      </c>
    </row>
    <row r="60" ht="9" customHeight="1"/>
    <row r="61" ht="15" customHeight="1"/>
  </sheetData>
  <mergeCells count="4">
    <mergeCell ref="A29:K29"/>
    <mergeCell ref="C8:E10"/>
    <mergeCell ref="F9:H9"/>
    <mergeCell ref="I9:K9"/>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4/06 S</dc:title>
  <dc:subject>Entwicklung von Umsatz und Beschäftigung im Einzelhandel in S.-H. April 2006</dc:subject>
  <dc:creator/>
  <cp:keywords/>
  <dc:description/>
  <cp:lastModifiedBy>jaehnere</cp:lastModifiedBy>
  <cp:lastPrinted>2006-07-13T06:47:20Z</cp:lastPrinted>
  <dcterms:created xsi:type="dcterms:W3CDTF">2005-01-20T14:15:17Z</dcterms:created>
  <dcterms:modified xsi:type="dcterms:W3CDTF">2006-07-13T06:49:20Z</dcterms:modified>
  <cp:category/>
  <cp:version/>
  <cp:contentType/>
  <cp:contentStatus/>
</cp:coreProperties>
</file>