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85" windowWidth="4800" windowHeight="4500"/>
  </bookViews>
  <sheets>
    <sheet name="G I 2 - m 08 13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'Tab1'!$A$1:$J$55</definedName>
    <definedName name="_xlnm.Print_Area" localSheetId="3">'Tab2'!$A$1:$J$49</definedName>
    <definedName name="_xlnm.Print_Area" localSheetId="4">'Tab3'!$A:$H</definedName>
    <definedName name="_xlnm.Print_Area" localSheetId="5">'Tab4 '!$A$1:$K$54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H36" i="12" l="1"/>
  <c r="H37" i="12"/>
  <c r="H38" i="12"/>
</calcChain>
</file>

<file path=xl/sharedStrings.xml><?xml version="1.0" encoding="utf-8"?>
<sst xmlns="http://schemas.openxmlformats.org/spreadsheetml/2006/main" count="283" uniqueCount="158">
  <si>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</si>
  <si>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</si>
  <si>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</si>
  <si>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</si>
  <si>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</si>
  <si>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</si>
  <si>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</si>
  <si>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</si>
  <si>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</si>
  <si>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</si>
  <si>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</si>
  <si>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</si>
  <si>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</si>
  <si>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</si>
  <si>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</si>
  <si>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</si>
  <si>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</si>
  <si>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</si>
  <si>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</si>
  <si>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</si>
  <si>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</si>
  <si>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</si>
  <si>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</si>
  <si>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</si>
  <si>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</si>
  <si>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</si>
  <si>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</si>
  <si>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</si>
  <si>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</si>
  <si>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</si>
  <si>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</si>
  <si>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</si>
  <si>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</si>
  <si>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</si>
  <si>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</si>
  <si>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</si>
  <si>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</si>
  <si>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</si>
  <si>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</si>
  <si>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</si>
  <si>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</si>
  <si>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</si>
  <si>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</si>
  <si>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</si>
  <si>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</si>
  <si>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</si>
  <si>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</si>
  <si>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</si>
  <si>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</si>
  <si>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</si>
  <si>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</si>
  <si>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</si>
  <si>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</si>
  <si>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</si>
  <si>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</si>
  <si>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</si>
  <si>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</si>
  <si>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</si>
  <si>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</si>
  <si>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</si>
  <si>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</si>
  <si>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</si>
  <si>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</si>
  <si>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</si>
  <si>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</si>
  <si>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</si>
  <si>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</si>
  <si>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</si>
  <si>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</si>
  <si>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</si>
  <si>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</si>
  <si>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</si>
  <si>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</si>
  <si>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</si>
  <si>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</si>
  <si>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</si>
  <si>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</si>
  <si>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</si>
  <si>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</si>
  <si>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</si>
  <si>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</si>
  <si>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</si>
  <si>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</si>
  <si>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</si>
  <si>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</si>
  <si>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</si>
  <si>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</si>
  <si>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</si>
  <si>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</si>
  <si>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</si>
  <si>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</si>
  <si>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</si>
  <si>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</si>
  <si>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</si>
  <si>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</si>
  <si>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</si>
  <si>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</si>
  <si>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</si>
  <si>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</si>
  <si>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</si>
  <si>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</si>
  <si>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</si>
  <si>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</si>
  <si>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</si>
  <si>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</si>
  <si>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</si>
  <si>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</si>
  <si>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</si>
  <si>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</si>
  <si>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</si>
  <si>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</si>
  <si>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</si>
  <si>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</si>
  <si>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</si>
  <si>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</si>
  <si>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</si>
  <si>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</si>
  <si>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</si>
  <si>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</si>
  <si>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</si>
  <si>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</si>
  <si>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</si>
  <si>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</si>
  <si>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</si>
  <si>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</si>
  <si>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</si>
  <si>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</si>
  <si>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
</t>
  </si>
  <si>
    <r>
      <t>Nummer der Klassifi-kation</t>
    </r>
    <r>
      <rPr>
        <vertAlign val="superscript"/>
        <sz val="8"/>
        <rFont val="Arial"/>
        <family val="2"/>
      </rPr>
      <t>1</t>
    </r>
  </si>
  <si>
    <t>Juli
2013</t>
  </si>
  <si>
    <t>Kennziffer: G I 2 - m 08/13 HH</t>
  </si>
  <si>
    <t>August 2013</t>
  </si>
  <si>
    <t>Januar - August 2013
gegenüber
Januar - August 2012</t>
  </si>
  <si>
    <t>August
2012</t>
  </si>
  <si>
    <t>August
2013</t>
  </si>
  <si>
    <t>Juli    2013</t>
  </si>
  <si>
    <t>Gh. m. landw. Grundstoffen und leb. Tieren</t>
  </si>
  <si>
    <t>Getreide, Rohtabak, Saatgut und Futtermitteln</t>
  </si>
  <si>
    <t>Gh. m. Nahrungs- und Genussmitteln, Getränken und Tabakwaren</t>
  </si>
  <si>
    <t>Nahrungs-, Genussmitteln, Getränken, Tabakwaren o. a. S.</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</si>
  <si>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</si>
  <si>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</si>
  <si>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</si>
  <si>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</si>
  <si>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</si>
  <si>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</si>
  <si>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</si>
  <si>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</si>
  <si>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</si>
  <si>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Großhandel (o. Handel mit Kfz)</t>
  </si>
  <si>
    <t xml:space="preserve">  Januar - August 2012</t>
  </si>
  <si>
    <t>Januar - August 2013</t>
  </si>
  <si>
    <t>August 2013
gegenüber                     August 2012</t>
  </si>
  <si>
    <t>August und Juli 2013</t>
  </si>
  <si>
    <t>August und Juli 2012</t>
  </si>
  <si>
    <t xml:space="preserve">  Januar - August 2013</t>
  </si>
  <si>
    <t>ohne Kraftfahrzeughandel, Instandhaltung und Reparatur von Kraftfahrzeugen</t>
  </si>
  <si>
    <t>Herausgegeben am: 24.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</si>
</sst>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3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170" fontId="5" fillId="0" borderId="0" xfId="0" applyNumberFormat="1" applyFont="1"/>
    <xf numFmtId="0" fontId="5" fillId="0" borderId="0" xfId="0"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69"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68" fontId="13" fillId="0" borderId="0" xfId="1" applyNumberFormat="1" applyFont="1" applyBorder="1" applyAlignment="1">
      <alignment horizontal="right" indent="1"/>
    </xf>
    <xf numFmtId="175"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3"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1" fontId="5" fillId="0" borderId="8" xfId="3" applyNumberFormat="1" applyFont="1" applyBorder="1" applyAlignment="1">
      <alignment vertical="center"/>
    </xf>
    <xf numFmtId="167" fontId="5" fillId="0" borderId="8"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0" fontId="3" fillId="0" borderId="0" xfId="1" applyFont="1" applyAlignment="1">
      <alignment horizontal="right" indent="1"/>
    </xf>
    <xf numFmtId="172" fontId="5" fillId="3" borderId="0" xfId="0" applyNumberFormat="1" applyFont="1" applyFill="1" applyBorder="1" applyAlignment="1">
      <alignment horizontal="right" wrapText="1"/>
    </xf>
    <xf numFmtId="172" fontId="5" fillId="3" borderId="0" xfId="0" applyNumberFormat="1" applyFont="1" applyFill="1" applyBorder="1" applyAlignment="1">
      <alignment horizontal="right" wrapText="1"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5" fillId="2" borderId="14" xfId="1" applyFont="1" applyFill="1" applyBorder="1" applyAlignment="1">
      <alignment horizontal="center" vertic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2" fontId="7" fillId="3" borderId="3"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168" fontId="3" fillId="0" borderId="3"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0" fontId="7" fillId="0" borderId="0" xfId="0" applyFont="1"/>
    <xf numFmtId="172" fontId="7" fillId="3" borderId="18" xfId="0" applyNumberFormat="1" applyFont="1" applyFill="1" applyBorder="1" applyAlignment="1">
      <alignment horizontal="right" wrapText="1" indent="1"/>
    </xf>
    <xf numFmtId="172" fontId="7" fillId="3" borderId="19" xfId="0" applyNumberFormat="1" applyFont="1" applyFill="1" applyBorder="1" applyAlignment="1">
      <alignment horizontal="right" wrapText="1" indent="1"/>
    </xf>
    <xf numFmtId="0" fontId="5" fillId="0" borderId="0" xfId="3" applyFont="1" applyFill="1" applyBorder="1" applyAlignment="1">
      <alignment wrapText="1"/>
    </xf>
    <xf numFmtId="0" fontId="5" fillId="0" borderId="20" xfId="3" applyFont="1" applyFill="1" applyBorder="1" applyAlignment="1">
      <alignment wrapText="1"/>
    </xf>
    <xf numFmtId="165" fontId="21" fillId="0" borderId="0" xfId="0" applyNumberFormat="1" applyFont="1" applyBorder="1" applyAlignment="1">
      <alignment horizontal="right" indent="1"/>
    </xf>
    <xf numFmtId="165" fontId="3" fillId="0" borderId="0" xfId="0" applyNumberFormat="1" applyFont="1" applyBorder="1" applyAlignment="1">
      <alignment horizontal="right" indent="1"/>
    </xf>
    <xf numFmtId="165" fontId="3" fillId="0" borderId="0" xfId="1" applyNumberFormat="1" applyFont="1" applyAlignment="1">
      <alignment horizontal="right" indent="1"/>
    </xf>
    <xf numFmtId="0" fontId="23"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xf>
    <xf numFmtId="0" fontId="11" fillId="0" borderId="0" xfId="0" applyFont="1" applyAlignment="1">
      <alignment horizontal="left"/>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3" fillId="0" borderId="0" xfId="0" applyFont="1" applyAlignment="1">
      <alignment horizontal="left"/>
    </xf>
    <xf numFmtId="0" fontId="25" fillId="0" borderId="0" xfId="2" applyAlignment="1" applyProtection="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3" fillId="0" borderId="0" xfId="0" applyFont="1" applyAlignment="1">
      <alignment horizontal="left" wrapText="1"/>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4"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3" fontId="5" fillId="2" borderId="8" xfId="0" quotePrefix="1" applyNumberFormat="1" applyFont="1" applyFill="1" applyBorder="1" applyAlignment="1">
      <alignment horizontal="center" vertical="center" wrapText="1"/>
    </xf>
    <xf numFmtId="173" fontId="5" fillId="0" borderId="2" xfId="0" applyNumberFormat="1" applyFont="1" applyBorder="1" applyAlignment="1">
      <alignment horizontal="center" vertical="center"/>
    </xf>
    <xf numFmtId="173" fontId="5" fillId="0" borderId="0" xfId="0" applyNumberFormat="1" applyFont="1" applyBorder="1" applyAlignment="1">
      <alignment horizontal="center" vertical="center"/>
    </xf>
    <xf numFmtId="173" fontId="5" fillId="0" borderId="4" xfId="0" applyNumberFormat="1" applyFont="1" applyBorder="1" applyAlignment="1">
      <alignment horizontal="center" vertical="center"/>
    </xf>
    <xf numFmtId="173" fontId="5" fillId="0" borderId="7" xfId="0" applyNumberFormat="1" applyFont="1" applyBorder="1" applyAlignment="1">
      <alignment horizontal="center" vertical="center"/>
    </xf>
    <xf numFmtId="173"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49" fontId="5" fillId="2" borderId="1" xfId="0" quotePrefix="1"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0">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21</xdr:row>
      <xdr:rowOff>0</xdr:rowOff>
    </xdr:from>
    <xdr:to>
      <xdr:col>4</xdr:col>
      <xdr:colOff>219075</xdr:colOff>
      <xdr:row>22</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49239</xdr:rowOff>
    </xdr:from>
    <xdr:to>
      <xdr:col>10</xdr:col>
      <xdr:colOff>414997</xdr:colOff>
      <xdr:row>52</xdr:row>
      <xdr:rowOff>47625</xdr:rowOff>
    </xdr:to>
    <xdr:sp macro="" textlink="">
      <xdr:nvSpPr>
        <xdr:cNvPr id="2" name="Text Box 2"/>
        <xdr:cNvSpPr txBox="1">
          <a:spLocks noChangeArrowheads="1"/>
        </xdr:cNvSpPr>
      </xdr:nvSpPr>
      <xdr:spPr bwMode="auto">
        <a:xfrm>
          <a:off x="28135" y="4678389"/>
          <a:ext cx="6368562" cy="47037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7" t="s">
        <v>31</v>
      </c>
      <c r="B3" s="147"/>
      <c r="C3" s="147"/>
      <c r="D3" s="147"/>
    </row>
    <row r="4" spans="1:7" ht="20.25" x14ac:dyDescent="0.3">
      <c r="A4" s="147" t="s">
        <v>32</v>
      </c>
      <c r="B4" s="147"/>
      <c r="C4" s="147"/>
      <c r="D4" s="147"/>
    </row>
    <row r="11" spans="1:7" ht="15" x14ac:dyDescent="0.2">
      <c r="A11" s="25"/>
      <c r="F11" s="26"/>
      <c r="G11" s="27"/>
    </row>
    <row r="13" spans="1:7" x14ac:dyDescent="0.2">
      <c r="A13" s="28"/>
    </row>
    <row r="15" spans="1:7" ht="23.25" x14ac:dyDescent="0.2">
      <c r="D15" s="148" t="s">
        <v>33</v>
      </c>
      <c r="E15" s="148"/>
      <c r="F15" s="148"/>
      <c r="G15" s="148"/>
    </row>
    <row r="16" spans="1:7" ht="15" x14ac:dyDescent="0.2">
      <c r="D16" s="149" t="s">
        <v>130</v>
      </c>
      <c r="E16" s="149"/>
      <c r="F16" s="149"/>
      <c r="G16" s="149"/>
    </row>
    <row r="18" spans="1:7" ht="30.75" x14ac:dyDescent="0.4">
      <c r="A18" s="146" t="s">
        <v>34</v>
      </c>
      <c r="B18" s="145"/>
      <c r="C18" s="145"/>
      <c r="D18" s="145"/>
      <c r="E18" s="145"/>
      <c r="F18" s="145"/>
      <c r="G18" s="145"/>
    </row>
    <row r="19" spans="1:7" ht="30.75" x14ac:dyDescent="0.4">
      <c r="A19" s="146" t="s">
        <v>112</v>
      </c>
      <c r="B19" s="145"/>
      <c r="C19" s="145"/>
      <c r="D19" s="145"/>
      <c r="E19" s="145"/>
      <c r="F19" s="145"/>
      <c r="G19" s="145"/>
    </row>
    <row r="20" spans="1:7" ht="30.75" x14ac:dyDescent="0.4">
      <c r="A20" s="144" t="s">
        <v>131</v>
      </c>
      <c r="B20" s="145"/>
      <c r="C20" s="145"/>
      <c r="D20" s="145"/>
      <c r="E20" s="145"/>
      <c r="F20" s="145"/>
      <c r="G20" s="145"/>
    </row>
    <row r="21" spans="1:7" ht="16.5" x14ac:dyDescent="0.25">
      <c r="A21" s="29"/>
      <c r="B21" s="29"/>
      <c r="C21" s="29"/>
      <c r="D21" s="29"/>
      <c r="E21" s="29"/>
      <c r="F21" s="29"/>
    </row>
    <row r="22" spans="1:7" ht="15" x14ac:dyDescent="0.2">
      <c r="E22" s="150" t="s">
        <v>157</v>
      </c>
      <c r="F22" s="150"/>
      <c r="G22" s="150"/>
    </row>
    <row r="23" spans="1:7" ht="16.5" x14ac:dyDescent="0.25">
      <c r="A23" s="143"/>
      <c r="B23" s="143"/>
      <c r="C23" s="143"/>
      <c r="D23" s="143"/>
      <c r="E23" s="143"/>
      <c r="F23" s="143"/>
      <c r="G23" s="14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PageLayoutView="90" workbookViewId="0">
      <selection sqref="A1:G1"/>
    </sheetView>
  </sheetViews>
  <sheetFormatPr baseColWidth="10" defaultRowHeight="12.75" x14ac:dyDescent="0.2"/>
  <sheetData>
    <row r="1" spans="1:7" ht="15.75" x14ac:dyDescent="0.25">
      <c r="A1" s="159" t="s">
        <v>72</v>
      </c>
      <c r="B1" s="159"/>
      <c r="C1" s="159"/>
      <c r="D1" s="159"/>
      <c r="E1" s="159"/>
      <c r="F1" s="159"/>
      <c r="G1" s="159"/>
    </row>
    <row r="2" spans="1:7" ht="15.75" x14ac:dyDescent="0.25">
      <c r="A2" s="142"/>
      <c r="B2" s="142"/>
      <c r="C2" s="142"/>
      <c r="D2" s="142"/>
      <c r="E2" s="142"/>
      <c r="F2" s="142"/>
      <c r="G2" s="142"/>
    </row>
    <row r="3" spans="1:7" x14ac:dyDescent="0.2">
      <c r="A3" s="140"/>
      <c r="B3" s="140"/>
      <c r="C3" s="140"/>
      <c r="D3" s="140"/>
      <c r="E3" s="140"/>
      <c r="F3" s="140"/>
      <c r="G3" s="140"/>
    </row>
    <row r="4" spans="1:7" ht="15.75" x14ac:dyDescent="0.25">
      <c r="A4" s="160" t="s">
        <v>73</v>
      </c>
      <c r="B4" s="161"/>
      <c r="C4" s="161"/>
      <c r="D4" s="161"/>
      <c r="E4" s="161"/>
      <c r="F4" s="161"/>
      <c r="G4" s="161"/>
    </row>
    <row r="5" spans="1:7" x14ac:dyDescent="0.2">
      <c r="A5" s="151"/>
      <c r="B5" s="151"/>
      <c r="C5" s="151"/>
      <c r="D5" s="151"/>
      <c r="E5" s="151"/>
      <c r="F5" s="151"/>
      <c r="G5" s="151"/>
    </row>
    <row r="6" spans="1:7" x14ac:dyDescent="0.2">
      <c r="A6" s="134" t="s">
        <v>74</v>
      </c>
      <c r="B6" s="140"/>
      <c r="C6" s="140"/>
      <c r="D6" s="140"/>
      <c r="E6" s="140"/>
      <c r="F6" s="140"/>
      <c r="G6" s="140"/>
    </row>
    <row r="7" spans="1:7" ht="5.25" customHeight="1" x14ac:dyDescent="0.2">
      <c r="A7" s="134"/>
      <c r="B7" s="140"/>
      <c r="C7" s="140"/>
      <c r="D7" s="140"/>
      <c r="E7" s="140"/>
      <c r="F7" s="140"/>
      <c r="G7" s="140"/>
    </row>
    <row r="8" spans="1:7" x14ac:dyDescent="0.2">
      <c r="A8" s="158" t="s">
        <v>75</v>
      </c>
      <c r="B8" s="153"/>
      <c r="C8" s="153"/>
      <c r="D8" s="153"/>
      <c r="E8" s="153"/>
      <c r="F8" s="153"/>
      <c r="G8" s="153"/>
    </row>
    <row r="9" spans="1:7" x14ac:dyDescent="0.2">
      <c r="A9" s="154" t="s">
        <v>76</v>
      </c>
      <c r="B9" s="153"/>
      <c r="C9" s="153"/>
      <c r="D9" s="153"/>
      <c r="E9" s="153"/>
      <c r="F9" s="153"/>
      <c r="G9" s="153"/>
    </row>
    <row r="10" spans="1:7" ht="5.25" customHeight="1" x14ac:dyDescent="0.2">
      <c r="A10" s="141"/>
      <c r="B10" s="140"/>
      <c r="C10" s="140"/>
      <c r="D10" s="140"/>
      <c r="E10" s="140"/>
      <c r="F10" s="140"/>
      <c r="G10" s="140"/>
    </row>
    <row r="11" spans="1:7" x14ac:dyDescent="0.2">
      <c r="A11" s="162" t="s">
        <v>77</v>
      </c>
      <c r="B11" s="162"/>
      <c r="C11" s="162"/>
      <c r="D11" s="162"/>
      <c r="E11" s="162"/>
      <c r="F11" s="162"/>
      <c r="G11" s="162"/>
    </row>
    <row r="12" spans="1:7" x14ac:dyDescent="0.2">
      <c r="A12" s="154" t="s">
        <v>78</v>
      </c>
      <c r="B12" s="153"/>
      <c r="C12" s="153"/>
      <c r="D12" s="153"/>
      <c r="E12" s="153"/>
      <c r="F12" s="153"/>
      <c r="G12" s="153"/>
    </row>
    <row r="13" spans="1:7" x14ac:dyDescent="0.2">
      <c r="A13" s="135"/>
      <c r="B13" s="136"/>
      <c r="C13" s="136"/>
      <c r="D13" s="136"/>
      <c r="E13" s="136"/>
      <c r="F13" s="136"/>
      <c r="G13" s="136"/>
    </row>
    <row r="14" spans="1:7" x14ac:dyDescent="0.2">
      <c r="A14" s="140"/>
      <c r="B14" s="140"/>
      <c r="C14" s="140"/>
      <c r="D14" s="140"/>
      <c r="E14" s="140"/>
      <c r="F14" s="140"/>
      <c r="G14" s="140"/>
    </row>
    <row r="15" spans="1:7" x14ac:dyDescent="0.2">
      <c r="A15" s="158" t="s">
        <v>79</v>
      </c>
      <c r="B15" s="153"/>
      <c r="C15" s="153"/>
      <c r="D15" s="137"/>
      <c r="E15" s="137"/>
      <c r="F15" s="137"/>
      <c r="G15" s="137"/>
    </row>
    <row r="16" spans="1:7" ht="5.25" customHeight="1" x14ac:dyDescent="0.2">
      <c r="A16" s="137"/>
      <c r="B16" s="136"/>
      <c r="C16" s="136"/>
      <c r="D16" s="137"/>
      <c r="E16" s="137"/>
      <c r="F16" s="137"/>
      <c r="G16" s="137"/>
    </row>
    <row r="17" spans="1:7" x14ac:dyDescent="0.2">
      <c r="A17" s="155" t="s">
        <v>80</v>
      </c>
      <c r="B17" s="153"/>
      <c r="C17" s="153"/>
      <c r="D17" s="135"/>
      <c r="E17" s="135"/>
      <c r="F17" s="135"/>
      <c r="G17" s="135"/>
    </row>
    <row r="18" spans="1:7" x14ac:dyDescent="0.2">
      <c r="A18" s="139" t="s">
        <v>81</v>
      </c>
      <c r="B18" s="154" t="s">
        <v>82</v>
      </c>
      <c r="C18" s="153"/>
      <c r="D18" s="135"/>
      <c r="E18" s="135"/>
      <c r="F18" s="135"/>
      <c r="G18" s="135"/>
    </row>
    <row r="19" spans="1:7" x14ac:dyDescent="0.2">
      <c r="A19" s="135" t="s">
        <v>83</v>
      </c>
      <c r="B19" s="152" t="s">
        <v>84</v>
      </c>
      <c r="C19" s="153"/>
      <c r="D19" s="153"/>
      <c r="E19" s="135"/>
      <c r="F19" s="135"/>
      <c r="G19" s="135"/>
    </row>
    <row r="20" spans="1:7" x14ac:dyDescent="0.2">
      <c r="A20" s="135"/>
      <c r="B20" s="138"/>
      <c r="C20" s="136"/>
      <c r="D20" s="136"/>
      <c r="E20" s="135"/>
      <c r="F20" s="135"/>
      <c r="G20" s="135"/>
    </row>
    <row r="21" spans="1:7" x14ac:dyDescent="0.2">
      <c r="A21" s="135"/>
      <c r="B21" s="136"/>
      <c r="C21" s="136"/>
      <c r="D21" s="136"/>
      <c r="E21" s="136"/>
      <c r="F21" s="136"/>
      <c r="G21" s="136"/>
    </row>
    <row r="22" spans="1:7" x14ac:dyDescent="0.2">
      <c r="A22" s="158" t="s">
        <v>85</v>
      </c>
      <c r="B22" s="153"/>
      <c r="C22" s="137"/>
      <c r="D22" s="137"/>
      <c r="E22" s="137"/>
      <c r="F22" s="137"/>
      <c r="G22" s="137"/>
    </row>
    <row r="23" spans="1:7" ht="5.25" customHeight="1" x14ac:dyDescent="0.2">
      <c r="A23" s="137"/>
      <c r="B23" s="136"/>
      <c r="C23" s="137"/>
      <c r="D23" s="137"/>
      <c r="E23" s="137"/>
      <c r="F23" s="137"/>
      <c r="G23" s="137"/>
    </row>
    <row r="24" spans="1:7" x14ac:dyDescent="0.2">
      <c r="A24" s="139" t="s">
        <v>86</v>
      </c>
      <c r="B24" s="152" t="s">
        <v>87</v>
      </c>
      <c r="C24" s="153"/>
      <c r="D24" s="135"/>
      <c r="E24" s="135"/>
      <c r="F24" s="135"/>
      <c r="G24" s="135"/>
    </row>
    <row r="25" spans="1:7" x14ac:dyDescent="0.2">
      <c r="A25" s="135" t="s">
        <v>88</v>
      </c>
      <c r="B25" s="154" t="s">
        <v>89</v>
      </c>
      <c r="C25" s="153"/>
      <c r="D25" s="135"/>
      <c r="E25" s="135"/>
      <c r="F25" s="135"/>
      <c r="G25" s="135"/>
    </row>
    <row r="26" spans="1:7" x14ac:dyDescent="0.2">
      <c r="A26" s="135"/>
      <c r="B26" s="153" t="s">
        <v>90</v>
      </c>
      <c r="C26" s="153"/>
      <c r="D26" s="136"/>
      <c r="E26" s="136"/>
      <c r="F26" s="136"/>
      <c r="G26" s="136"/>
    </row>
    <row r="27" spans="1:7" x14ac:dyDescent="0.2">
      <c r="A27" s="141"/>
      <c r="B27" s="140"/>
      <c r="C27" s="140"/>
      <c r="D27" s="140"/>
      <c r="E27" s="140"/>
      <c r="F27" s="140"/>
      <c r="G27" s="140"/>
    </row>
    <row r="28" spans="1:7" x14ac:dyDescent="0.2">
      <c r="A28" s="46" t="s">
        <v>91</v>
      </c>
      <c r="B28" s="140" t="s">
        <v>92</v>
      </c>
      <c r="C28" s="140"/>
      <c r="D28" s="140"/>
      <c r="E28" s="140"/>
      <c r="F28" s="140"/>
      <c r="G28" s="140"/>
    </row>
    <row r="29" spans="1:7" x14ac:dyDescent="0.2">
      <c r="A29" s="46"/>
      <c r="B29" s="140"/>
      <c r="C29" s="140"/>
      <c r="D29" s="140"/>
      <c r="E29" s="140"/>
      <c r="F29" s="140"/>
      <c r="G29" s="140"/>
    </row>
    <row r="30" spans="1:7" x14ac:dyDescent="0.2">
      <c r="A30" s="141"/>
      <c r="B30" s="140"/>
      <c r="C30" s="140"/>
      <c r="D30" s="140"/>
      <c r="E30" s="140"/>
      <c r="F30" s="140"/>
      <c r="G30" s="140"/>
    </row>
    <row r="31" spans="1:7" ht="25.5" customHeight="1" x14ac:dyDescent="0.2">
      <c r="A31" s="155" t="s">
        <v>119</v>
      </c>
      <c r="B31" s="153"/>
      <c r="C31" s="153"/>
      <c r="D31" s="153"/>
      <c r="E31" s="153"/>
      <c r="F31" s="153"/>
      <c r="G31" s="153"/>
    </row>
    <row r="32" spans="1:7" ht="42.6" customHeight="1" x14ac:dyDescent="0.2">
      <c r="A32" s="156" t="s">
        <v>93</v>
      </c>
      <c r="B32" s="156"/>
      <c r="C32" s="156"/>
      <c r="D32" s="156"/>
      <c r="E32" s="156"/>
      <c r="F32" s="156"/>
      <c r="G32" s="156"/>
    </row>
    <row r="33" spans="1:7" x14ac:dyDescent="0.2">
      <c r="A33" s="153"/>
      <c r="B33" s="157"/>
      <c r="C33" s="157"/>
      <c r="D33" s="157"/>
      <c r="E33" s="157"/>
      <c r="F33" s="157"/>
      <c r="G33" s="140"/>
    </row>
    <row r="34" spans="1:7" x14ac:dyDescent="0.2">
      <c r="A34" s="140"/>
      <c r="B34" s="140"/>
      <c r="C34" s="140"/>
      <c r="D34" s="140"/>
      <c r="E34" s="140"/>
      <c r="F34" s="140"/>
      <c r="G34" s="140"/>
    </row>
    <row r="35" spans="1:7" x14ac:dyDescent="0.2">
      <c r="A35" s="140"/>
      <c r="B35" s="140"/>
      <c r="C35" s="140"/>
      <c r="D35" s="140"/>
      <c r="E35" s="140"/>
      <c r="F35" s="140"/>
      <c r="G35" s="140"/>
    </row>
    <row r="36" spans="1:7" x14ac:dyDescent="0.2">
      <c r="A36" s="140"/>
      <c r="B36" s="140"/>
      <c r="C36" s="140"/>
      <c r="D36" s="140"/>
      <c r="E36" s="140"/>
      <c r="F36" s="140"/>
      <c r="G36" s="140"/>
    </row>
    <row r="37" spans="1:7" x14ac:dyDescent="0.2">
      <c r="A37" s="140"/>
      <c r="B37" s="140"/>
      <c r="C37" s="140"/>
      <c r="D37" s="140"/>
      <c r="E37" s="140"/>
      <c r="F37" s="140"/>
      <c r="G37" s="140"/>
    </row>
    <row r="38" spans="1:7" x14ac:dyDescent="0.2">
      <c r="A38" s="140"/>
      <c r="B38" s="140"/>
      <c r="C38" s="140"/>
      <c r="D38" s="140"/>
      <c r="E38" s="140"/>
      <c r="F38" s="140"/>
      <c r="G38" s="140"/>
    </row>
    <row r="39" spans="1:7" x14ac:dyDescent="0.2">
      <c r="A39" s="140"/>
      <c r="B39" s="140"/>
      <c r="C39" s="140"/>
      <c r="D39" s="140"/>
      <c r="E39" s="140"/>
      <c r="F39" s="140"/>
      <c r="G39" s="140"/>
    </row>
    <row r="40" spans="1:7" x14ac:dyDescent="0.2">
      <c r="A40" s="140"/>
      <c r="B40" s="140"/>
      <c r="C40" s="140"/>
      <c r="D40" s="140"/>
      <c r="E40" s="140"/>
      <c r="F40" s="140"/>
      <c r="G40" s="140"/>
    </row>
    <row r="41" spans="1:7" x14ac:dyDescent="0.2">
      <c r="A41" s="140"/>
      <c r="B41" s="140"/>
      <c r="C41" s="140"/>
      <c r="D41" s="140"/>
      <c r="E41" s="140"/>
      <c r="F41" s="140"/>
      <c r="G41" s="140"/>
    </row>
    <row r="42" spans="1:7" x14ac:dyDescent="0.2">
      <c r="A42" s="140"/>
      <c r="B42" s="140"/>
      <c r="C42" s="140"/>
      <c r="D42" s="140"/>
      <c r="E42" s="140"/>
      <c r="F42" s="140"/>
      <c r="G42" s="140"/>
    </row>
    <row r="43" spans="1:7" x14ac:dyDescent="0.2">
      <c r="A43" s="151" t="s">
        <v>94</v>
      </c>
      <c r="B43" s="151"/>
      <c r="C43" s="140"/>
      <c r="D43" s="140"/>
      <c r="E43" s="140"/>
      <c r="F43" s="140"/>
      <c r="G43" s="140"/>
    </row>
    <row r="44" spans="1:7" x14ac:dyDescent="0.2">
      <c r="A44" s="140"/>
      <c r="B44" s="140"/>
      <c r="C44" s="140"/>
      <c r="D44" s="140"/>
      <c r="E44" s="140"/>
      <c r="F44" s="140"/>
      <c r="G44" s="140"/>
    </row>
    <row r="45" spans="1:7" x14ac:dyDescent="0.2">
      <c r="A45" s="47">
        <v>0</v>
      </c>
      <c r="B45" s="48" t="s">
        <v>95</v>
      </c>
      <c r="C45" s="140"/>
      <c r="D45" s="140"/>
      <c r="E45" s="140"/>
      <c r="F45" s="140"/>
      <c r="G45" s="140"/>
    </row>
    <row r="46" spans="1:7" x14ac:dyDescent="0.2">
      <c r="A46" s="48" t="s">
        <v>96</v>
      </c>
      <c r="B46" s="48" t="s">
        <v>97</v>
      </c>
      <c r="C46" s="140"/>
      <c r="D46" s="140"/>
      <c r="E46" s="140"/>
      <c r="F46" s="140"/>
      <c r="G46" s="140"/>
    </row>
    <row r="47" spans="1:7" x14ac:dyDescent="0.2">
      <c r="A47" s="49" t="s">
        <v>98</v>
      </c>
      <c r="B47" s="48" t="s">
        <v>99</v>
      </c>
      <c r="C47" s="140"/>
      <c r="D47" s="140"/>
      <c r="E47" s="140"/>
      <c r="F47" s="140"/>
      <c r="G47" s="140"/>
    </row>
    <row r="48" spans="1:7" x14ac:dyDescent="0.2">
      <c r="A48" s="49" t="s">
        <v>100</v>
      </c>
      <c r="B48" s="48" t="s">
        <v>101</v>
      </c>
      <c r="C48" s="140"/>
      <c r="D48" s="140"/>
      <c r="E48" s="140"/>
      <c r="F48" s="140"/>
      <c r="G48" s="140"/>
    </row>
    <row r="49" spans="1:7" x14ac:dyDescent="0.2">
      <c r="A49" s="48" t="s">
        <v>102</v>
      </c>
      <c r="B49" s="48" t="s">
        <v>103</v>
      </c>
      <c r="C49" s="140"/>
      <c r="D49" s="140"/>
      <c r="E49" s="140"/>
      <c r="F49" s="140"/>
      <c r="G49" s="140"/>
    </row>
    <row r="50" spans="1:7" x14ac:dyDescent="0.2">
      <c r="A50" s="48" t="s">
        <v>104</v>
      </c>
      <c r="B50" s="48" t="s">
        <v>105</v>
      </c>
      <c r="C50" s="140"/>
      <c r="D50" s="140"/>
      <c r="E50" s="140"/>
      <c r="F50" s="140"/>
      <c r="G50" s="140"/>
    </row>
    <row r="51" spans="1:7" x14ac:dyDescent="0.2">
      <c r="A51" s="48" t="s">
        <v>106</v>
      </c>
      <c r="B51" s="48" t="s">
        <v>107</v>
      </c>
      <c r="C51" s="140"/>
      <c r="D51" s="140"/>
      <c r="E51" s="140"/>
      <c r="F51" s="140"/>
      <c r="G51" s="140"/>
    </row>
    <row r="52" spans="1:7" x14ac:dyDescent="0.2">
      <c r="A52" s="140" t="s">
        <v>108</v>
      </c>
      <c r="B52" s="140" t="s">
        <v>109</v>
      </c>
      <c r="C52" s="140"/>
      <c r="D52" s="140"/>
      <c r="E52" s="140"/>
      <c r="F52" s="140"/>
      <c r="G52" s="140"/>
    </row>
    <row r="53" spans="1:7" x14ac:dyDescent="0.2">
      <c r="A53" s="48" t="s">
        <v>110</v>
      </c>
      <c r="B53" s="50" t="s">
        <v>111</v>
      </c>
      <c r="C53" s="50"/>
      <c r="D53" s="50"/>
      <c r="E53" s="50"/>
      <c r="F53" s="50"/>
      <c r="G53" s="50"/>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6/13 HH</oddFooter>
    <firstFooter>&amp;L&amp;8Statistikamt Nord&amp;C&amp;8 2&amp;R&amp;8Statistischer Bericht G I 2 - m 06/13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57"/>
  <sheetViews>
    <sheetView showGridLines="0" topLeftCell="A3" zoomScaleNormal="100" workbookViewId="0"/>
  </sheetViews>
  <sheetFormatPr baseColWidth="10" defaultColWidth="11.42578125" defaultRowHeight="12" x14ac:dyDescent="0.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x14ac:dyDescent="0.25">
      <c r="A1" s="17"/>
      <c r="B1" s="17"/>
      <c r="C1" s="17"/>
      <c r="D1" s="17"/>
      <c r="E1" s="17"/>
      <c r="F1" s="17"/>
      <c r="G1" s="17"/>
      <c r="H1" s="17"/>
      <c r="I1" s="17"/>
      <c r="J1" s="17"/>
    </row>
    <row r="2" spans="1:10" ht="12.75" hidden="1" customHeight="1" x14ac:dyDescent="0.25">
      <c r="A2" s="17"/>
      <c r="B2" s="17"/>
      <c r="C2" s="17"/>
      <c r="D2" s="17"/>
      <c r="E2" s="17"/>
      <c r="F2" s="17"/>
      <c r="G2" s="17"/>
      <c r="H2" s="17"/>
      <c r="I2" s="17"/>
      <c r="J2" s="17"/>
    </row>
    <row r="3" spans="1:10" s="19" customFormat="1" ht="14.25" customHeight="1" x14ac:dyDescent="0.2">
      <c r="A3" s="168" t="s">
        <v>68</v>
      </c>
      <c r="B3" s="168"/>
      <c r="C3" s="168"/>
      <c r="D3" s="168"/>
      <c r="E3" s="168"/>
      <c r="F3" s="168"/>
      <c r="G3" s="168"/>
      <c r="H3" s="168"/>
      <c r="I3" s="168"/>
      <c r="J3" s="168"/>
    </row>
    <row r="4" spans="1:10" ht="14.25" customHeight="1" x14ac:dyDescent="0.2">
      <c r="A4" s="61"/>
      <c r="B4" s="61"/>
      <c r="C4" s="61"/>
      <c r="D4" s="61"/>
      <c r="E4" s="61"/>
      <c r="F4" s="61"/>
      <c r="G4" s="61"/>
      <c r="H4" s="61"/>
      <c r="I4" s="61"/>
      <c r="J4" s="61"/>
    </row>
    <row r="5" spans="1:10" ht="22.7" customHeight="1" x14ac:dyDescent="0.2">
      <c r="A5" s="171" t="s">
        <v>35</v>
      </c>
      <c r="B5" s="165"/>
      <c r="C5" s="165" t="s">
        <v>36</v>
      </c>
      <c r="D5" s="165" t="s">
        <v>5</v>
      </c>
      <c r="E5" s="169"/>
      <c r="F5" s="169"/>
      <c r="G5" s="165" t="s">
        <v>36</v>
      </c>
      <c r="H5" s="165" t="s">
        <v>5</v>
      </c>
      <c r="I5" s="169"/>
      <c r="J5" s="170"/>
    </row>
    <row r="6" spans="1:10" ht="12" customHeight="1" x14ac:dyDescent="0.2">
      <c r="A6" s="171"/>
      <c r="B6" s="165"/>
      <c r="C6" s="165"/>
      <c r="D6" s="165" t="s">
        <v>23</v>
      </c>
      <c r="E6" s="165" t="s">
        <v>120</v>
      </c>
      <c r="F6" s="165" t="s">
        <v>121</v>
      </c>
      <c r="G6" s="165"/>
      <c r="H6" s="165" t="s">
        <v>37</v>
      </c>
      <c r="I6" s="165" t="s">
        <v>120</v>
      </c>
      <c r="J6" s="166" t="s">
        <v>121</v>
      </c>
    </row>
    <row r="7" spans="1:10" ht="12" customHeight="1" x14ac:dyDescent="0.2">
      <c r="A7" s="171"/>
      <c r="B7" s="165"/>
      <c r="C7" s="165"/>
      <c r="D7" s="165"/>
      <c r="E7" s="165"/>
      <c r="F7" s="165"/>
      <c r="G7" s="165"/>
      <c r="H7" s="165"/>
      <c r="I7" s="165"/>
      <c r="J7" s="166"/>
    </row>
    <row r="8" spans="1:10" ht="12" customHeight="1" x14ac:dyDescent="0.2">
      <c r="A8" s="171"/>
      <c r="B8" s="165"/>
      <c r="C8" s="165"/>
      <c r="D8" s="165"/>
      <c r="E8" s="165"/>
      <c r="F8" s="165"/>
      <c r="G8" s="165"/>
      <c r="H8" s="165"/>
      <c r="I8" s="165"/>
      <c r="J8" s="166"/>
    </row>
    <row r="9" spans="1:10" ht="12" customHeight="1" x14ac:dyDescent="0.2">
      <c r="A9" s="171"/>
      <c r="B9" s="165"/>
      <c r="C9" s="165"/>
      <c r="D9" s="165"/>
      <c r="E9" s="165"/>
      <c r="F9" s="165"/>
      <c r="G9" s="165"/>
      <c r="H9" s="165"/>
      <c r="I9" s="165"/>
      <c r="J9" s="166"/>
    </row>
    <row r="10" spans="1:10" ht="12" customHeight="1" x14ac:dyDescent="0.2">
      <c r="A10" s="171"/>
      <c r="B10" s="165"/>
      <c r="C10" s="165"/>
      <c r="D10" s="165"/>
      <c r="E10" s="165"/>
      <c r="F10" s="165"/>
      <c r="G10" s="165"/>
      <c r="H10" s="165"/>
      <c r="I10" s="165"/>
      <c r="J10" s="166"/>
    </row>
    <row r="11" spans="1:10" ht="16.899999999999999" customHeight="1" x14ac:dyDescent="0.2">
      <c r="A11" s="171"/>
      <c r="B11" s="165"/>
      <c r="C11" s="167" t="s">
        <v>113</v>
      </c>
      <c r="D11" s="167"/>
      <c r="E11" s="167"/>
      <c r="F11" s="167"/>
      <c r="G11" s="165" t="s">
        <v>38</v>
      </c>
      <c r="H11" s="165"/>
      <c r="I11" s="165"/>
      <c r="J11" s="166"/>
    </row>
    <row r="12" spans="1:10" ht="16.899999999999999" customHeight="1" x14ac:dyDescent="0.2">
      <c r="A12" s="171"/>
      <c r="B12" s="165"/>
      <c r="C12" s="167"/>
      <c r="D12" s="167"/>
      <c r="E12" s="167"/>
      <c r="F12" s="167"/>
      <c r="G12" s="165"/>
      <c r="H12" s="165"/>
      <c r="I12" s="165"/>
      <c r="J12" s="166"/>
    </row>
    <row r="13" spans="1:10" x14ac:dyDescent="0.2">
      <c r="A13" s="15">
        <v>2005</v>
      </c>
      <c r="B13" s="54" t="s">
        <v>13</v>
      </c>
      <c r="C13" s="56">
        <v>100</v>
      </c>
      <c r="D13" s="56">
        <v>100</v>
      </c>
      <c r="E13" s="56">
        <v>100</v>
      </c>
      <c r="F13" s="56">
        <v>100</v>
      </c>
      <c r="G13" s="58"/>
      <c r="H13" s="58"/>
      <c r="I13" s="58"/>
      <c r="J13" s="58"/>
    </row>
    <row r="14" spans="1:10" x14ac:dyDescent="0.2">
      <c r="A14" s="15">
        <v>2006</v>
      </c>
      <c r="B14" s="54" t="s">
        <v>13</v>
      </c>
      <c r="C14" s="56">
        <v>107</v>
      </c>
      <c r="D14" s="56">
        <v>100.1</v>
      </c>
      <c r="E14" s="56">
        <v>100</v>
      </c>
      <c r="F14" s="56">
        <v>100.6</v>
      </c>
      <c r="G14" s="131">
        <v>7</v>
      </c>
      <c r="H14" s="131">
        <v>9.9999999999994316E-2</v>
      </c>
      <c r="I14" s="131">
        <v>0.01</v>
      </c>
      <c r="J14" s="131">
        <v>0.59999999999999432</v>
      </c>
    </row>
    <row r="15" spans="1:10" x14ac:dyDescent="0.2">
      <c r="A15" s="15">
        <v>2007</v>
      </c>
      <c r="B15" s="54" t="s">
        <v>13</v>
      </c>
      <c r="C15" s="56">
        <v>111.2</v>
      </c>
      <c r="D15" s="56">
        <v>97.9</v>
      </c>
      <c r="E15" s="56">
        <v>97.1</v>
      </c>
      <c r="F15" s="56">
        <v>101</v>
      </c>
      <c r="G15" s="131">
        <v>3.9252336448598157</v>
      </c>
      <c r="H15" s="131">
        <v>-2.19780219780219</v>
      </c>
      <c r="I15" s="131">
        <v>-2.9000000000000057</v>
      </c>
      <c r="J15" s="131">
        <v>0.39761431411531589</v>
      </c>
    </row>
    <row r="16" spans="1:10" x14ac:dyDescent="0.2">
      <c r="A16" s="15">
        <v>2008</v>
      </c>
      <c r="B16" s="54" t="s">
        <v>13</v>
      </c>
      <c r="C16" s="56">
        <v>122.7</v>
      </c>
      <c r="D16" s="56">
        <v>99.4</v>
      </c>
      <c r="E16" s="56">
        <v>98.6</v>
      </c>
      <c r="F16" s="57">
        <v>102.8</v>
      </c>
      <c r="G16" s="131">
        <v>10.341726618705039</v>
      </c>
      <c r="H16" s="131">
        <v>1.532175689479061</v>
      </c>
      <c r="I16" s="131">
        <v>1.5447991761071052</v>
      </c>
      <c r="J16" s="131">
        <v>1.7821782178217802</v>
      </c>
    </row>
    <row r="17" spans="1:10" x14ac:dyDescent="0.2">
      <c r="A17" s="15">
        <v>2009</v>
      </c>
      <c r="B17" s="54" t="s">
        <v>13</v>
      </c>
      <c r="C17" s="56">
        <v>102.5</v>
      </c>
      <c r="D17" s="56">
        <v>98.2</v>
      </c>
      <c r="E17" s="56">
        <v>97.6</v>
      </c>
      <c r="F17" s="57">
        <v>99.9</v>
      </c>
      <c r="G17" s="131">
        <v>-16.462917685411568</v>
      </c>
      <c r="H17" s="131">
        <v>-1.2072434607645874</v>
      </c>
      <c r="I17" s="131">
        <v>-1.0141987829614578</v>
      </c>
      <c r="J17" s="131">
        <v>-2.8210116731517445</v>
      </c>
    </row>
    <row r="18" spans="1:10" x14ac:dyDescent="0.2">
      <c r="A18" s="15">
        <v>2010</v>
      </c>
      <c r="B18" s="54" t="s">
        <v>13</v>
      </c>
      <c r="C18" s="56">
        <v>113.3</v>
      </c>
      <c r="D18" s="56">
        <v>100</v>
      </c>
      <c r="E18" s="56">
        <v>99.1</v>
      </c>
      <c r="F18" s="57">
        <v>103.1</v>
      </c>
      <c r="G18" s="131">
        <v>10.536585365853654</v>
      </c>
      <c r="H18" s="131">
        <v>1.8329938900203615</v>
      </c>
      <c r="I18" s="131">
        <v>1.5368852459016438</v>
      </c>
      <c r="J18" s="131">
        <v>3.2032032032032021</v>
      </c>
    </row>
    <row r="19" spans="1:10" x14ac:dyDescent="0.2">
      <c r="A19" s="15">
        <v>2011</v>
      </c>
      <c r="B19" s="54" t="s">
        <v>13</v>
      </c>
      <c r="C19" s="56">
        <v>124</v>
      </c>
      <c r="D19" s="56">
        <v>100</v>
      </c>
      <c r="E19" s="56">
        <v>98.8</v>
      </c>
      <c r="F19" s="57">
        <v>104.5</v>
      </c>
      <c r="G19" s="131">
        <v>9.4439541041482755</v>
      </c>
      <c r="H19" s="131">
        <v>0.01</v>
      </c>
      <c r="I19" s="131">
        <v>-0.30272452068616928</v>
      </c>
      <c r="J19" s="131">
        <v>1.3579049466537327</v>
      </c>
    </row>
    <row r="20" spans="1:10" x14ac:dyDescent="0.2">
      <c r="A20" s="15">
        <v>2012</v>
      </c>
      <c r="B20" s="54" t="s">
        <v>13</v>
      </c>
      <c r="C20" s="56">
        <v>130</v>
      </c>
      <c r="D20" s="56">
        <v>104.1</v>
      </c>
      <c r="E20" s="56">
        <v>108.8</v>
      </c>
      <c r="F20" s="57">
        <v>119.1</v>
      </c>
      <c r="G20" s="131">
        <v>4.8387096774193594</v>
      </c>
      <c r="H20" s="131">
        <v>4.0999999999999943</v>
      </c>
      <c r="I20" s="131">
        <v>10.121457489878551</v>
      </c>
      <c r="J20" s="131">
        <v>13.971291866028707</v>
      </c>
    </row>
    <row r="21" spans="1:10" x14ac:dyDescent="0.2">
      <c r="A21" s="15"/>
      <c r="B21" s="54"/>
      <c r="C21" s="56"/>
      <c r="D21" s="56"/>
      <c r="E21" s="56"/>
      <c r="F21" s="57"/>
      <c r="G21" s="131"/>
      <c r="H21" s="131"/>
      <c r="I21" s="131"/>
      <c r="J21" s="131"/>
    </row>
    <row r="22" spans="1:10" x14ac:dyDescent="0.2">
      <c r="A22" s="15">
        <v>2012</v>
      </c>
      <c r="B22" s="54" t="s">
        <v>14</v>
      </c>
      <c r="C22" s="59">
        <v>115.3</v>
      </c>
      <c r="D22" s="59">
        <v>103.5</v>
      </c>
      <c r="E22" s="60">
        <v>100.5</v>
      </c>
      <c r="F22" s="60">
        <v>116.9</v>
      </c>
      <c r="G22" s="132">
        <v>7.6563958916900106</v>
      </c>
      <c r="H22" s="132">
        <v>4.9695740365111618</v>
      </c>
      <c r="I22" s="132">
        <v>2.3421588594704588</v>
      </c>
      <c r="J22" s="132">
        <v>17.48743718592965</v>
      </c>
    </row>
    <row r="23" spans="1:10" x14ac:dyDescent="0.2">
      <c r="A23" s="15"/>
      <c r="B23" s="54" t="s">
        <v>15</v>
      </c>
      <c r="C23" s="59">
        <v>121.4</v>
      </c>
      <c r="D23" s="59">
        <v>103.7</v>
      </c>
      <c r="E23" s="60">
        <v>100.6</v>
      </c>
      <c r="F23" s="60">
        <v>117.4</v>
      </c>
      <c r="G23" s="132">
        <v>6.3047285464098053</v>
      </c>
      <c r="H23" s="132">
        <v>4.7474747474747545</v>
      </c>
      <c r="I23" s="132">
        <v>2.1319796954314683</v>
      </c>
      <c r="J23" s="132">
        <v>17.048853439680954</v>
      </c>
    </row>
    <row r="24" spans="1:10" x14ac:dyDescent="0.2">
      <c r="B24" s="54" t="s">
        <v>6</v>
      </c>
      <c r="C24" s="59">
        <v>138.19999999999999</v>
      </c>
      <c r="D24" s="59">
        <v>104</v>
      </c>
      <c r="E24" s="60">
        <v>100.9</v>
      </c>
      <c r="F24" s="60">
        <v>117.9</v>
      </c>
      <c r="G24" s="132">
        <v>1.7673048600883448</v>
      </c>
      <c r="H24" s="132">
        <v>4.7331319234642564</v>
      </c>
      <c r="I24" s="132">
        <v>2.0222446916076819</v>
      </c>
      <c r="J24" s="132">
        <v>17.547357926221338</v>
      </c>
    </row>
    <row r="25" spans="1:10" x14ac:dyDescent="0.2">
      <c r="B25" s="54" t="s">
        <v>7</v>
      </c>
      <c r="C25" s="59">
        <v>122</v>
      </c>
      <c r="D25" s="59">
        <v>103.5</v>
      </c>
      <c r="E25" s="60">
        <v>100.4</v>
      </c>
      <c r="F25" s="60">
        <v>117.8</v>
      </c>
      <c r="G25" s="132">
        <v>1.5820149875104192</v>
      </c>
      <c r="H25" s="132">
        <v>4.3346774193548328</v>
      </c>
      <c r="I25" s="132">
        <v>1.7223910840932035</v>
      </c>
      <c r="J25" s="132">
        <v>17.2139303482587</v>
      </c>
    </row>
    <row r="26" spans="1:10" x14ac:dyDescent="0.2">
      <c r="B26" s="54" t="s">
        <v>8</v>
      </c>
      <c r="C26" s="59">
        <v>134.9</v>
      </c>
      <c r="D26" s="59">
        <v>103.5</v>
      </c>
      <c r="E26" s="60">
        <v>100.2</v>
      </c>
      <c r="F26" s="60">
        <v>118.6</v>
      </c>
      <c r="G26" s="132">
        <v>0.3720238095238102</v>
      </c>
      <c r="H26" s="132">
        <v>4.2296072507552935</v>
      </c>
      <c r="I26" s="132">
        <v>1.3144590495449933</v>
      </c>
      <c r="J26" s="132">
        <v>18.127490039840637</v>
      </c>
    </row>
    <row r="27" spans="1:10" x14ac:dyDescent="0.2">
      <c r="B27" s="54" t="s">
        <v>9</v>
      </c>
      <c r="C27" s="59">
        <v>136.5</v>
      </c>
      <c r="D27" s="59">
        <v>103.5</v>
      </c>
      <c r="E27" s="60">
        <v>100</v>
      </c>
      <c r="F27" s="60">
        <v>119.3</v>
      </c>
      <c r="G27" s="132">
        <v>8.9385474860335279</v>
      </c>
      <c r="H27" s="132">
        <v>4.0201005025125625</v>
      </c>
      <c r="I27" s="132">
        <v>1.214574898785429</v>
      </c>
      <c r="J27" s="132">
        <v>17.305801376597827</v>
      </c>
    </row>
    <row r="28" spans="1:10" x14ac:dyDescent="0.2">
      <c r="B28" s="55" t="s">
        <v>10</v>
      </c>
      <c r="C28" s="59">
        <v>123.3</v>
      </c>
      <c r="D28" s="59">
        <v>103.8</v>
      </c>
      <c r="E28" s="60">
        <v>100.3</v>
      </c>
      <c r="F28" s="60">
        <v>119.5</v>
      </c>
      <c r="G28" s="132">
        <v>5.7461406518010278</v>
      </c>
      <c r="H28" s="132">
        <v>4.4265593561368206</v>
      </c>
      <c r="I28" s="132">
        <v>1.7241379310344911</v>
      </c>
      <c r="J28" s="132">
        <v>16.471734892787538</v>
      </c>
    </row>
    <row r="29" spans="1:10" x14ac:dyDescent="0.2">
      <c r="B29" s="55" t="s">
        <v>16</v>
      </c>
      <c r="C29" s="59">
        <v>130.1</v>
      </c>
      <c r="D29" s="59">
        <v>104.7</v>
      </c>
      <c r="E29" s="60">
        <v>101.5</v>
      </c>
      <c r="F29" s="60">
        <v>119.1</v>
      </c>
      <c r="G29" s="132">
        <v>4.7504025764895346</v>
      </c>
      <c r="H29" s="132">
        <v>5.3319919517102505</v>
      </c>
      <c r="I29" s="132">
        <v>3.2553407934893244</v>
      </c>
      <c r="J29" s="132">
        <v>14.739884393063591</v>
      </c>
    </row>
    <row r="30" spans="1:10" x14ac:dyDescent="0.2">
      <c r="B30" s="55" t="s">
        <v>17</v>
      </c>
      <c r="C30" s="59">
        <v>127.5</v>
      </c>
      <c r="D30" s="59">
        <v>104.9</v>
      </c>
      <c r="E30" s="60">
        <v>101.6</v>
      </c>
      <c r="F30" s="60">
        <v>119.9</v>
      </c>
      <c r="G30" s="132">
        <v>-1.6203703703703667</v>
      </c>
      <c r="H30" s="132">
        <v>3.9643211100099052</v>
      </c>
      <c r="I30" s="132">
        <v>2.2132796780684032</v>
      </c>
      <c r="J30" s="132">
        <v>11.951447245564893</v>
      </c>
    </row>
    <row r="31" spans="1:10" x14ac:dyDescent="0.2">
      <c r="B31" s="55" t="s">
        <v>18</v>
      </c>
      <c r="C31" s="59">
        <v>142.19999999999999</v>
      </c>
      <c r="D31" s="59">
        <v>105</v>
      </c>
      <c r="E31" s="60">
        <v>101.4</v>
      </c>
      <c r="F31" s="60">
        <v>121.1</v>
      </c>
      <c r="G31" s="132">
        <v>13.036565977742441</v>
      </c>
      <c r="H31" s="132">
        <v>3.448275862068968</v>
      </c>
      <c r="I31" s="132">
        <v>2.0120724346076457</v>
      </c>
      <c r="J31" s="132">
        <v>9.5927601809954695</v>
      </c>
    </row>
    <row r="32" spans="1:10" x14ac:dyDescent="0.2">
      <c r="B32" s="55" t="s">
        <v>19</v>
      </c>
      <c r="C32" s="59">
        <v>142.80000000000001</v>
      </c>
      <c r="D32" s="59">
        <v>104.8</v>
      </c>
      <c r="E32" s="60">
        <v>101.2</v>
      </c>
      <c r="F32" s="60">
        <v>121</v>
      </c>
      <c r="G32" s="132">
        <v>8.8414634146341626</v>
      </c>
      <c r="H32" s="132">
        <v>2.9469548133595254</v>
      </c>
      <c r="I32" s="132">
        <v>1.9133937562940559</v>
      </c>
      <c r="J32" s="132">
        <v>6.7961165048543677</v>
      </c>
    </row>
    <row r="33" spans="1:394" x14ac:dyDescent="0.2">
      <c r="B33" s="55" t="s">
        <v>20</v>
      </c>
      <c r="C33" s="59">
        <v>126.1</v>
      </c>
      <c r="D33" s="59">
        <v>104.8</v>
      </c>
      <c r="E33" s="60">
        <v>101.4</v>
      </c>
      <c r="F33" s="60">
        <v>120.4</v>
      </c>
      <c r="G33" s="132">
        <v>1.4481094127111902</v>
      </c>
      <c r="H33" s="132">
        <v>2.9469548133595254</v>
      </c>
      <c r="I33" s="132">
        <v>2.4242424242424221</v>
      </c>
      <c r="J33" s="132">
        <v>5.3368328958880227</v>
      </c>
    </row>
    <row r="34" spans="1:394" x14ac:dyDescent="0.2">
      <c r="B34" s="55"/>
      <c r="C34" s="102"/>
      <c r="D34" s="102"/>
      <c r="E34" s="102"/>
      <c r="F34" s="102"/>
      <c r="G34" s="132"/>
      <c r="H34" s="132"/>
      <c r="I34" s="133"/>
      <c r="J34" s="133"/>
    </row>
    <row r="35" spans="1:394" x14ac:dyDescent="0.2">
      <c r="A35" s="15">
        <v>2013</v>
      </c>
      <c r="B35" s="54" t="s">
        <v>14</v>
      </c>
      <c r="C35" s="59">
        <v>122.3</v>
      </c>
      <c r="D35" s="59">
        <v>104.7</v>
      </c>
      <c r="E35" s="60">
        <v>101.3</v>
      </c>
      <c r="F35" s="60">
        <v>120.4</v>
      </c>
      <c r="G35" s="132">
        <v>6.0711188204683424</v>
      </c>
      <c r="H35" s="132">
        <v>1.1594202898550776</v>
      </c>
      <c r="I35" s="132">
        <v>0.79601990049751237</v>
      </c>
      <c r="J35" s="132">
        <v>2.9940119760479007</v>
      </c>
    </row>
    <row r="36" spans="1:394" x14ac:dyDescent="0.2">
      <c r="A36" s="15"/>
      <c r="B36" s="54" t="s">
        <v>15</v>
      </c>
      <c r="C36" s="59">
        <v>119.2</v>
      </c>
      <c r="D36" s="59">
        <v>104.9</v>
      </c>
      <c r="E36" s="60">
        <v>101.5</v>
      </c>
      <c r="F36" s="60">
        <v>120.2</v>
      </c>
      <c r="G36" s="132">
        <v>-1.8121911037891323</v>
      </c>
      <c r="H36" s="132">
        <f>((D36*100)/D23)-100</f>
        <v>1.1571841851494611</v>
      </c>
      <c r="I36" s="132">
        <v>0.89463220675945365</v>
      </c>
      <c r="J36" s="132">
        <v>2.385008517887556</v>
      </c>
    </row>
    <row r="37" spans="1:394" x14ac:dyDescent="0.2">
      <c r="A37" s="15"/>
      <c r="B37" s="54" t="s">
        <v>6</v>
      </c>
      <c r="C37" s="59">
        <v>134.5</v>
      </c>
      <c r="D37" s="59">
        <v>105.2</v>
      </c>
      <c r="E37" s="60">
        <v>101.7</v>
      </c>
      <c r="F37" s="60">
        <v>121.4</v>
      </c>
      <c r="G37" s="132">
        <v>-2.6772793053545456</v>
      </c>
      <c r="H37" s="132">
        <f t="shared" ref="H37:H38" si="0">((D37*100)/D24)-100</f>
        <v>1.1538461538461604</v>
      </c>
      <c r="I37" s="132">
        <v>0.79286422200198103</v>
      </c>
      <c r="J37" s="132">
        <v>2.9686174724342607</v>
      </c>
    </row>
    <row r="38" spans="1:394" x14ac:dyDescent="0.2">
      <c r="A38" s="15"/>
      <c r="B38" s="54" t="s">
        <v>7</v>
      </c>
      <c r="C38" s="59">
        <v>131.1</v>
      </c>
      <c r="D38" s="59">
        <v>104.9</v>
      </c>
      <c r="E38" s="60">
        <v>101.3</v>
      </c>
      <c r="F38" s="60">
        <v>120.9</v>
      </c>
      <c r="G38" s="132">
        <v>7.4590163934426243</v>
      </c>
      <c r="H38" s="132">
        <f t="shared" si="0"/>
        <v>1.3526570048309168</v>
      </c>
      <c r="I38" s="132">
        <v>0.89641434262946973</v>
      </c>
      <c r="J38" s="132">
        <v>2.6315789473684248</v>
      </c>
    </row>
    <row r="39" spans="1:394" x14ac:dyDescent="0.2">
      <c r="A39" s="15"/>
      <c r="B39" s="16" t="s">
        <v>8</v>
      </c>
      <c r="C39" s="124">
        <v>129.4</v>
      </c>
      <c r="D39" s="59">
        <v>104.6</v>
      </c>
      <c r="E39" s="60">
        <v>100.9</v>
      </c>
      <c r="F39" s="60">
        <v>121.7</v>
      </c>
      <c r="G39" s="132">
        <v>-4.0770941438102284</v>
      </c>
      <c r="H39" s="132">
        <v>1.0628019323671509</v>
      </c>
      <c r="I39" s="132">
        <v>0.69860279441117257</v>
      </c>
      <c r="J39" s="132">
        <v>2.6138279932546453</v>
      </c>
    </row>
    <row r="40" spans="1:394" x14ac:dyDescent="0.2">
      <c r="A40" s="15"/>
      <c r="B40" s="16" t="s">
        <v>9</v>
      </c>
      <c r="C40" s="124">
        <v>127.1</v>
      </c>
      <c r="D40" s="59">
        <v>105.2</v>
      </c>
      <c r="E40" s="60">
        <v>101.3</v>
      </c>
      <c r="F40" s="60">
        <v>122.6</v>
      </c>
      <c r="G40" s="132">
        <v>-6.8864468864468904</v>
      </c>
      <c r="H40" s="132">
        <v>1.6425120772946826</v>
      </c>
      <c r="I40" s="132">
        <v>1.2999999999999972</v>
      </c>
      <c r="J40" s="132">
        <v>2.766135792120707</v>
      </c>
    </row>
    <row r="41" spans="1:394" x14ac:dyDescent="0.2">
      <c r="A41" s="15"/>
      <c r="B41" s="16" t="s">
        <v>10</v>
      </c>
      <c r="C41" s="124">
        <v>128.6</v>
      </c>
      <c r="D41" s="59">
        <v>105</v>
      </c>
      <c r="E41" s="60">
        <v>101.1</v>
      </c>
      <c r="F41" s="60">
        <v>122.4</v>
      </c>
      <c r="G41" s="132">
        <v>4.2984590429845895</v>
      </c>
      <c r="H41" s="132">
        <v>1.1560693641618514</v>
      </c>
      <c r="I41" s="132">
        <v>0.79760717846460238</v>
      </c>
      <c r="J41" s="132">
        <v>2.4267782426778268</v>
      </c>
    </row>
    <row r="42" spans="1:394" x14ac:dyDescent="0.2">
      <c r="A42" s="15"/>
      <c r="B42" s="16" t="s">
        <v>16</v>
      </c>
      <c r="C42" s="124">
        <v>130</v>
      </c>
      <c r="D42" s="59">
        <v>105.8</v>
      </c>
      <c r="E42" s="60">
        <v>102</v>
      </c>
      <c r="F42" s="60">
        <v>122.8</v>
      </c>
      <c r="G42" s="132">
        <v>-7.6863950807066317E-2</v>
      </c>
      <c r="H42" s="132">
        <v>1</v>
      </c>
      <c r="I42" s="132">
        <v>0.49261083743841994</v>
      </c>
      <c r="J42" s="132">
        <v>3.1066330814441727</v>
      </c>
    </row>
    <row r="43" spans="1:394" s="43" customFormat="1" ht="11.45" customHeight="1" x14ac:dyDescent="0.2">
      <c r="A43" s="42"/>
      <c r="C43" s="44"/>
      <c r="D43" s="44"/>
      <c r="E43" s="44"/>
      <c r="F43" s="44"/>
      <c r="G43" s="45"/>
      <c r="H43" s="45"/>
      <c r="I43" s="45"/>
      <c r="J43" s="45"/>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c r="IY43" s="16"/>
      <c r="IZ43" s="16"/>
      <c r="JA43" s="16"/>
      <c r="JB43" s="16"/>
      <c r="JC43" s="16"/>
      <c r="JD43" s="16"/>
      <c r="JE43" s="16"/>
      <c r="JF43" s="16"/>
      <c r="JG43" s="16"/>
      <c r="JH43" s="16"/>
      <c r="JI43" s="16"/>
      <c r="JJ43" s="16"/>
      <c r="JK43" s="16"/>
      <c r="JL43" s="16"/>
      <c r="JM43" s="16"/>
      <c r="JN43" s="16"/>
      <c r="JO43" s="16"/>
      <c r="JP43" s="16"/>
      <c r="JQ43" s="16"/>
      <c r="JR43" s="16"/>
      <c r="JS43" s="16"/>
      <c r="JT43" s="16"/>
      <c r="JU43" s="16"/>
      <c r="JV43" s="16"/>
      <c r="JW43" s="16"/>
      <c r="JX43" s="16"/>
      <c r="JY43" s="16"/>
      <c r="JZ43" s="16"/>
      <c r="KA43" s="16"/>
      <c r="KB43" s="16"/>
      <c r="KC43" s="16"/>
      <c r="KD43" s="16"/>
      <c r="KE43" s="16"/>
      <c r="KF43" s="16"/>
      <c r="KG43" s="16"/>
      <c r="KH43" s="16"/>
      <c r="KI43" s="16"/>
      <c r="KJ43" s="16"/>
      <c r="KK43" s="16"/>
      <c r="KL43" s="16"/>
      <c r="KM43" s="16"/>
      <c r="KN43" s="16"/>
      <c r="KO43" s="16"/>
      <c r="KP43" s="16"/>
      <c r="KQ43" s="16"/>
      <c r="KR43" s="16"/>
      <c r="KS43" s="16"/>
      <c r="KT43" s="16"/>
      <c r="KU43" s="16"/>
      <c r="KV43" s="16"/>
      <c r="KW43" s="16"/>
      <c r="KX43" s="16"/>
      <c r="KY43" s="16"/>
      <c r="KZ43" s="16"/>
      <c r="LA43" s="16"/>
      <c r="LB43" s="16"/>
      <c r="LC43" s="16"/>
      <c r="LD43" s="16"/>
      <c r="LE43" s="16"/>
      <c r="LF43" s="16"/>
      <c r="LG43" s="16"/>
      <c r="LH43" s="16"/>
      <c r="LI43" s="16"/>
      <c r="LJ43" s="16"/>
      <c r="LK43" s="16"/>
      <c r="LL43" s="16"/>
      <c r="LM43" s="16"/>
      <c r="LN43" s="16"/>
      <c r="LO43" s="16"/>
      <c r="LP43" s="16"/>
      <c r="LQ43" s="16"/>
      <c r="LR43" s="16"/>
      <c r="LS43" s="16"/>
      <c r="LT43" s="16"/>
      <c r="LU43" s="16"/>
      <c r="LV43" s="16"/>
      <c r="LW43" s="16"/>
      <c r="LX43" s="16"/>
      <c r="LY43" s="16"/>
      <c r="LZ43" s="16"/>
      <c r="MA43" s="16"/>
      <c r="MB43" s="16"/>
      <c r="MC43" s="16"/>
      <c r="MD43" s="16"/>
      <c r="ME43" s="16"/>
      <c r="MF43" s="16"/>
      <c r="MG43" s="16"/>
      <c r="MH43" s="16"/>
      <c r="MI43" s="16"/>
      <c r="MJ43" s="16"/>
      <c r="MK43" s="16"/>
      <c r="ML43" s="16"/>
      <c r="MM43" s="16"/>
      <c r="MN43" s="16"/>
      <c r="MO43" s="16"/>
      <c r="MP43" s="16"/>
      <c r="MQ43" s="16"/>
      <c r="MR43" s="16"/>
      <c r="MS43" s="16"/>
      <c r="MT43" s="16"/>
      <c r="MU43" s="16"/>
      <c r="MV43" s="16"/>
      <c r="MW43" s="16"/>
      <c r="MX43" s="16"/>
      <c r="MY43" s="16"/>
      <c r="MZ43" s="16"/>
      <c r="NA43" s="16"/>
      <c r="NB43" s="16"/>
      <c r="NC43" s="16"/>
      <c r="ND43" s="16"/>
      <c r="NE43" s="16"/>
      <c r="NF43" s="16"/>
      <c r="NG43" s="16"/>
      <c r="NH43" s="16"/>
      <c r="NI43" s="16"/>
      <c r="NJ43" s="16"/>
      <c r="NK43" s="16"/>
      <c r="NL43" s="16"/>
      <c r="NM43" s="16"/>
      <c r="NN43" s="16"/>
      <c r="NO43" s="16"/>
      <c r="NP43" s="16"/>
      <c r="NQ43" s="16"/>
      <c r="NR43" s="16"/>
      <c r="NS43" s="16"/>
      <c r="NT43" s="16"/>
      <c r="NU43" s="16"/>
      <c r="NV43" s="16"/>
      <c r="NW43" s="16"/>
      <c r="NX43" s="16"/>
      <c r="NY43" s="16"/>
      <c r="NZ43" s="16"/>
      <c r="OA43" s="16"/>
      <c r="OB43" s="16"/>
      <c r="OC43" s="16"/>
      <c r="OD43" s="16"/>
    </row>
    <row r="44" spans="1:394" ht="11.45" customHeight="1" x14ac:dyDescent="0.2">
      <c r="A44" s="163" t="s">
        <v>156</v>
      </c>
      <c r="B44" s="163"/>
      <c r="C44" s="163"/>
      <c r="D44" s="163"/>
      <c r="E44" s="163"/>
      <c r="F44" s="163"/>
      <c r="G44" s="163"/>
      <c r="H44" s="163"/>
      <c r="I44" s="163"/>
      <c r="J44" s="163"/>
    </row>
    <row r="45" spans="1:394" ht="12" customHeight="1" x14ac:dyDescent="0.2">
      <c r="A45" s="15"/>
      <c r="B45" s="16"/>
      <c r="C45" s="21"/>
      <c r="D45" s="21"/>
      <c r="E45" s="21"/>
      <c r="F45" s="21"/>
      <c r="G45" s="22"/>
      <c r="H45" s="22"/>
      <c r="I45" s="22"/>
      <c r="J45" s="22"/>
    </row>
    <row r="46" spans="1:394" ht="35.450000000000003" customHeight="1" x14ac:dyDescent="0.2">
      <c r="A46" s="164" t="s">
        <v>126</v>
      </c>
      <c r="B46" s="164"/>
      <c r="C46" s="164"/>
      <c r="D46" s="164"/>
      <c r="E46" s="164"/>
      <c r="F46" s="164"/>
      <c r="G46" s="164"/>
      <c r="H46" s="164"/>
      <c r="I46" s="164"/>
      <c r="J46" s="164"/>
    </row>
    <row r="47" spans="1:394" ht="10.5" customHeight="1" x14ac:dyDescent="0.2">
      <c r="A47" s="164"/>
      <c r="B47" s="164"/>
      <c r="C47" s="164"/>
      <c r="D47" s="164"/>
      <c r="E47" s="164"/>
      <c r="F47" s="164"/>
      <c r="G47" s="164"/>
      <c r="H47" s="164"/>
      <c r="I47" s="164"/>
      <c r="J47" s="164"/>
    </row>
    <row r="48" spans="1:394" ht="23.25" customHeight="1" x14ac:dyDescent="0.2"/>
    <row r="49" spans="1:10" ht="12" customHeight="1" x14ac:dyDescent="0.2">
      <c r="A49" s="15"/>
      <c r="B49" s="16"/>
      <c r="C49" s="21"/>
      <c r="D49" s="21"/>
      <c r="E49" s="21"/>
      <c r="F49" s="21"/>
      <c r="G49" s="22"/>
      <c r="H49" s="22"/>
      <c r="I49" s="22"/>
      <c r="J49" s="22"/>
    </row>
    <row r="50" spans="1:10" ht="12.75" customHeight="1" x14ac:dyDescent="0.2">
      <c r="A50" s="15"/>
      <c r="B50" s="16"/>
      <c r="C50" s="21"/>
      <c r="D50" s="21"/>
      <c r="E50" s="21"/>
      <c r="F50" s="21"/>
      <c r="G50" s="22"/>
      <c r="H50" s="22"/>
      <c r="I50" s="22"/>
      <c r="J50" s="22"/>
    </row>
    <row r="51" spans="1:10" ht="12.75" customHeight="1" x14ac:dyDescent="0.2">
      <c r="A51" s="15"/>
      <c r="B51" s="16"/>
      <c r="C51" s="21"/>
      <c r="D51" s="21"/>
      <c r="E51" s="21"/>
      <c r="F51" s="21"/>
      <c r="G51" s="22"/>
      <c r="H51" s="22"/>
      <c r="I51" s="22"/>
      <c r="J51" s="22"/>
    </row>
    <row r="52" spans="1:10" ht="12" customHeight="1" x14ac:dyDescent="0.2">
      <c r="A52" s="15"/>
      <c r="B52" s="16"/>
      <c r="C52" s="21"/>
      <c r="D52" s="21"/>
      <c r="E52" s="21"/>
      <c r="F52" s="21"/>
      <c r="G52" s="22"/>
      <c r="H52" s="22"/>
      <c r="I52" s="22"/>
      <c r="J52" s="22"/>
    </row>
    <row r="53" spans="1:10" ht="12" customHeight="1" x14ac:dyDescent="0.2">
      <c r="A53" s="15"/>
      <c r="B53" s="16"/>
      <c r="C53" s="21"/>
      <c r="D53" s="21"/>
      <c r="E53" s="21"/>
      <c r="F53" s="21"/>
      <c r="G53" s="22"/>
      <c r="H53" s="22"/>
      <c r="I53" s="22"/>
      <c r="J53" s="22"/>
    </row>
    <row r="54" spans="1:10" ht="13.7" customHeight="1" x14ac:dyDescent="0.2">
      <c r="A54" s="15"/>
      <c r="B54" s="16"/>
      <c r="C54" s="21"/>
      <c r="D54" s="21"/>
      <c r="E54" s="21"/>
      <c r="F54" s="21"/>
      <c r="G54" s="22"/>
      <c r="H54" s="22"/>
      <c r="I54" s="22"/>
      <c r="J54" s="22"/>
    </row>
    <row r="55" spans="1:10" ht="20.25" customHeight="1" x14ac:dyDescent="0.2">
      <c r="C55" s="21"/>
      <c r="D55" s="21"/>
      <c r="E55" s="21"/>
      <c r="F55" s="21"/>
      <c r="G55" s="22"/>
      <c r="H55" s="22"/>
      <c r="I55" s="22"/>
      <c r="J55" s="22"/>
    </row>
    <row r="56" spans="1:10" ht="32.25" customHeight="1" x14ac:dyDescent="0.2">
      <c r="C56" s="21"/>
      <c r="D56" s="21"/>
      <c r="E56" s="21"/>
      <c r="F56" s="21"/>
      <c r="G56" s="22"/>
      <c r="H56" s="22"/>
      <c r="I56" s="22"/>
      <c r="J56" s="22"/>
    </row>
    <row r="57" spans="1:10" ht="25.5" customHeight="1" x14ac:dyDescent="0.2">
      <c r="C57" s="21"/>
      <c r="D57" s="21"/>
      <c r="E57" s="21"/>
      <c r="F57" s="21"/>
      <c r="G57" s="22"/>
      <c r="H57" s="22"/>
      <c r="I57" s="22"/>
      <c r="J57" s="22"/>
    </row>
  </sheetData>
  <sheetProtection password="EEF4"/>
  <mergeCells count="17">
    <mergeCell ref="A3:J3"/>
    <mergeCell ref="D5:F5"/>
    <mergeCell ref="H5:J5"/>
    <mergeCell ref="D6:D10"/>
    <mergeCell ref="E6:E10"/>
    <mergeCell ref="F6:F10"/>
    <mergeCell ref="A5:B12"/>
    <mergeCell ref="C5:C10"/>
    <mergeCell ref="G5:G10"/>
    <mergeCell ref="H6:H10"/>
    <mergeCell ref="A44:J44"/>
    <mergeCell ref="A46:J46"/>
    <mergeCell ref="A47:J47"/>
    <mergeCell ref="I6:I10"/>
    <mergeCell ref="J6:J10"/>
    <mergeCell ref="C11:F12"/>
    <mergeCell ref="G11:J12"/>
  </mergeCells>
  <phoneticPr fontId="10" type="noConversion"/>
  <conditionalFormatting sqref="I34:J34 A22:F42 A13:J21">
    <cfRule type="expression" dxfId="9" priority="4">
      <formula>MOD(ROW(),2)=0</formula>
    </cfRule>
  </conditionalFormatting>
  <conditionalFormatting sqref="G22:J22 H34 G23:G34 H22:J33 H35:J42">
    <cfRule type="expression" dxfId="8" priority="3">
      <formula>MOD(ROW(),2)=0</formula>
    </cfRule>
  </conditionalFormatting>
  <conditionalFormatting sqref="G35:G42">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08/13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showGridLines="0" zoomScaleNormal="100" workbookViewId="0"/>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72" t="s">
        <v>69</v>
      </c>
      <c r="B1" s="173"/>
      <c r="C1" s="173"/>
      <c r="D1" s="173"/>
      <c r="E1" s="173"/>
      <c r="F1" s="173"/>
      <c r="G1" s="173"/>
      <c r="H1" s="173"/>
      <c r="I1" s="173"/>
      <c r="J1" s="173"/>
    </row>
    <row r="2" spans="1:10" ht="14.25" customHeight="1" x14ac:dyDescent="0.2">
      <c r="A2" s="18"/>
      <c r="B2" s="30"/>
      <c r="C2" s="20"/>
      <c r="D2" s="20"/>
      <c r="E2" s="20"/>
      <c r="F2" s="20"/>
      <c r="G2" s="20"/>
      <c r="H2" s="20"/>
      <c r="I2" s="20"/>
      <c r="J2" s="20"/>
    </row>
    <row r="3" spans="1:10" s="7" customFormat="1" ht="16.899999999999999" customHeight="1" x14ac:dyDescent="0.2">
      <c r="A3" s="176" t="s">
        <v>128</v>
      </c>
      <c r="B3" s="185" t="s">
        <v>1</v>
      </c>
      <c r="C3" s="174" t="s">
        <v>0</v>
      </c>
      <c r="D3" s="175"/>
      <c r="E3" s="175"/>
      <c r="F3" s="175"/>
      <c r="G3" s="175"/>
      <c r="H3" s="175"/>
      <c r="I3" s="175"/>
      <c r="J3" s="175"/>
    </row>
    <row r="4" spans="1:10" s="7" customFormat="1" ht="11.25" customHeight="1" x14ac:dyDescent="0.2">
      <c r="A4" s="177"/>
      <c r="B4" s="180"/>
      <c r="C4" s="179" t="s">
        <v>134</v>
      </c>
      <c r="D4" s="179" t="s">
        <v>133</v>
      </c>
      <c r="E4" s="123" t="s">
        <v>127</v>
      </c>
      <c r="F4" s="179" t="s">
        <v>151</v>
      </c>
      <c r="G4" s="179" t="s">
        <v>134</v>
      </c>
      <c r="H4" s="179" t="s">
        <v>133</v>
      </c>
      <c r="I4" s="179" t="s">
        <v>129</v>
      </c>
      <c r="J4" s="182" t="s">
        <v>151</v>
      </c>
    </row>
    <row r="5" spans="1:10" s="7" customFormat="1" ht="22.7" customHeight="1" x14ac:dyDescent="0.2">
      <c r="A5" s="177"/>
      <c r="B5" s="180"/>
      <c r="C5" s="180" t="s">
        <v>27</v>
      </c>
      <c r="D5" s="180" t="s">
        <v>28</v>
      </c>
      <c r="E5" s="125" t="s">
        <v>135</v>
      </c>
      <c r="F5" s="180"/>
      <c r="G5" s="180" t="s">
        <v>27</v>
      </c>
      <c r="H5" s="180" t="s">
        <v>28</v>
      </c>
      <c r="I5" s="180" t="s">
        <v>29</v>
      </c>
      <c r="J5" s="183"/>
    </row>
    <row r="6" spans="1:10" s="7" customFormat="1" ht="12.75" customHeight="1" x14ac:dyDescent="0.2">
      <c r="A6" s="177"/>
      <c r="B6" s="180"/>
      <c r="C6" s="181"/>
      <c r="D6" s="181"/>
      <c r="E6" s="108"/>
      <c r="F6" s="181"/>
      <c r="G6" s="181"/>
      <c r="H6" s="181"/>
      <c r="I6" s="181"/>
      <c r="J6" s="184"/>
    </row>
    <row r="7" spans="1:10" s="7" customFormat="1" ht="16.899999999999999" customHeight="1" x14ac:dyDescent="0.2">
      <c r="A7" s="177"/>
      <c r="B7" s="180"/>
      <c r="C7" s="174" t="s">
        <v>2</v>
      </c>
      <c r="D7" s="175"/>
      <c r="E7" s="175"/>
      <c r="F7" s="186"/>
      <c r="G7" s="174" t="s">
        <v>114</v>
      </c>
      <c r="H7" s="175"/>
      <c r="I7" s="175"/>
      <c r="J7" s="175"/>
    </row>
    <row r="8" spans="1:10" s="7" customFormat="1" ht="16.899999999999999" customHeight="1" x14ac:dyDescent="0.2">
      <c r="A8" s="178"/>
      <c r="B8" s="181"/>
      <c r="C8" s="174" t="s">
        <v>117</v>
      </c>
      <c r="D8" s="175"/>
      <c r="E8" s="175"/>
      <c r="F8" s="175"/>
      <c r="G8" s="175"/>
      <c r="H8" s="175"/>
      <c r="I8" s="175"/>
      <c r="J8" s="175"/>
    </row>
    <row r="9" spans="1:10" ht="11.45" customHeight="1" x14ac:dyDescent="0.2">
      <c r="A9" s="62" t="s">
        <v>39</v>
      </c>
      <c r="B9" s="109" t="s">
        <v>40</v>
      </c>
      <c r="C9" s="113">
        <v>46.7</v>
      </c>
      <c r="D9" s="114">
        <v>34.299999999999997</v>
      </c>
      <c r="E9" s="114">
        <v>42.6</v>
      </c>
      <c r="F9" s="114">
        <v>41.7</v>
      </c>
      <c r="G9" s="114">
        <v>42.9</v>
      </c>
      <c r="H9" s="114">
        <v>30.9</v>
      </c>
      <c r="I9" s="114">
        <v>38.200000000000003</v>
      </c>
      <c r="J9" s="114">
        <v>38.299999999999997</v>
      </c>
    </row>
    <row r="10" spans="1:10" ht="11.45" customHeight="1" x14ac:dyDescent="0.2">
      <c r="A10" s="63"/>
      <c r="B10" s="109"/>
      <c r="C10" s="116"/>
      <c r="D10" s="117"/>
      <c r="E10" s="117"/>
      <c r="F10" s="117"/>
      <c r="G10" s="117"/>
      <c r="H10" s="117"/>
      <c r="I10" s="117"/>
      <c r="J10" s="117"/>
    </row>
    <row r="11" spans="1:10" ht="22.9" customHeight="1" x14ac:dyDescent="0.2">
      <c r="A11" s="9" t="s">
        <v>41</v>
      </c>
      <c r="B11" s="109" t="s">
        <v>136</v>
      </c>
      <c r="C11" s="113">
        <v>279.5</v>
      </c>
      <c r="D11" s="114">
        <v>195.5</v>
      </c>
      <c r="E11" s="114">
        <v>194.4</v>
      </c>
      <c r="F11" s="114">
        <v>235.2</v>
      </c>
      <c r="G11" s="114">
        <v>170.1</v>
      </c>
      <c r="H11" s="114">
        <v>92.1</v>
      </c>
      <c r="I11" s="114">
        <v>109.9</v>
      </c>
      <c r="J11" s="114">
        <v>120.3</v>
      </c>
    </row>
    <row r="12" spans="1:10" ht="11.45" customHeight="1" x14ac:dyDescent="0.2">
      <c r="A12" s="62"/>
      <c r="B12" s="110" t="s">
        <v>12</v>
      </c>
      <c r="C12" s="116"/>
      <c r="D12" s="117"/>
      <c r="E12" s="117"/>
      <c r="F12" s="117"/>
      <c r="G12" s="117"/>
      <c r="H12" s="117"/>
      <c r="I12" s="117"/>
      <c r="J12" s="117"/>
    </row>
    <row r="13" spans="1:10" ht="22.9" customHeight="1" x14ac:dyDescent="0.2">
      <c r="A13" s="32" t="s">
        <v>42</v>
      </c>
      <c r="B13" s="110" t="s">
        <v>137</v>
      </c>
      <c r="C13" s="70">
        <v>283.2</v>
      </c>
      <c r="D13" s="71">
        <v>197.7</v>
      </c>
      <c r="E13" s="71">
        <v>196.7</v>
      </c>
      <c r="F13" s="71">
        <v>237.8</v>
      </c>
      <c r="G13" s="71">
        <v>172.6</v>
      </c>
      <c r="H13" s="71">
        <v>93</v>
      </c>
      <c r="I13" s="71">
        <v>111.3</v>
      </c>
      <c r="J13" s="71">
        <v>121.6</v>
      </c>
    </row>
    <row r="14" spans="1:10" ht="11.45" customHeight="1" x14ac:dyDescent="0.2">
      <c r="A14" s="64"/>
      <c r="B14" s="110"/>
    </row>
    <row r="15" spans="1:10" s="126" customFormat="1" ht="22.9" customHeight="1" x14ac:dyDescent="0.2">
      <c r="A15" s="33" t="s">
        <v>43</v>
      </c>
      <c r="B15" s="109" t="s">
        <v>138</v>
      </c>
      <c r="C15" s="113">
        <v>112.2</v>
      </c>
      <c r="D15" s="114">
        <v>121.7</v>
      </c>
      <c r="E15" s="114">
        <v>120.3</v>
      </c>
      <c r="F15" s="114">
        <v>113</v>
      </c>
      <c r="G15" s="114">
        <v>87.5</v>
      </c>
      <c r="H15" s="114">
        <v>96.9</v>
      </c>
      <c r="I15" s="114">
        <v>92.7</v>
      </c>
      <c r="J15" s="114">
        <v>87.3</v>
      </c>
    </row>
    <row r="16" spans="1:10" ht="11.45" customHeight="1" x14ac:dyDescent="0.2">
      <c r="A16" s="65"/>
      <c r="B16" s="110" t="s">
        <v>12</v>
      </c>
      <c r="C16" s="118"/>
      <c r="D16" s="119"/>
      <c r="E16" s="119"/>
      <c r="F16" s="119"/>
      <c r="G16" s="119"/>
      <c r="H16" s="119"/>
      <c r="I16" s="119"/>
      <c r="J16" s="119"/>
    </row>
    <row r="17" spans="1:10" ht="11.45" customHeight="1" x14ac:dyDescent="0.2">
      <c r="A17" s="66" t="s">
        <v>44</v>
      </c>
      <c r="B17" s="110" t="s">
        <v>45</v>
      </c>
      <c r="C17" s="70">
        <v>104.5</v>
      </c>
      <c r="D17" s="71">
        <v>97.8</v>
      </c>
      <c r="E17" s="71">
        <v>112.5</v>
      </c>
      <c r="F17" s="71">
        <v>115.4</v>
      </c>
      <c r="G17" s="71">
        <v>77.900000000000006</v>
      </c>
      <c r="H17" s="71">
        <v>79.7</v>
      </c>
      <c r="I17" s="71">
        <v>81.400000000000006</v>
      </c>
      <c r="J17" s="71">
        <v>84.8</v>
      </c>
    </row>
    <row r="18" spans="1:10" ht="11.45" customHeight="1" x14ac:dyDescent="0.2">
      <c r="A18" s="66" t="s">
        <v>46</v>
      </c>
      <c r="B18" s="110" t="s">
        <v>47</v>
      </c>
      <c r="C18" s="70">
        <v>172.8</v>
      </c>
      <c r="D18" s="71">
        <v>190.9</v>
      </c>
      <c r="E18" s="71">
        <v>156.19999999999999</v>
      </c>
      <c r="F18" s="71">
        <v>157.69999999999999</v>
      </c>
      <c r="G18" s="71">
        <v>142.6</v>
      </c>
      <c r="H18" s="71">
        <v>162.5</v>
      </c>
      <c r="I18" s="71">
        <v>130.19999999999999</v>
      </c>
      <c r="J18" s="71">
        <v>131.5</v>
      </c>
    </row>
    <row r="19" spans="1:10" ht="11.45" customHeight="1" x14ac:dyDescent="0.2">
      <c r="A19" s="34" t="s">
        <v>115</v>
      </c>
      <c r="B19" s="111" t="s">
        <v>116</v>
      </c>
      <c r="C19" s="70">
        <v>48.7</v>
      </c>
      <c r="D19" s="71">
        <v>89.1</v>
      </c>
      <c r="E19" s="71">
        <v>58</v>
      </c>
      <c r="F19" s="71">
        <v>45.9</v>
      </c>
      <c r="G19" s="71">
        <v>39.799999999999997</v>
      </c>
      <c r="H19" s="71">
        <v>74.400000000000006</v>
      </c>
      <c r="I19" s="71">
        <v>47.4</v>
      </c>
      <c r="J19" s="71">
        <v>37.9</v>
      </c>
    </row>
    <row r="20" spans="1:10" ht="11.45" customHeight="1" x14ac:dyDescent="0.2">
      <c r="A20" s="66" t="s">
        <v>48</v>
      </c>
      <c r="B20" s="110" t="s">
        <v>49</v>
      </c>
      <c r="C20" s="70">
        <v>109.2</v>
      </c>
      <c r="D20" s="71">
        <v>145.6</v>
      </c>
      <c r="E20" s="71">
        <v>113.7</v>
      </c>
      <c r="F20" s="71">
        <v>118.1</v>
      </c>
      <c r="G20" s="71">
        <v>83.3</v>
      </c>
      <c r="H20" s="71">
        <v>92.9</v>
      </c>
      <c r="I20" s="71">
        <v>84.5</v>
      </c>
      <c r="J20" s="71">
        <v>85.7</v>
      </c>
    </row>
    <row r="21" spans="1:10" ht="22.9" customHeight="1" x14ac:dyDescent="0.2">
      <c r="A21" s="34" t="s">
        <v>50</v>
      </c>
      <c r="B21" s="110" t="s">
        <v>139</v>
      </c>
      <c r="C21" s="70">
        <v>218.5</v>
      </c>
      <c r="D21" s="71">
        <v>226.6</v>
      </c>
      <c r="E21" s="71">
        <v>244.2</v>
      </c>
      <c r="F21" s="71">
        <v>212.3</v>
      </c>
      <c r="G21" s="71">
        <v>171.4</v>
      </c>
      <c r="H21" s="71">
        <v>182.4</v>
      </c>
      <c r="I21" s="71">
        <v>190.1</v>
      </c>
      <c r="J21" s="71">
        <v>165.9</v>
      </c>
    </row>
    <row r="22" spans="1:10" ht="11.45" customHeight="1" x14ac:dyDescent="0.2">
      <c r="A22" s="66"/>
      <c r="B22" s="110"/>
    </row>
    <row r="23" spans="1:10" s="126" customFormat="1" ht="22.9" customHeight="1" x14ac:dyDescent="0.2">
      <c r="A23" s="33" t="s">
        <v>51</v>
      </c>
      <c r="B23" s="109" t="s">
        <v>140</v>
      </c>
      <c r="C23" s="113">
        <v>89.8</v>
      </c>
      <c r="D23" s="114">
        <v>95.8</v>
      </c>
      <c r="E23" s="114">
        <v>91.2</v>
      </c>
      <c r="F23" s="114">
        <v>91</v>
      </c>
      <c r="G23" s="114">
        <v>89.6</v>
      </c>
      <c r="H23" s="114">
        <v>96.3</v>
      </c>
      <c r="I23" s="114">
        <v>92.2</v>
      </c>
      <c r="J23" s="114">
        <v>92.2</v>
      </c>
    </row>
    <row r="24" spans="1:10" ht="11.45" customHeight="1" x14ac:dyDescent="0.2">
      <c r="A24" s="66"/>
      <c r="B24" s="110" t="s">
        <v>12</v>
      </c>
      <c r="C24" s="120"/>
      <c r="D24" s="121"/>
      <c r="E24" s="121"/>
      <c r="F24" s="121"/>
      <c r="G24" s="121"/>
      <c r="H24" s="121"/>
      <c r="I24" s="121"/>
      <c r="J24" s="121"/>
    </row>
    <row r="25" spans="1:10" ht="11.45" customHeight="1" x14ac:dyDescent="0.2">
      <c r="A25" s="66" t="s">
        <v>52</v>
      </c>
      <c r="B25" s="110" t="s">
        <v>141</v>
      </c>
      <c r="C25" s="70">
        <v>237.6</v>
      </c>
      <c r="D25" s="71">
        <v>224.9</v>
      </c>
      <c r="E25" s="71">
        <v>187.1</v>
      </c>
      <c r="F25" s="71">
        <v>168.2</v>
      </c>
      <c r="G25" s="71">
        <v>208.1</v>
      </c>
      <c r="H25" s="71">
        <v>200.2</v>
      </c>
      <c r="I25" s="71">
        <v>164.3</v>
      </c>
      <c r="J25" s="71">
        <v>148.30000000000001</v>
      </c>
    </row>
    <row r="26" spans="1:10" ht="22.9" customHeight="1" x14ac:dyDescent="0.2">
      <c r="A26" s="34" t="s">
        <v>53</v>
      </c>
      <c r="B26" s="110" t="s">
        <v>142</v>
      </c>
      <c r="C26" s="70">
        <v>72.5</v>
      </c>
      <c r="D26" s="71">
        <v>82.2</v>
      </c>
      <c r="E26" s="71">
        <v>81.599999999999994</v>
      </c>
      <c r="F26" s="71">
        <v>84.6</v>
      </c>
      <c r="G26" s="71">
        <v>83.7</v>
      </c>
      <c r="H26" s="71">
        <v>95.6</v>
      </c>
      <c r="I26" s="71">
        <v>94.8</v>
      </c>
      <c r="J26" s="71">
        <v>98.1</v>
      </c>
    </row>
    <row r="27" spans="1:10" ht="22.9" customHeight="1" x14ac:dyDescent="0.2">
      <c r="A27" s="34" t="s">
        <v>54</v>
      </c>
      <c r="B27" s="110" t="s">
        <v>143</v>
      </c>
      <c r="C27" s="70">
        <v>146.9</v>
      </c>
      <c r="D27" s="71">
        <v>142.19999999999999</v>
      </c>
      <c r="E27" s="71">
        <v>157.4</v>
      </c>
      <c r="F27" s="71">
        <v>151</v>
      </c>
      <c r="G27" s="71">
        <v>146.1</v>
      </c>
      <c r="H27" s="71">
        <v>141.80000000000001</v>
      </c>
      <c r="I27" s="71">
        <v>156.30000000000001</v>
      </c>
      <c r="J27" s="71">
        <v>150</v>
      </c>
    </row>
    <row r="28" spans="1:10" ht="11.45" customHeight="1" x14ac:dyDescent="0.2">
      <c r="A28" s="66"/>
      <c r="B28" s="110"/>
    </row>
    <row r="29" spans="1:10" s="126" customFormat="1" ht="22.9" customHeight="1" x14ac:dyDescent="0.2">
      <c r="A29" s="9" t="s">
        <v>55</v>
      </c>
      <c r="B29" s="109" t="s">
        <v>144</v>
      </c>
      <c r="C29" s="113">
        <v>57.2</v>
      </c>
      <c r="D29" s="114">
        <v>59.6</v>
      </c>
      <c r="E29" s="114">
        <v>60.4</v>
      </c>
      <c r="F29" s="114">
        <v>61.5</v>
      </c>
      <c r="G29" s="114">
        <v>97.1</v>
      </c>
      <c r="H29" s="114">
        <v>99.1</v>
      </c>
      <c r="I29" s="114">
        <v>102.6</v>
      </c>
      <c r="J29" s="114">
        <v>105</v>
      </c>
    </row>
    <row r="30" spans="1:10" ht="11.45" customHeight="1" x14ac:dyDescent="0.2">
      <c r="A30" s="64"/>
      <c r="B30" s="110" t="s">
        <v>12</v>
      </c>
      <c r="C30" s="116"/>
      <c r="D30" s="117"/>
      <c r="E30" s="117"/>
      <c r="F30" s="117"/>
      <c r="G30" s="117"/>
      <c r="H30" s="117"/>
      <c r="I30" s="117"/>
      <c r="J30" s="117"/>
    </row>
    <row r="31" spans="1:10" ht="22.9" customHeight="1" x14ac:dyDescent="0.2">
      <c r="A31" s="32" t="s">
        <v>56</v>
      </c>
      <c r="B31" s="110" t="s">
        <v>145</v>
      </c>
      <c r="C31" s="70">
        <v>58</v>
      </c>
      <c r="D31" s="71">
        <v>60.8</v>
      </c>
      <c r="E31" s="71">
        <v>61.7</v>
      </c>
      <c r="F31" s="71">
        <v>64.099999999999994</v>
      </c>
      <c r="G31" s="71">
        <v>139.80000000000001</v>
      </c>
      <c r="H31" s="71">
        <v>142.1</v>
      </c>
      <c r="I31" s="71">
        <v>147.9</v>
      </c>
      <c r="J31" s="71">
        <v>152.5</v>
      </c>
    </row>
    <row r="32" spans="1:10" s="7" customFormat="1" ht="11.45" customHeight="1" x14ac:dyDescent="0.2">
      <c r="A32" s="64"/>
      <c r="B32" s="110"/>
      <c r="C32" s="116"/>
      <c r="D32" s="117"/>
      <c r="E32" s="117"/>
      <c r="F32" s="117"/>
      <c r="G32" s="117"/>
      <c r="H32" s="117"/>
      <c r="I32" s="117"/>
      <c r="J32" s="117"/>
    </row>
    <row r="33" spans="1:10" s="126" customFormat="1" ht="22.9" customHeight="1" x14ac:dyDescent="0.2">
      <c r="A33" s="9" t="s">
        <v>57</v>
      </c>
      <c r="B33" s="109" t="s">
        <v>146</v>
      </c>
      <c r="C33" s="113">
        <v>41.5</v>
      </c>
      <c r="D33" s="114">
        <v>42.5</v>
      </c>
      <c r="E33" s="114">
        <v>47.7</v>
      </c>
      <c r="F33" s="114">
        <v>44.3</v>
      </c>
      <c r="G33" s="114">
        <v>34.5</v>
      </c>
      <c r="H33" s="114">
        <v>35.700000000000003</v>
      </c>
      <c r="I33" s="114">
        <v>39.6</v>
      </c>
      <c r="J33" s="114">
        <v>36.799999999999997</v>
      </c>
    </row>
    <row r="34" spans="1:10" ht="11.45" customHeight="1" x14ac:dyDescent="0.2">
      <c r="A34" s="62"/>
      <c r="B34" s="109"/>
      <c r="C34" s="118"/>
      <c r="D34" s="119"/>
      <c r="E34" s="119"/>
      <c r="F34" s="119"/>
      <c r="G34" s="119"/>
      <c r="H34" s="119"/>
      <c r="I34" s="119"/>
      <c r="J34" s="119"/>
    </row>
    <row r="35" spans="1:10" s="126" customFormat="1" ht="11.45" customHeight="1" x14ac:dyDescent="0.2">
      <c r="A35" s="62" t="s">
        <v>58</v>
      </c>
      <c r="B35" s="109" t="s">
        <v>59</v>
      </c>
      <c r="C35" s="113">
        <v>112.6</v>
      </c>
      <c r="D35" s="114">
        <v>118</v>
      </c>
      <c r="E35" s="114">
        <v>115.1</v>
      </c>
      <c r="F35" s="114">
        <v>113.4</v>
      </c>
      <c r="G35" s="114">
        <v>85.3</v>
      </c>
      <c r="H35" s="114">
        <v>86.6</v>
      </c>
      <c r="I35" s="114">
        <v>87.2</v>
      </c>
      <c r="J35" s="114">
        <v>85.5</v>
      </c>
    </row>
    <row r="36" spans="1:10" ht="11.45" customHeight="1" x14ac:dyDescent="0.2">
      <c r="A36" s="62"/>
      <c r="B36" s="110" t="s">
        <v>12</v>
      </c>
    </row>
    <row r="37" spans="1:10" ht="22.9" customHeight="1" x14ac:dyDescent="0.2">
      <c r="A37" s="32" t="s">
        <v>60</v>
      </c>
      <c r="B37" s="110" t="s">
        <v>147</v>
      </c>
      <c r="C37" s="70">
        <v>109.6</v>
      </c>
      <c r="D37" s="71">
        <v>111.2</v>
      </c>
      <c r="E37" s="71">
        <v>107.3</v>
      </c>
      <c r="F37" s="71">
        <v>108</v>
      </c>
      <c r="G37" s="71">
        <v>81.7</v>
      </c>
      <c r="H37" s="71">
        <v>78.900000000000006</v>
      </c>
      <c r="I37" s="71">
        <v>79.900000000000006</v>
      </c>
      <c r="J37" s="71">
        <v>80.2</v>
      </c>
    </row>
    <row r="38" spans="1:10" s="24" customFormat="1" ht="22.9" customHeight="1" x14ac:dyDescent="0.2">
      <c r="A38" s="34" t="s">
        <v>61</v>
      </c>
      <c r="B38" s="110" t="s">
        <v>148</v>
      </c>
      <c r="C38" s="70">
        <v>87.3</v>
      </c>
      <c r="D38" s="71">
        <v>84.7</v>
      </c>
      <c r="E38" s="71">
        <v>94.2</v>
      </c>
      <c r="F38" s="71">
        <v>76.400000000000006</v>
      </c>
      <c r="G38" s="71">
        <v>69.3</v>
      </c>
      <c r="H38" s="71">
        <v>68</v>
      </c>
      <c r="I38" s="71">
        <v>74.7</v>
      </c>
      <c r="J38" s="71">
        <v>60.6</v>
      </c>
    </row>
    <row r="39" spans="1:10" ht="11.45" customHeight="1" x14ac:dyDescent="0.2">
      <c r="A39" s="66" t="s">
        <v>62</v>
      </c>
      <c r="B39" s="110" t="s">
        <v>63</v>
      </c>
      <c r="C39" s="70">
        <v>124.4</v>
      </c>
      <c r="D39" s="71">
        <v>151</v>
      </c>
      <c r="E39" s="71">
        <v>153</v>
      </c>
      <c r="F39" s="71">
        <v>142.5</v>
      </c>
      <c r="G39" s="71">
        <v>96</v>
      </c>
      <c r="H39" s="71">
        <v>118</v>
      </c>
      <c r="I39" s="71">
        <v>118.1</v>
      </c>
      <c r="J39" s="71">
        <v>109.2</v>
      </c>
    </row>
    <row r="40" spans="1:10" ht="11.45" customHeight="1" x14ac:dyDescent="0.2">
      <c r="A40" s="66"/>
      <c r="B40" s="110"/>
    </row>
    <row r="41" spans="1:10" s="126" customFormat="1" ht="11.45" customHeight="1" x14ac:dyDescent="0.2">
      <c r="A41" s="62" t="s">
        <v>64</v>
      </c>
      <c r="B41" s="109" t="s">
        <v>65</v>
      </c>
      <c r="C41" s="113">
        <v>227.4</v>
      </c>
      <c r="D41" s="114">
        <v>241.2</v>
      </c>
      <c r="E41" s="114">
        <v>242.4</v>
      </c>
      <c r="F41" s="114">
        <v>228</v>
      </c>
      <c r="G41" s="114">
        <v>187.4</v>
      </c>
      <c r="H41" s="114">
        <v>198.4</v>
      </c>
      <c r="I41" s="114">
        <v>199</v>
      </c>
      <c r="J41" s="114">
        <v>187.1</v>
      </c>
    </row>
    <row r="42" spans="1:10" ht="11.45" customHeight="1" x14ac:dyDescent="0.2">
      <c r="A42" s="64" t="s">
        <v>66</v>
      </c>
      <c r="B42" s="110" t="s">
        <v>67</v>
      </c>
      <c r="C42" s="70">
        <v>130.30000000000001</v>
      </c>
      <c r="D42" s="71">
        <v>130.69999999999999</v>
      </c>
      <c r="E42" s="71">
        <v>129</v>
      </c>
      <c r="F42" s="71">
        <v>128.19999999999999</v>
      </c>
      <c r="G42" s="71">
        <v>102.6</v>
      </c>
      <c r="H42" s="71">
        <v>101.5</v>
      </c>
      <c r="I42" s="71">
        <v>102.2</v>
      </c>
      <c r="J42" s="71">
        <v>99.8</v>
      </c>
    </row>
    <row r="43" spans="1:10" ht="11.45" customHeight="1" x14ac:dyDescent="0.2">
      <c r="A43" s="64"/>
      <c r="B43" s="110"/>
      <c r="C43" s="103"/>
      <c r="D43" s="103"/>
      <c r="E43" s="103"/>
      <c r="F43" s="103"/>
      <c r="G43" s="103"/>
      <c r="H43" s="104"/>
      <c r="I43" s="104"/>
      <c r="J43" s="104"/>
    </row>
    <row r="44" spans="1:10" s="126" customFormat="1" ht="11.45" customHeight="1" x14ac:dyDescent="0.2">
      <c r="A44" s="67">
        <v>46</v>
      </c>
      <c r="B44" s="112" t="s">
        <v>118</v>
      </c>
      <c r="C44" s="127">
        <v>130</v>
      </c>
      <c r="D44" s="128">
        <v>130.1</v>
      </c>
      <c r="E44" s="128">
        <v>128.6</v>
      </c>
      <c r="F44" s="128">
        <v>127.8</v>
      </c>
      <c r="G44" s="128">
        <v>102.3</v>
      </c>
      <c r="H44" s="128">
        <v>101</v>
      </c>
      <c r="I44" s="128">
        <v>101.8</v>
      </c>
      <c r="J44" s="128">
        <v>99.5</v>
      </c>
    </row>
    <row r="45" spans="1:10" ht="3" hidden="1" customHeight="1" x14ac:dyDescent="0.2">
      <c r="A45" s="51"/>
      <c r="B45" s="12"/>
      <c r="C45" s="40"/>
      <c r="D45" s="40"/>
      <c r="E45" s="40"/>
      <c r="F45" s="40"/>
      <c r="G45" s="40"/>
      <c r="H45" s="40"/>
      <c r="I45" s="40"/>
      <c r="J45" s="40"/>
    </row>
    <row r="46" spans="1:10" s="23" customFormat="1" ht="1.5" hidden="1" customHeight="1" x14ac:dyDescent="0.2">
      <c r="A46" s="13"/>
      <c r="B46" s="36"/>
      <c r="C46" s="41"/>
      <c r="D46" s="41"/>
      <c r="E46" s="41"/>
      <c r="F46" s="41"/>
      <c r="G46" s="41"/>
      <c r="H46" s="41"/>
      <c r="I46" s="41"/>
      <c r="J46" s="41"/>
    </row>
    <row r="47" spans="1:10" x14ac:dyDescent="0.2">
      <c r="A47" s="3"/>
      <c r="B47" s="3"/>
    </row>
    <row r="48" spans="1:10" x14ac:dyDescent="0.2">
      <c r="A48" s="68" t="s">
        <v>122</v>
      </c>
      <c r="B48" s="11"/>
    </row>
    <row r="52" spans="3:10" ht="12.75" x14ac:dyDescent="0.2">
      <c r="C52" s="31"/>
      <c r="D52" s="31"/>
      <c r="E52" s="31"/>
      <c r="F52" s="31"/>
      <c r="G52" s="31"/>
      <c r="H52" s="31"/>
      <c r="I52" s="31"/>
      <c r="J52" s="31"/>
    </row>
    <row r="54" spans="3:10" ht="9" customHeight="1" x14ac:dyDescent="0.2"/>
    <row r="55" spans="3:10" ht="15" customHeight="1" x14ac:dyDescent="0.2"/>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5:B46 C45:J45">
    <cfRule type="expression" dxfId="6" priority="11" stopIfTrue="1">
      <formula>MOD(ROW(),2)=1</formula>
    </cfRule>
  </conditionalFormatting>
  <conditionalFormatting sqref="C46:J46">
    <cfRule type="expression" dxfId="5" priority="10" stopIfTrue="1">
      <formula>MOD(ROW(),2)=1</formula>
    </cfRule>
  </conditionalFormatting>
  <conditionalFormatting sqref="A9:J4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08/13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zoomScaleNormal="100" workbookViewId="0"/>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5703125" style="3" customWidth="1"/>
    <col min="9" max="16384" width="11.5703125" style="3"/>
  </cols>
  <sheetData>
    <row r="1" spans="1:8" s="1" customFormat="1" ht="14.25" customHeight="1" x14ac:dyDescent="0.2">
      <c r="A1" s="172" t="s">
        <v>70</v>
      </c>
      <c r="B1" s="173"/>
      <c r="C1" s="173"/>
      <c r="D1" s="173"/>
      <c r="E1" s="173"/>
      <c r="F1" s="173"/>
      <c r="G1" s="173"/>
      <c r="H1" s="173"/>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18"/>
      <c r="B4" s="30"/>
      <c r="C4" s="20"/>
      <c r="D4" s="20"/>
      <c r="E4" s="20"/>
      <c r="F4" s="20"/>
      <c r="G4" s="20"/>
      <c r="H4" s="20"/>
    </row>
    <row r="5" spans="1:8" s="7" customFormat="1" ht="16.899999999999999" customHeight="1" x14ac:dyDescent="0.2">
      <c r="A5" s="176" t="s">
        <v>128</v>
      </c>
      <c r="B5" s="204" t="s">
        <v>1</v>
      </c>
      <c r="C5" s="174" t="s">
        <v>4</v>
      </c>
      <c r="D5" s="175"/>
      <c r="E5" s="175"/>
      <c r="F5" s="175"/>
      <c r="G5" s="175"/>
      <c r="H5" s="175"/>
    </row>
    <row r="6" spans="1:8" s="7" customFormat="1" ht="11.25" customHeight="1" x14ac:dyDescent="0.2">
      <c r="A6" s="177"/>
      <c r="B6" s="205"/>
      <c r="C6" s="193" t="s">
        <v>131</v>
      </c>
      <c r="D6" s="194"/>
      <c r="E6" s="187" t="s">
        <v>153</v>
      </c>
      <c r="F6" s="187" t="s">
        <v>155</v>
      </c>
      <c r="G6" s="187" t="s">
        <v>134</v>
      </c>
      <c r="H6" s="187" t="s">
        <v>155</v>
      </c>
    </row>
    <row r="7" spans="1:8" s="7" customFormat="1" ht="10.5" customHeight="1" x14ac:dyDescent="0.2">
      <c r="A7" s="177"/>
      <c r="B7" s="205"/>
      <c r="C7" s="195"/>
      <c r="D7" s="196"/>
      <c r="E7" s="188"/>
      <c r="F7" s="188"/>
      <c r="G7" s="188" t="s">
        <v>8</v>
      </c>
      <c r="H7" s="188"/>
    </row>
    <row r="8" spans="1:8" s="7" customFormat="1" ht="27" customHeight="1" x14ac:dyDescent="0.2">
      <c r="A8" s="177"/>
      <c r="B8" s="205"/>
      <c r="C8" s="197"/>
      <c r="D8" s="198"/>
      <c r="E8" s="189"/>
      <c r="F8" s="189"/>
      <c r="G8" s="189">
        <v>2013</v>
      </c>
      <c r="H8" s="189"/>
    </row>
    <row r="9" spans="1:8" s="7" customFormat="1" ht="16.899999999999999" customHeight="1" x14ac:dyDescent="0.2">
      <c r="A9" s="177"/>
      <c r="B9" s="205"/>
      <c r="C9" s="174"/>
      <c r="D9" s="175"/>
      <c r="E9" s="175"/>
      <c r="F9" s="175"/>
      <c r="G9" s="175"/>
      <c r="H9" s="175"/>
    </row>
    <row r="10" spans="1:8" s="7" customFormat="1" ht="11.25" customHeight="1" x14ac:dyDescent="0.2">
      <c r="A10" s="177"/>
      <c r="B10" s="205"/>
      <c r="C10" s="199" t="s">
        <v>133</v>
      </c>
      <c r="D10" s="187" t="s">
        <v>129</v>
      </c>
      <c r="E10" s="187" t="s">
        <v>154</v>
      </c>
      <c r="F10" s="187" t="s">
        <v>150</v>
      </c>
      <c r="G10" s="187" t="s">
        <v>133</v>
      </c>
      <c r="H10" s="187" t="s">
        <v>150</v>
      </c>
    </row>
    <row r="11" spans="1:8" s="7" customFormat="1" ht="11.25" customHeight="1" x14ac:dyDescent="0.2">
      <c r="A11" s="202"/>
      <c r="B11" s="205"/>
      <c r="C11" s="200" t="s">
        <v>8</v>
      </c>
      <c r="D11" s="188" t="s">
        <v>7</v>
      </c>
      <c r="E11" s="188"/>
      <c r="F11" s="188"/>
      <c r="G11" s="188" t="s">
        <v>8</v>
      </c>
      <c r="H11" s="188"/>
    </row>
    <row r="12" spans="1:8" ht="24.75" customHeight="1" x14ac:dyDescent="0.2">
      <c r="A12" s="202"/>
      <c r="B12" s="205"/>
      <c r="C12" s="201" t="s">
        <v>26</v>
      </c>
      <c r="D12" s="189" t="s">
        <v>30</v>
      </c>
      <c r="E12" s="189"/>
      <c r="F12" s="189"/>
      <c r="G12" s="189">
        <v>2012</v>
      </c>
      <c r="H12" s="189"/>
    </row>
    <row r="13" spans="1:8" ht="16.899999999999999" customHeight="1" x14ac:dyDescent="0.2">
      <c r="A13" s="202"/>
      <c r="B13" s="205"/>
      <c r="C13" s="174" t="s">
        <v>2</v>
      </c>
      <c r="D13" s="175"/>
      <c r="E13" s="191"/>
      <c r="F13" s="192"/>
      <c r="G13" s="190" t="s">
        <v>114</v>
      </c>
      <c r="H13" s="175"/>
    </row>
    <row r="14" spans="1:8" ht="16.899999999999999" customHeight="1" x14ac:dyDescent="0.2">
      <c r="A14" s="203"/>
      <c r="B14" s="206"/>
      <c r="C14" s="174" t="s">
        <v>3</v>
      </c>
      <c r="D14" s="175"/>
      <c r="E14" s="175"/>
      <c r="F14" s="175"/>
      <c r="G14" s="175"/>
      <c r="H14" s="175"/>
    </row>
    <row r="15" spans="1:8" ht="11.45" customHeight="1" x14ac:dyDescent="0.2">
      <c r="A15" s="9" t="s">
        <v>39</v>
      </c>
      <c r="B15" s="109" t="s">
        <v>40</v>
      </c>
      <c r="C15" s="114">
        <v>36.1</v>
      </c>
      <c r="D15" s="114">
        <v>9.5</v>
      </c>
      <c r="E15" s="114">
        <v>33.700000000000003</v>
      </c>
      <c r="F15" s="114">
        <v>3.6</v>
      </c>
      <c r="G15" s="114">
        <v>38.9</v>
      </c>
      <c r="H15" s="114">
        <v>4.5999999999999996</v>
      </c>
    </row>
    <row r="16" spans="1:8" ht="11.45" customHeight="1" x14ac:dyDescent="0.2">
      <c r="A16" s="9"/>
      <c r="B16" s="110"/>
      <c r="C16" s="122"/>
      <c r="D16" s="122"/>
      <c r="E16" s="122"/>
      <c r="F16" s="122"/>
      <c r="G16" s="122"/>
      <c r="H16" s="122"/>
    </row>
    <row r="17" spans="1:8" ht="22.5" x14ac:dyDescent="0.2">
      <c r="A17" s="9" t="s">
        <v>41</v>
      </c>
      <c r="B17" s="109" t="s">
        <v>136</v>
      </c>
      <c r="C17" s="114">
        <v>43</v>
      </c>
      <c r="D17" s="114">
        <v>43.8</v>
      </c>
      <c r="E17" s="114">
        <v>22.8</v>
      </c>
      <c r="F17" s="114">
        <v>3.8</v>
      </c>
      <c r="G17" s="114">
        <v>84.6</v>
      </c>
      <c r="H17" s="114">
        <v>4</v>
      </c>
    </row>
    <row r="18" spans="1:8" ht="11.45" customHeight="1" x14ac:dyDescent="0.2">
      <c r="A18" s="32"/>
      <c r="B18" s="110" t="s">
        <v>12</v>
      </c>
      <c r="C18" s="122"/>
      <c r="D18" s="122"/>
      <c r="E18" s="122"/>
      <c r="F18" s="122"/>
      <c r="G18" s="122"/>
      <c r="H18" s="122"/>
    </row>
    <row r="19" spans="1:8" s="39" customFormat="1" ht="22.9" customHeight="1" x14ac:dyDescent="0.2">
      <c r="A19" s="32" t="s">
        <v>42</v>
      </c>
      <c r="B19" s="110" t="s">
        <v>137</v>
      </c>
      <c r="C19" s="71">
        <v>43.2</v>
      </c>
      <c r="D19" s="71">
        <v>44</v>
      </c>
      <c r="E19" s="71">
        <v>23</v>
      </c>
      <c r="F19" s="71">
        <v>3.9</v>
      </c>
      <c r="G19" s="71">
        <v>85.5</v>
      </c>
      <c r="H19" s="71">
        <v>4.0999999999999996</v>
      </c>
    </row>
    <row r="20" spans="1:8" ht="11.45" customHeight="1" x14ac:dyDescent="0.2">
      <c r="A20" s="34"/>
      <c r="B20" s="110"/>
      <c r="C20" s="122"/>
      <c r="D20" s="122"/>
      <c r="E20" s="122"/>
      <c r="F20" s="122"/>
      <c r="G20" s="122"/>
      <c r="H20" s="122"/>
    </row>
    <row r="21" spans="1:8" ht="22.9" customHeight="1" x14ac:dyDescent="0.2">
      <c r="A21" s="33" t="s">
        <v>43</v>
      </c>
      <c r="B21" s="109" t="s">
        <v>138</v>
      </c>
      <c r="C21" s="114">
        <v>-7.8</v>
      </c>
      <c r="D21" s="114">
        <v>-6.8</v>
      </c>
      <c r="E21" s="114">
        <v>0.8</v>
      </c>
      <c r="F21" s="114">
        <v>0.2</v>
      </c>
      <c r="G21" s="114">
        <v>-9.6999999999999993</v>
      </c>
      <c r="H21" s="114">
        <v>-3.3</v>
      </c>
    </row>
    <row r="22" spans="1:8" ht="11.45" customHeight="1" x14ac:dyDescent="0.2">
      <c r="A22" s="34"/>
      <c r="B22" s="110" t="s">
        <v>12</v>
      </c>
      <c r="C22" s="122"/>
      <c r="D22" s="122"/>
      <c r="E22" s="122"/>
      <c r="F22" s="122"/>
      <c r="G22" s="122"/>
      <c r="H22" s="122"/>
    </row>
    <row r="23" spans="1:8" ht="11.45" customHeight="1" x14ac:dyDescent="0.2">
      <c r="A23" s="34" t="s">
        <v>44</v>
      </c>
      <c r="B23" s="110" t="s">
        <v>45</v>
      </c>
      <c r="C23" s="71">
        <v>6.9</v>
      </c>
      <c r="D23" s="71">
        <v>-7.1</v>
      </c>
      <c r="E23" s="71">
        <v>9.5</v>
      </c>
      <c r="F23" s="71">
        <v>7.9</v>
      </c>
      <c r="G23" s="71">
        <v>-2.2000000000000002</v>
      </c>
      <c r="H23" s="71">
        <v>-4.5</v>
      </c>
    </row>
    <row r="24" spans="1:8" ht="11.45" customHeight="1" x14ac:dyDescent="0.2">
      <c r="A24" s="34" t="s">
        <v>46</v>
      </c>
      <c r="B24" s="110" t="s">
        <v>47</v>
      </c>
      <c r="C24" s="71">
        <v>-9.5</v>
      </c>
      <c r="D24" s="71">
        <v>10.6</v>
      </c>
      <c r="E24" s="71">
        <v>-1.6</v>
      </c>
      <c r="F24" s="71">
        <v>-2.6</v>
      </c>
      <c r="G24" s="71">
        <v>-12.3</v>
      </c>
      <c r="H24" s="71">
        <v>-5.9</v>
      </c>
    </row>
    <row r="25" spans="1:8" ht="11.45" customHeight="1" x14ac:dyDescent="0.2">
      <c r="A25" s="34" t="s">
        <v>115</v>
      </c>
      <c r="B25" s="110" t="s">
        <v>116</v>
      </c>
      <c r="C25" s="71">
        <v>-45.4</v>
      </c>
      <c r="D25" s="71">
        <v>-16.100000000000001</v>
      </c>
      <c r="E25" s="71">
        <v>-39.799999999999997</v>
      </c>
      <c r="F25" s="71">
        <v>-42.1</v>
      </c>
      <c r="G25" s="71">
        <v>-46.5</v>
      </c>
      <c r="H25" s="71">
        <v>-43.4</v>
      </c>
    </row>
    <row r="26" spans="1:8" ht="11.45" customHeight="1" x14ac:dyDescent="0.2">
      <c r="A26" s="34" t="s">
        <v>48</v>
      </c>
      <c r="B26" s="110" t="s">
        <v>49</v>
      </c>
      <c r="C26" s="71">
        <v>-25</v>
      </c>
      <c r="D26" s="71">
        <v>-4</v>
      </c>
      <c r="E26" s="71">
        <v>-18.8</v>
      </c>
      <c r="F26" s="71">
        <v>-11.5</v>
      </c>
      <c r="G26" s="71">
        <v>-10.4</v>
      </c>
      <c r="H26" s="71">
        <v>3</v>
      </c>
    </row>
    <row r="27" spans="1:8" ht="22.9" customHeight="1" x14ac:dyDescent="0.2">
      <c r="A27" s="34" t="s">
        <v>50</v>
      </c>
      <c r="B27" s="110" t="s">
        <v>139</v>
      </c>
      <c r="C27" s="71">
        <v>-3.6</v>
      </c>
      <c r="D27" s="71">
        <v>-10.5</v>
      </c>
      <c r="E27" s="71">
        <v>11.5</v>
      </c>
      <c r="F27" s="71">
        <v>4.4000000000000004</v>
      </c>
      <c r="G27" s="71">
        <v>-6</v>
      </c>
      <c r="H27" s="71">
        <v>1.1000000000000001</v>
      </c>
    </row>
    <row r="28" spans="1:8" ht="11.45" customHeight="1" x14ac:dyDescent="0.2">
      <c r="A28" s="34"/>
      <c r="B28" s="110"/>
    </row>
    <row r="29" spans="1:8" ht="22.9" customHeight="1" x14ac:dyDescent="0.2">
      <c r="A29" s="33" t="s">
        <v>51</v>
      </c>
      <c r="B29" s="109" t="s">
        <v>140</v>
      </c>
      <c r="C29" s="114">
        <v>-6.3</v>
      </c>
      <c r="D29" s="114">
        <v>-1.5</v>
      </c>
      <c r="E29" s="114">
        <v>-3.6</v>
      </c>
      <c r="F29" s="114">
        <v>-1.7</v>
      </c>
      <c r="G29" s="114">
        <v>-6.9</v>
      </c>
      <c r="H29" s="114">
        <v>-1.9</v>
      </c>
    </row>
    <row r="30" spans="1:8" ht="11.45" customHeight="1" x14ac:dyDescent="0.2">
      <c r="A30" s="34"/>
      <c r="B30" s="110" t="s">
        <v>12</v>
      </c>
      <c r="C30" s="122"/>
      <c r="D30" s="122"/>
      <c r="E30" s="122"/>
      <c r="F30" s="122"/>
      <c r="G30" s="122"/>
      <c r="H30" s="122"/>
    </row>
    <row r="31" spans="1:8" ht="11.45" customHeight="1" x14ac:dyDescent="0.2">
      <c r="A31" s="34" t="s">
        <v>52</v>
      </c>
      <c r="B31" s="110" t="s">
        <v>141</v>
      </c>
      <c r="C31" s="71">
        <v>5.6</v>
      </c>
      <c r="D31" s="71">
        <v>27</v>
      </c>
      <c r="E31" s="71">
        <v>4.4000000000000004</v>
      </c>
      <c r="F31" s="71">
        <v>6.6</v>
      </c>
      <c r="G31" s="71">
        <v>4</v>
      </c>
      <c r="H31" s="71">
        <v>5.5</v>
      </c>
    </row>
    <row r="32" spans="1:8" ht="22.9" customHeight="1" x14ac:dyDescent="0.2">
      <c r="A32" s="34" t="s">
        <v>53</v>
      </c>
      <c r="B32" s="110" t="s">
        <v>142</v>
      </c>
      <c r="C32" s="71">
        <v>-11.7</v>
      </c>
      <c r="D32" s="71">
        <v>-11.2</v>
      </c>
      <c r="E32" s="71">
        <v>-8.6999999999999993</v>
      </c>
      <c r="F32" s="71">
        <v>-4.2</v>
      </c>
      <c r="G32" s="71">
        <v>-12.4</v>
      </c>
      <c r="H32" s="71">
        <v>-4.4000000000000004</v>
      </c>
    </row>
    <row r="33" spans="1:8" ht="22.9" customHeight="1" x14ac:dyDescent="0.2">
      <c r="A33" s="34" t="s">
        <v>54</v>
      </c>
      <c r="B33" s="110" t="s">
        <v>143</v>
      </c>
      <c r="C33" s="71">
        <v>3.3</v>
      </c>
      <c r="D33" s="71">
        <v>-6.7</v>
      </c>
      <c r="E33" s="71">
        <v>3.4</v>
      </c>
      <c r="F33" s="71">
        <v>5.4</v>
      </c>
      <c r="G33" s="71">
        <v>3</v>
      </c>
      <c r="H33" s="71">
        <v>5.6</v>
      </c>
    </row>
    <row r="34" spans="1:8" x14ac:dyDescent="0.2">
      <c r="A34" s="34"/>
      <c r="B34" s="110"/>
    </row>
    <row r="35" spans="1:8" ht="22.9" customHeight="1" x14ac:dyDescent="0.2">
      <c r="A35" s="9" t="s">
        <v>55</v>
      </c>
      <c r="B35" s="109" t="s">
        <v>144</v>
      </c>
      <c r="C35" s="114">
        <v>-4.2</v>
      </c>
      <c r="D35" s="114">
        <v>-5.4</v>
      </c>
      <c r="E35" s="114">
        <v>-0.7</v>
      </c>
      <c r="F35" s="114">
        <v>-0.6</v>
      </c>
      <c r="G35" s="114">
        <v>-1.9</v>
      </c>
      <c r="H35" s="114">
        <v>2</v>
      </c>
    </row>
    <row r="36" spans="1:8" ht="11.45" customHeight="1" x14ac:dyDescent="0.2">
      <c r="A36" s="32"/>
      <c r="B36" s="110" t="s">
        <v>12</v>
      </c>
      <c r="C36" s="122"/>
      <c r="D36" s="122"/>
      <c r="E36" s="122"/>
      <c r="F36" s="122"/>
      <c r="G36" s="122"/>
      <c r="H36" s="122"/>
    </row>
    <row r="37" spans="1:8" ht="22.9" customHeight="1" x14ac:dyDescent="0.2">
      <c r="A37" s="32" t="s">
        <v>56</v>
      </c>
      <c r="B37" s="110" t="s">
        <v>145</v>
      </c>
      <c r="C37" s="71">
        <v>-4.5999999999999996</v>
      </c>
      <c r="D37" s="71">
        <v>-5.9</v>
      </c>
      <c r="E37" s="71">
        <v>-1.8</v>
      </c>
      <c r="F37" s="71">
        <v>-0.2</v>
      </c>
      <c r="G37" s="71">
        <v>-1.6</v>
      </c>
      <c r="H37" s="71">
        <v>2.8</v>
      </c>
    </row>
    <row r="38" spans="1:8" ht="11.45" customHeight="1" x14ac:dyDescent="0.2">
      <c r="A38" s="32"/>
      <c r="B38" s="110"/>
    </row>
    <row r="39" spans="1:8" ht="22.9" customHeight="1" x14ac:dyDescent="0.2">
      <c r="A39" s="9" t="s">
        <v>57</v>
      </c>
      <c r="B39" s="109" t="s">
        <v>146</v>
      </c>
      <c r="C39" s="114">
        <v>-2.4</v>
      </c>
      <c r="D39" s="114">
        <v>-12.9</v>
      </c>
      <c r="E39" s="114">
        <v>1.6</v>
      </c>
      <c r="F39" s="114">
        <v>3.6</v>
      </c>
      <c r="G39" s="114">
        <v>-3.5</v>
      </c>
      <c r="H39" s="114">
        <v>2.2000000000000002</v>
      </c>
    </row>
    <row r="40" spans="1:8" x14ac:dyDescent="0.2">
      <c r="A40" s="9"/>
      <c r="B40" s="109"/>
    </row>
    <row r="41" spans="1:8" ht="11.45" customHeight="1" x14ac:dyDescent="0.2">
      <c r="A41" s="9" t="s">
        <v>58</v>
      </c>
      <c r="B41" s="109" t="s">
        <v>59</v>
      </c>
      <c r="C41" s="114">
        <v>-4.5999999999999996</v>
      </c>
      <c r="D41" s="114">
        <v>-2.2000000000000002</v>
      </c>
      <c r="E41" s="114">
        <v>-2.5</v>
      </c>
      <c r="F41" s="114">
        <v>-3</v>
      </c>
      <c r="G41" s="114">
        <v>-1.5</v>
      </c>
      <c r="H41" s="114">
        <v>-0.6</v>
      </c>
    </row>
    <row r="42" spans="1:8" ht="11.45" customHeight="1" x14ac:dyDescent="0.2">
      <c r="A42" s="9"/>
      <c r="B42" s="110" t="s">
        <v>12</v>
      </c>
      <c r="C42" s="122"/>
      <c r="D42" s="122"/>
      <c r="E42" s="122"/>
      <c r="F42" s="122"/>
      <c r="G42" s="122"/>
      <c r="H42" s="122"/>
    </row>
    <row r="43" spans="1:8" ht="22.9" customHeight="1" x14ac:dyDescent="0.2">
      <c r="A43" s="32" t="s">
        <v>60</v>
      </c>
      <c r="B43" s="110" t="s">
        <v>147</v>
      </c>
      <c r="C43" s="71">
        <v>-1.5</v>
      </c>
      <c r="D43" s="71">
        <v>2.1</v>
      </c>
      <c r="E43" s="71">
        <v>-2.1</v>
      </c>
      <c r="F43" s="71">
        <v>-2.2999999999999998</v>
      </c>
      <c r="G43" s="71">
        <v>3.5</v>
      </c>
      <c r="H43" s="71">
        <v>1.8</v>
      </c>
    </row>
    <row r="44" spans="1:8" ht="22.9" customHeight="1" x14ac:dyDescent="0.2">
      <c r="A44" s="34" t="s">
        <v>61</v>
      </c>
      <c r="B44" s="110" t="s">
        <v>148</v>
      </c>
      <c r="C44" s="71">
        <v>3</v>
      </c>
      <c r="D44" s="71">
        <v>-7.3</v>
      </c>
      <c r="E44" s="71">
        <v>12.3</v>
      </c>
      <c r="F44" s="71">
        <v>0.3</v>
      </c>
      <c r="G44" s="71">
        <v>5.3</v>
      </c>
      <c r="H44" s="71">
        <v>-0.7</v>
      </c>
    </row>
    <row r="45" spans="1:8" ht="11.45" customHeight="1" x14ac:dyDescent="0.2">
      <c r="A45" s="34" t="s">
        <v>62</v>
      </c>
      <c r="B45" s="110" t="s">
        <v>63</v>
      </c>
      <c r="C45" s="71">
        <v>-17.600000000000001</v>
      </c>
      <c r="D45" s="71">
        <v>-18.7</v>
      </c>
      <c r="E45" s="71">
        <v>-3.2</v>
      </c>
      <c r="F45" s="71">
        <v>-1.1000000000000001</v>
      </c>
      <c r="G45" s="71">
        <v>-18.7</v>
      </c>
      <c r="H45" s="71">
        <v>-3.5</v>
      </c>
    </row>
    <row r="46" spans="1:8" ht="11.45" customHeight="1" x14ac:dyDescent="0.2">
      <c r="A46" s="32"/>
      <c r="B46" s="110"/>
      <c r="C46" s="20"/>
      <c r="D46" s="20"/>
      <c r="E46" s="20"/>
      <c r="F46" s="20"/>
      <c r="G46" s="20"/>
      <c r="H46" s="20"/>
    </row>
    <row r="47" spans="1:8" ht="11.45" customHeight="1" x14ac:dyDescent="0.2">
      <c r="A47" s="9" t="s">
        <v>64</v>
      </c>
      <c r="B47" s="109" t="s">
        <v>65</v>
      </c>
      <c r="C47" s="114">
        <v>-5.7</v>
      </c>
      <c r="D47" s="114">
        <v>-6.2</v>
      </c>
      <c r="E47" s="114">
        <v>3.2</v>
      </c>
      <c r="F47" s="114">
        <v>4.2</v>
      </c>
      <c r="G47" s="114">
        <v>-5.6</v>
      </c>
      <c r="H47" s="114">
        <v>3.9</v>
      </c>
    </row>
    <row r="48" spans="1:8" ht="11.45" customHeight="1" x14ac:dyDescent="0.2">
      <c r="A48" s="32" t="s">
        <v>66</v>
      </c>
      <c r="B48" s="110" t="s">
        <v>67</v>
      </c>
      <c r="C48" s="71">
        <v>-0.3</v>
      </c>
      <c r="D48" s="71">
        <v>1</v>
      </c>
      <c r="E48" s="71">
        <v>1.9</v>
      </c>
      <c r="F48" s="71">
        <v>0</v>
      </c>
      <c r="G48" s="71">
        <v>1.1000000000000001</v>
      </c>
      <c r="H48" s="71">
        <v>0.3</v>
      </c>
    </row>
    <row r="49" spans="1:8" ht="11.45" customHeight="1" x14ac:dyDescent="0.2">
      <c r="A49" s="32"/>
      <c r="B49" s="110"/>
      <c r="C49" s="104"/>
      <c r="D49" s="104"/>
      <c r="E49" s="104"/>
      <c r="F49" s="104"/>
      <c r="G49" s="104"/>
      <c r="H49" s="104"/>
    </row>
    <row r="50" spans="1:8" ht="11.45" customHeight="1" x14ac:dyDescent="0.2">
      <c r="A50" s="52">
        <v>46</v>
      </c>
      <c r="B50" s="112" t="s">
        <v>118</v>
      </c>
      <c r="C50" s="72">
        <v>-0.1</v>
      </c>
      <c r="D50" s="72">
        <v>1.1000000000000001</v>
      </c>
      <c r="E50" s="72">
        <v>2</v>
      </c>
      <c r="F50" s="72">
        <v>0</v>
      </c>
      <c r="G50" s="72">
        <v>1.3</v>
      </c>
      <c r="H50" s="72">
        <v>0.3</v>
      </c>
    </row>
    <row r="51" spans="1:8" x14ac:dyDescent="0.2">
      <c r="A51" s="33"/>
      <c r="B51" s="36"/>
      <c r="C51" s="35"/>
      <c r="D51" s="35"/>
      <c r="E51" s="35"/>
      <c r="F51" s="35"/>
      <c r="G51" s="35"/>
      <c r="H51" s="35"/>
    </row>
    <row r="52" spans="1:8" ht="12.75" x14ac:dyDescent="0.2">
      <c r="A52" s="69" t="s">
        <v>123</v>
      </c>
      <c r="B52" s="53"/>
      <c r="C52" s="38"/>
      <c r="D52" s="38"/>
      <c r="E52" s="38"/>
      <c r="F52" s="38"/>
      <c r="G52" s="38"/>
      <c r="H52" s="38"/>
    </row>
    <row r="53" spans="1:8" ht="5.65" customHeight="1" x14ac:dyDescent="0.2">
      <c r="A53" s="32"/>
      <c r="B53" s="37"/>
      <c r="C53" s="39"/>
      <c r="D53" s="39"/>
      <c r="E53" s="39"/>
      <c r="F53" s="39"/>
      <c r="G53" s="39"/>
      <c r="H53" s="39"/>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15:H5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08/13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zoomScaleNormal="100" workbookViewId="0"/>
  </sheetViews>
  <sheetFormatPr baseColWidth="10" defaultColWidth="11.5703125" defaultRowHeight="11.25" x14ac:dyDescent="0.2"/>
  <cols>
    <col min="1" max="1" width="6.5703125" style="84" customWidth="1"/>
    <col min="2" max="2" width="25.5703125" style="95" customWidth="1"/>
    <col min="3" max="3" width="7" style="77" customWidth="1"/>
    <col min="4" max="4" width="6.5703125" style="77" customWidth="1"/>
    <col min="5" max="5" width="7" style="77" customWidth="1"/>
    <col min="6" max="11" width="6.5703125" style="77" customWidth="1"/>
    <col min="12" max="16384" width="11.5703125" style="77"/>
  </cols>
  <sheetData>
    <row r="1" spans="1:11" s="73" customFormat="1" ht="14.25" customHeight="1" x14ac:dyDescent="0.2">
      <c r="A1" s="208" t="s">
        <v>71</v>
      </c>
      <c r="B1" s="209"/>
      <c r="C1" s="209"/>
      <c r="D1" s="209"/>
      <c r="E1" s="209"/>
      <c r="F1" s="209"/>
      <c r="G1" s="209"/>
      <c r="H1" s="209"/>
      <c r="I1" s="209"/>
      <c r="J1" s="209"/>
      <c r="K1" s="209"/>
    </row>
    <row r="2" spans="1:11" ht="14.25" customHeight="1" x14ac:dyDescent="0.2">
      <c r="A2" s="74"/>
      <c r="B2" s="75"/>
      <c r="C2" s="76"/>
      <c r="D2" s="76"/>
      <c r="E2" s="76"/>
      <c r="F2" s="76"/>
      <c r="G2" s="76"/>
      <c r="H2" s="76"/>
      <c r="K2" s="76"/>
    </row>
    <row r="3" spans="1:11" s="79" customFormat="1" ht="19.899999999999999" customHeight="1" x14ac:dyDescent="0.2">
      <c r="A3" s="176" t="s">
        <v>124</v>
      </c>
      <c r="B3" s="78"/>
      <c r="C3" s="211" t="s">
        <v>5</v>
      </c>
      <c r="D3" s="212"/>
      <c r="E3" s="213"/>
      <c r="F3" s="211" t="s">
        <v>21</v>
      </c>
      <c r="G3" s="212"/>
      <c r="H3" s="212"/>
      <c r="I3" s="212"/>
      <c r="J3" s="212"/>
      <c r="K3" s="212"/>
    </row>
    <row r="4" spans="1:11" s="79" customFormat="1" ht="19.899999999999999" customHeight="1" x14ac:dyDescent="0.2">
      <c r="A4" s="177"/>
      <c r="B4" s="80"/>
      <c r="C4" s="214" t="s">
        <v>37</v>
      </c>
      <c r="D4" s="211" t="s">
        <v>22</v>
      </c>
      <c r="E4" s="216"/>
      <c r="F4" s="214" t="s">
        <v>37</v>
      </c>
      <c r="G4" s="211" t="s">
        <v>22</v>
      </c>
      <c r="H4" s="216"/>
      <c r="I4" s="214" t="s">
        <v>37</v>
      </c>
      <c r="J4" s="211" t="s">
        <v>22</v>
      </c>
      <c r="K4" s="217"/>
    </row>
    <row r="5" spans="1:11" s="79" customFormat="1" ht="30.6" customHeight="1" x14ac:dyDescent="0.2">
      <c r="A5" s="177"/>
      <c r="B5" s="80" t="s">
        <v>1</v>
      </c>
      <c r="C5" s="215"/>
      <c r="D5" s="81" t="s">
        <v>25</v>
      </c>
      <c r="E5" s="81" t="s">
        <v>24</v>
      </c>
      <c r="F5" s="215"/>
      <c r="G5" s="81" t="s">
        <v>25</v>
      </c>
      <c r="H5" s="81" t="s">
        <v>24</v>
      </c>
      <c r="I5" s="215"/>
      <c r="J5" s="81" t="s">
        <v>25</v>
      </c>
      <c r="K5" s="82" t="s">
        <v>24</v>
      </c>
    </row>
    <row r="6" spans="1:11" s="79" customFormat="1" ht="12" customHeight="1" x14ac:dyDescent="0.2">
      <c r="A6" s="177"/>
      <c r="B6" s="80"/>
      <c r="C6" s="218" t="s">
        <v>131</v>
      </c>
      <c r="D6" s="219"/>
      <c r="E6" s="220"/>
      <c r="F6" s="227" t="s">
        <v>152</v>
      </c>
      <c r="G6" s="228"/>
      <c r="H6" s="229"/>
      <c r="I6" s="227" t="s">
        <v>132</v>
      </c>
      <c r="J6" s="228"/>
      <c r="K6" s="228"/>
    </row>
    <row r="7" spans="1:11" s="79" customFormat="1" ht="11.25" customHeight="1" x14ac:dyDescent="0.2">
      <c r="A7" s="177"/>
      <c r="B7" s="80"/>
      <c r="C7" s="221"/>
      <c r="D7" s="222"/>
      <c r="E7" s="223"/>
      <c r="F7" s="230"/>
      <c r="G7" s="231"/>
      <c r="H7" s="232"/>
      <c r="I7" s="230"/>
      <c r="J7" s="231"/>
      <c r="K7" s="231"/>
    </row>
    <row r="8" spans="1:11" s="79" customFormat="1" ht="11.25" customHeight="1" x14ac:dyDescent="0.2">
      <c r="A8" s="177"/>
      <c r="B8" s="80"/>
      <c r="C8" s="224"/>
      <c r="D8" s="225"/>
      <c r="E8" s="226"/>
      <c r="F8" s="233"/>
      <c r="G8" s="234"/>
      <c r="H8" s="235"/>
      <c r="I8" s="233"/>
      <c r="J8" s="234"/>
      <c r="K8" s="234"/>
    </row>
    <row r="9" spans="1:11" s="79" customFormat="1" ht="19.899999999999999" customHeight="1" x14ac:dyDescent="0.2">
      <c r="A9" s="210"/>
      <c r="B9" s="83"/>
      <c r="C9" s="211" t="s">
        <v>117</v>
      </c>
      <c r="D9" s="212"/>
      <c r="E9" s="213"/>
      <c r="F9" s="211" t="s">
        <v>3</v>
      </c>
      <c r="G9" s="212"/>
      <c r="H9" s="212"/>
      <c r="I9" s="212"/>
      <c r="J9" s="212"/>
      <c r="K9" s="212"/>
    </row>
    <row r="10" spans="1:11" x14ac:dyDescent="0.2">
      <c r="A10" s="97" t="s">
        <v>39</v>
      </c>
      <c r="B10" s="98" t="s">
        <v>40</v>
      </c>
      <c r="C10" s="105">
        <v>94</v>
      </c>
      <c r="D10" s="71">
        <v>79.8</v>
      </c>
      <c r="E10" s="106">
        <v>110.7</v>
      </c>
      <c r="F10" s="71">
        <v>-1.6</v>
      </c>
      <c r="G10" s="71">
        <v>0.1</v>
      </c>
      <c r="H10" s="71">
        <v>-4.3</v>
      </c>
      <c r="I10" s="71">
        <v>1.5</v>
      </c>
      <c r="J10" s="71">
        <v>3</v>
      </c>
      <c r="K10" s="71">
        <v>-0.6</v>
      </c>
    </row>
    <row r="11" spans="1:11" ht="22.5" x14ac:dyDescent="0.2">
      <c r="A11" s="97" t="s">
        <v>41</v>
      </c>
      <c r="B11" s="98" t="s">
        <v>136</v>
      </c>
      <c r="C11" s="70">
        <v>58.9</v>
      </c>
      <c r="D11" s="71">
        <v>57.1</v>
      </c>
      <c r="E11" s="71">
        <v>64.2</v>
      </c>
      <c r="F11" s="71">
        <v>-2.5</v>
      </c>
      <c r="G11" s="71">
        <v>-3</v>
      </c>
      <c r="H11" s="71">
        <v>0.01</v>
      </c>
      <c r="I11" s="71">
        <v>0.3</v>
      </c>
      <c r="J11" s="71">
        <v>-0.3</v>
      </c>
      <c r="K11" s="71">
        <v>3.4</v>
      </c>
    </row>
    <row r="12" spans="1:11" ht="22.35" customHeight="1" x14ac:dyDescent="0.2">
      <c r="A12" s="99" t="s">
        <v>43</v>
      </c>
      <c r="B12" s="98" t="s">
        <v>138</v>
      </c>
      <c r="C12" s="105">
        <v>105.1</v>
      </c>
      <c r="D12" s="71">
        <v>99.2</v>
      </c>
      <c r="E12" s="106">
        <v>139.4</v>
      </c>
      <c r="F12" s="71">
        <v>2.7</v>
      </c>
      <c r="G12" s="71">
        <v>1.4</v>
      </c>
      <c r="H12" s="71">
        <v>6.9</v>
      </c>
      <c r="I12" s="71">
        <v>1.8</v>
      </c>
      <c r="J12" s="71">
        <v>0.9</v>
      </c>
      <c r="K12" s="71">
        <v>4.8</v>
      </c>
    </row>
    <row r="13" spans="1:11" ht="22.5" x14ac:dyDescent="0.2">
      <c r="A13" s="99" t="s">
        <v>51</v>
      </c>
      <c r="B13" s="98" t="s">
        <v>140</v>
      </c>
      <c r="C13" s="105">
        <v>103.1</v>
      </c>
      <c r="D13" s="106">
        <v>100.6</v>
      </c>
      <c r="E13" s="106">
        <v>114</v>
      </c>
      <c r="F13" s="71">
        <v>-0.4</v>
      </c>
      <c r="G13" s="71">
        <v>-1.2</v>
      </c>
      <c r="H13" s="71">
        <v>2.8</v>
      </c>
      <c r="I13" s="71">
        <v>-0.4</v>
      </c>
      <c r="J13" s="71">
        <v>-1.2</v>
      </c>
      <c r="K13" s="71">
        <v>2.9</v>
      </c>
    </row>
    <row r="14" spans="1:11" ht="22.5" x14ac:dyDescent="0.2">
      <c r="A14" s="97" t="s">
        <v>55</v>
      </c>
      <c r="B14" s="98" t="s">
        <v>144</v>
      </c>
      <c r="C14" s="105">
        <v>116.3</v>
      </c>
      <c r="D14" s="106">
        <v>112.7</v>
      </c>
      <c r="E14" s="106">
        <v>145.19999999999999</v>
      </c>
      <c r="F14" s="71">
        <v>-1</v>
      </c>
      <c r="G14" s="71">
        <v>-0.8</v>
      </c>
      <c r="H14" s="71">
        <v>-2.5</v>
      </c>
      <c r="I14" s="71">
        <v>1.4</v>
      </c>
      <c r="J14" s="71">
        <v>1.5</v>
      </c>
      <c r="K14" s="71">
        <v>0.6</v>
      </c>
    </row>
    <row r="15" spans="1:11" ht="22.5" x14ac:dyDescent="0.2">
      <c r="A15" s="97" t="s">
        <v>57</v>
      </c>
      <c r="B15" s="98" t="s">
        <v>146</v>
      </c>
      <c r="C15" s="70">
        <v>97.8</v>
      </c>
      <c r="D15" s="71">
        <v>94.2</v>
      </c>
      <c r="E15" s="106">
        <v>115.6</v>
      </c>
      <c r="F15" s="71">
        <v>2.1</v>
      </c>
      <c r="G15" s="71">
        <v>1.9</v>
      </c>
      <c r="H15" s="71">
        <v>2.9</v>
      </c>
      <c r="I15" s="71">
        <v>2.6</v>
      </c>
      <c r="J15" s="71">
        <v>2.4</v>
      </c>
      <c r="K15" s="71">
        <v>3.6</v>
      </c>
    </row>
    <row r="16" spans="1:11" x14ac:dyDescent="0.2">
      <c r="A16" s="97" t="s">
        <v>58</v>
      </c>
      <c r="B16" s="98" t="s">
        <v>59</v>
      </c>
      <c r="C16" s="105">
        <v>110.5</v>
      </c>
      <c r="D16" s="106">
        <v>108.8</v>
      </c>
      <c r="E16" s="106">
        <v>124.8</v>
      </c>
      <c r="F16" s="71">
        <v>1.3</v>
      </c>
      <c r="G16" s="71">
        <v>1</v>
      </c>
      <c r="H16" s="71">
        <v>3.6</v>
      </c>
      <c r="I16" s="71">
        <v>1.9</v>
      </c>
      <c r="J16" s="71">
        <v>1.9</v>
      </c>
      <c r="K16" s="71">
        <v>2</v>
      </c>
    </row>
    <row r="17" spans="1:11" x14ac:dyDescent="0.2">
      <c r="A17" s="97" t="s">
        <v>64</v>
      </c>
      <c r="B17" s="98" t="s">
        <v>65</v>
      </c>
      <c r="C17" s="105">
        <v>118.6</v>
      </c>
      <c r="D17" s="106">
        <v>119.1</v>
      </c>
      <c r="E17" s="106">
        <v>116.4</v>
      </c>
      <c r="F17" s="71">
        <v>2.9</v>
      </c>
      <c r="G17" s="71">
        <v>2.7</v>
      </c>
      <c r="H17" s="71">
        <v>3.5</v>
      </c>
      <c r="I17" s="71">
        <v>2.2999999999999998</v>
      </c>
      <c r="J17" s="71">
        <v>2.2999999999999998</v>
      </c>
      <c r="K17" s="71">
        <v>2.1</v>
      </c>
    </row>
    <row r="18" spans="1:11" ht="11.25" customHeight="1" x14ac:dyDescent="0.2">
      <c r="A18" s="97" t="s">
        <v>66</v>
      </c>
      <c r="B18" s="98" t="s">
        <v>67</v>
      </c>
      <c r="C18" s="105">
        <v>105.7</v>
      </c>
      <c r="D18" s="106">
        <v>102.8</v>
      </c>
      <c r="E18" s="106">
        <v>121.5</v>
      </c>
      <c r="F18" s="71">
        <v>1.1000000000000001</v>
      </c>
      <c r="G18" s="71">
        <v>0.5</v>
      </c>
      <c r="H18" s="71">
        <v>3.7</v>
      </c>
      <c r="I18" s="71">
        <v>1.2</v>
      </c>
      <c r="J18" s="71">
        <v>0.8</v>
      </c>
      <c r="K18" s="71">
        <v>3.1</v>
      </c>
    </row>
    <row r="19" spans="1:11" x14ac:dyDescent="0.2">
      <c r="A19" s="97"/>
      <c r="B19" s="130"/>
      <c r="C19" s="129"/>
      <c r="D19" s="129"/>
      <c r="E19" s="129"/>
      <c r="F19" s="129"/>
      <c r="G19" s="129"/>
      <c r="H19" s="129"/>
      <c r="I19" s="129"/>
      <c r="J19" s="129"/>
      <c r="K19" s="129"/>
    </row>
    <row r="20" spans="1:11" x14ac:dyDescent="0.2">
      <c r="A20" s="100">
        <v>46</v>
      </c>
      <c r="B20" s="101" t="s">
        <v>149</v>
      </c>
      <c r="C20" s="107">
        <v>105.8</v>
      </c>
      <c r="D20" s="115">
        <v>102</v>
      </c>
      <c r="E20" s="115">
        <v>122.8</v>
      </c>
      <c r="F20" s="114">
        <v>1</v>
      </c>
      <c r="G20" s="114">
        <v>0.5</v>
      </c>
      <c r="H20" s="114">
        <v>3.1</v>
      </c>
      <c r="I20" s="114">
        <v>1.2</v>
      </c>
      <c r="J20" s="114">
        <v>0.8</v>
      </c>
      <c r="K20" s="114">
        <v>2.7</v>
      </c>
    </row>
    <row r="21" spans="1:11" x14ac:dyDescent="0.2">
      <c r="A21" s="85"/>
      <c r="B21" s="86"/>
      <c r="C21" s="87"/>
      <c r="D21" s="87"/>
      <c r="E21" s="87"/>
      <c r="F21" s="88"/>
      <c r="G21" s="88"/>
      <c r="H21" s="88"/>
      <c r="I21" s="88"/>
      <c r="J21" s="88"/>
      <c r="K21" s="88"/>
    </row>
    <row r="22" spans="1:11" x14ac:dyDescent="0.2">
      <c r="A22" s="89" t="s">
        <v>125</v>
      </c>
      <c r="B22" s="90"/>
      <c r="C22" s="91"/>
      <c r="D22" s="91"/>
      <c r="E22" s="91"/>
      <c r="F22" s="92"/>
      <c r="G22" s="92"/>
      <c r="H22" s="92"/>
      <c r="I22" s="92"/>
      <c r="J22" s="92"/>
      <c r="K22" s="92"/>
    </row>
    <row r="23" spans="1:11" x14ac:dyDescent="0.2">
      <c r="A23" s="93"/>
      <c r="B23" s="94"/>
      <c r="C23" s="91"/>
      <c r="D23" s="91"/>
      <c r="E23" s="91"/>
      <c r="F23" s="92"/>
      <c r="G23" s="92"/>
      <c r="H23" s="92"/>
      <c r="I23" s="92"/>
      <c r="J23" s="92"/>
      <c r="K23" s="92"/>
    </row>
    <row r="24" spans="1:11" ht="15" x14ac:dyDescent="0.2">
      <c r="A24" s="207" t="s">
        <v>11</v>
      </c>
      <c r="B24" s="207"/>
      <c r="C24" s="207"/>
      <c r="D24" s="207"/>
      <c r="E24" s="207"/>
      <c r="F24" s="207"/>
      <c r="G24" s="207"/>
      <c r="H24" s="207"/>
      <c r="I24" s="207"/>
      <c r="J24" s="207"/>
      <c r="K24" s="207"/>
    </row>
    <row r="26" spans="1:11" ht="12.75" customHeight="1" x14ac:dyDescent="0.2"/>
    <row r="27" spans="1:11" s="96" customFormat="1" ht="12.75" customHeight="1" x14ac:dyDescent="0.2">
      <c r="A27" s="84"/>
      <c r="B27" s="95"/>
      <c r="C27" s="77"/>
      <c r="D27" s="77"/>
      <c r="E27" s="77"/>
      <c r="F27" s="77"/>
      <c r="G27" s="77"/>
      <c r="H27" s="77"/>
      <c r="I27" s="77"/>
      <c r="J27" s="77"/>
      <c r="K27" s="77"/>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6">
    <mergeCell ref="A24:K24"/>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20">
    <cfRule type="expression" dxfId="2" priority="8">
      <formula>MOD(ROW(),2)=1</formula>
    </cfRule>
  </conditionalFormatting>
  <conditionalFormatting sqref="C10:K18 C20:K20">
    <cfRule type="expression" dxfId="1" priority="6">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08/13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 13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2014-07-22T12:42:54Z</cp:lastPrinted>
  <dcterms:created xsi:type="dcterms:W3CDTF">2005-01-20T14:15:17Z</dcterms:created>
  <dcterms:modified xsi:type="dcterms:W3CDTF">2014-07-22T12:42:59Z</dcterms:modified>
</cp:coreProperties>
</file>