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'Tab1'!$A$1:$S$91</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<sst xmlns="http://schemas.openxmlformats.org/spreadsheetml/2006/main" count="325" uniqueCount="156">
  <si>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</si>
  <si>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</si>
  <si>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</si>
  <si>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</si>
  <si>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</si>
  <si>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</si>
  <si>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</si>
  <si>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</si>
  <si>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</si>
  <si>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</si>
  <si>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</si>
  <si>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</si>
  <si>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</si>
  <si>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</si>
  <si>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</si>
  <si>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</si>
  <si>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</si>
  <si>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</si>
  <si>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</si>
  <si>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</si>
  <si>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</si>
  <si>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</si>
  <si>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</si>
  <si>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</si>
  <si>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</si>
  <si>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</si>
  <si>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</si>
  <si>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</si>
  <si>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</si>
  <si>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</si>
  <si>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</si>
  <si>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</si>
  <si>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</si>
  <si>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</si>
  <si>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</si>
  <si>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</si>
  <si>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</si>
  <si>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</si>
  <si>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</si>
  <si>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</si>
  <si>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</si>
  <si>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</si>
  <si>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</si>
  <si>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</si>
  <si>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</si>
  <si>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</si>
  <si>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</si>
  <si>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</si>
  <si>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</si>
  <si>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</si>
  <si>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</si>
  <si>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</si>
  <si>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</si>
  <si>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</si>
  <si>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</si>
  <si>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</si>
  <si>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</si>
  <si>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</si>
  <si>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</si>
  <si>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</si>
  <si>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</si>
  <si>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</si>
  <si>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</si>
  <si>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</si>
  <si>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</si>
  <si>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</si>
  <si>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</si>
  <si>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</si>
  <si>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</si>
  <si>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</si>
  <si>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</si>
  <si>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</si>
  <si>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</si>
  <si>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</si>
  <si>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</si>
  <si>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</si>
  <si>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</si>
  <si>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</si>
  <si>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</si>
  <si>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</si>
  <si>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</si>
  <si>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</si>
  <si>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</si>
  <si>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</si>
  <si>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</si>
  <si>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</si>
  <si>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</si>
  <si>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</si>
  <si>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</si>
  <si>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</si>
  <si>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</si>
  <si>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</si>
  <si>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</si>
  <si>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</si>
  <si>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</si>
  <si>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</si>
  <si>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</si>
  <si>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</si>
  <si>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</si>
  <si>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</si>
  <si>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</si>
  <si>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</si>
  <si>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</si>
  <si>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</si>
  <si>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</si>
  <si>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</si>
  <si>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</si>
  <si>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</si>
  <si>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</si>
  <si>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</si>
  <si>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</si>
  <si>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</si>
  <si>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</si>
  <si>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</si>
  <si>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</si>
  <si>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</si>
  <si>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</si>
  <si>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</si>
  <si>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</si>
  <si>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</si>
  <si>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</si>
  <si>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</si>
  <si>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</si>
  <si>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</si>
  <si>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</si>
  <si>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</si>
  <si>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</si>
  <si>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</si>
  <si>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</si>
  <si>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</si>
  <si>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</si>
  <si>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</si>
  <si>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2008</t>
  </si>
  <si>
    <t>Dezember        2007</t>
  </si>
  <si>
    <t xml:space="preserve"> Januar      2007</t>
  </si>
  <si>
    <t>Dezember      2007</t>
  </si>
  <si>
    <t>2008</t>
  </si>
  <si>
    <t>Januar 2008</t>
  </si>
  <si>
    <t>Januar  2008</t>
  </si>
  <si>
    <t>Januar 2007</t>
  </si>
  <si>
    <t>zur "Verkettung" (Seite 4).</t>
  </si>
  <si>
    <t>Januar       2007</t>
  </si>
  <si>
    <t>Januar 2008 - Januar 2008</t>
  </si>
  <si>
    <t>u. Dezember 2006</t>
  </si>
  <si>
    <t>u. Dezember 2007</t>
  </si>
  <si>
    <t xml:space="preserve">  Januar 2007 bis              Januar 2007</t>
  </si>
  <si>
    <t xml:space="preserve">  Januar 2008 bis              Januar 2008</t>
  </si>
  <si>
    <t>x</t>
  </si>
  <si>
    <r>
      <t>Handelsvermittlung</t>
    </r>
    <r>
      <rPr>
        <b/>
        <vertAlign val="superscript"/>
        <sz val="8"/>
        <rFont val="Arial"/>
        <family val="2"/>
      </rPr>
      <t xml:space="preserve"> 2</t>
    </r>
  </si>
  <si>
    <r>
      <t xml:space="preserve">Handelsvermittlung </t>
    </r>
    <r>
      <rPr>
        <b/>
        <vertAlign val="superscript"/>
        <sz val="8"/>
        <rFont val="Arial"/>
        <family val="2"/>
      </rPr>
      <t>2</t>
    </r>
  </si>
  <si>
    <t>2 Daten werden aufgund von Umswtzungen vorübergehend nicht dargestellt</t>
  </si>
  <si>
    <t>3 Wegen Zugang eines Unternehmen erhöhte Meßziffern</t>
  </si>
  <si>
    <r>
      <t xml:space="preserve">Tabakwaren </t>
    </r>
    <r>
      <rPr>
        <vertAlign val="superscript"/>
        <sz val="8"/>
        <rFont val="Arial"/>
        <family val="2"/>
      </rPr>
      <t>3</t>
    </r>
  </si>
  <si>
    <t>G I 2 - m 1/08 S</t>
  </si>
  <si>
    <t>Bitte beachten Sie ab Monat Januar 2008 ergänzten methodischen Hinweise zur "Neuzugangsstichprobe" und</t>
  </si>
  <si>
    <r>
      <t>Handelsvermittlung</t>
    </r>
    <r>
      <rPr>
        <sz val="8"/>
        <rFont val="Arial"/>
        <family val="2"/>
      </rPr>
      <t xml:space="preserve"> </t>
    </r>
    <r>
      <rPr>
        <vertAlign val="superscript"/>
        <sz val="8"/>
        <rFont val="Arial"/>
        <family val="2"/>
      </rPr>
      <t>2</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</si>
</sst>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1" fillId="2" borderId="9" xfId="19" applyFont="1" applyFill="1" applyBorder="1" applyAlignment="1" applyProtection="1">
      <alignment horizontal="left"/>
      <protection locked="0"/>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3"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3" applyFont="1" applyAlignment="1">
      <alignment horizontal="left"/>
      <protection/>
    </xf>
    <xf numFmtId="0" fontId="8" fillId="0" borderId="3" xfId="0" applyFont="1" applyBorder="1" applyAlignment="1">
      <alignment horizontal="center" vertical="center" wrapText="1"/>
    </xf>
    <xf numFmtId="3" fontId="8" fillId="0" borderId="0" xfId="0" applyNumberFormat="1" applyFont="1" applyAlignment="1">
      <alignment horizontal="left" vertical="center"/>
    </xf>
    <xf numFmtId="0" fontId="8" fillId="0" borderId="3" xfId="0" applyFont="1" applyBorder="1" applyAlignment="1">
      <alignment horizontal="left" vertical="center" wrapText="1"/>
    </xf>
    <xf numFmtId="0" fontId="0" fillId="0" borderId="0" xfId="0" applyAlignment="1">
      <alignment/>
    </xf>
    <xf numFmtId="3" fontId="9" fillId="0" borderId="0" xfId="0" applyNumberFormat="1" applyFont="1" applyAlignment="1">
      <alignment horizontal="left"/>
    </xf>
    <xf numFmtId="0" fontId="9" fillId="0" borderId="3" xfId="0" applyFont="1" applyBorder="1" applyAlignment="1">
      <alignment wrapText="1"/>
    </xf>
    <xf numFmtId="180" fontId="9" fillId="0" borderId="0" xfId="0" applyNumberFormat="1" applyFont="1" applyAlignment="1">
      <alignment horizontal="right"/>
    </xf>
    <xf numFmtId="0" fontId="11" fillId="0" borderId="0" xfId="24">
      <alignment/>
      <protection/>
    </xf>
    <xf numFmtId="223" fontId="1" fillId="2" borderId="7" xfId="22" applyNumberFormat="1" applyFont="1" applyFill="1" applyBorder="1" applyAlignment="1" applyProtection="1" quotePrefix="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6" fillId="0" borderId="0" xfId="0" applyFont="1" applyAlignment="1">
      <alignment horizontal="left" wrapText="1"/>
    </xf>
    <xf numFmtId="0" fontId="8" fillId="0" borderId="5" xfId="0" applyFont="1" applyBorder="1" applyAlignment="1">
      <alignment horizontal="center" vertical="center"/>
    </xf>
    <xf numFmtId="0" fontId="0" fillId="0" borderId="0" xfId="0" applyFont="1" applyBorder="1" applyAlignment="1">
      <alignment/>
    </xf>
    <xf numFmtId="0" fontId="6" fillId="0" borderId="0" xfId="23" applyFont="1" applyAlignment="1">
      <alignment horizontal="center"/>
      <protection/>
    </xf>
    <xf numFmtId="0" fontId="6" fillId="0" borderId="0" xfId="0" applyNumberFormat="1" applyFont="1" applyAlignment="1">
      <alignment horizontal="left" wrapText="1"/>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3" applyFont="1" applyBorder="1">
      <alignment/>
      <protection/>
    </xf>
    <xf numFmtId="0" fontId="8" fillId="0" borderId="7" xfId="23" applyFont="1" applyBorder="1">
      <alignment/>
      <protection/>
    </xf>
    <xf numFmtId="0" fontId="0" fillId="0" borderId="0" xfId="0" applyFont="1" applyAlignment="1">
      <alignment/>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1" fillId="2" borderId="1" xfId="20"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hidden="1"/>
    </xf>
    <xf numFmtId="193" fontId="0" fillId="2" borderId="6" xfId="22" applyNumberFormat="1" applyFont="1" applyFill="1" applyBorder="1" applyAlignment="1" applyProtection="1">
      <alignment horizontal="left"/>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6" fillId="0" borderId="0" xfId="23" applyFont="1" applyAlignment="1">
      <alignment wrapText="1"/>
      <protection/>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11</xdr:col>
      <xdr:colOff>0</xdr:colOff>
      <xdr:row>50</xdr:row>
      <xdr:rowOff>104775</xdr:rowOff>
    </xdr:to>
    <xdr:sp>
      <xdr:nvSpPr>
        <xdr:cNvPr id="1" name="TextBox 1"/>
        <xdr:cNvSpPr txBox="1">
          <a:spLocks noChangeArrowheads="1"/>
        </xdr:cNvSpPr>
      </xdr:nvSpPr>
      <xdr:spPr>
        <a:xfrm>
          <a:off x="0" y="6067425"/>
          <a:ext cx="6724650" cy="3638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s="217" customFormat="1" ht="19.5" customHeight="1">
      <c r="A1" s="141"/>
      <c r="B1" s="142" t="s">
        <v>103</v>
      </c>
      <c r="C1" s="143"/>
      <c r="D1" s="143"/>
      <c r="E1" s="143"/>
      <c r="F1" s="143"/>
      <c r="G1" s="143"/>
      <c r="H1" s="144"/>
    </row>
    <row r="2" spans="1:8" s="217" customFormat="1" ht="19.5" customHeight="1">
      <c r="A2" s="145"/>
      <c r="B2" s="146" t="s">
        <v>104</v>
      </c>
      <c r="C2" s="147"/>
      <c r="D2" s="147"/>
      <c r="E2" s="147"/>
      <c r="F2" s="147"/>
      <c r="G2" s="147"/>
      <c r="H2" s="148"/>
    </row>
    <row r="3" spans="1:8" s="217" customFormat="1" ht="12.75">
      <c r="A3" s="149"/>
      <c r="B3" s="150" t="s">
        <v>105</v>
      </c>
      <c r="C3" s="151"/>
      <c r="D3" s="151"/>
      <c r="E3" s="151"/>
      <c r="F3" s="151"/>
      <c r="G3" s="151"/>
      <c r="H3" s="152"/>
    </row>
    <row r="4" spans="1:8" s="217" customFormat="1" ht="12.75">
      <c r="A4" s="153" t="s">
        <v>106</v>
      </c>
      <c r="B4" s="154" t="s">
        <v>107</v>
      </c>
      <c r="C4" s="154"/>
      <c r="D4" s="155"/>
      <c r="E4" s="154" t="s">
        <v>108</v>
      </c>
      <c r="F4" s="154" t="s">
        <v>109</v>
      </c>
      <c r="G4" s="154"/>
      <c r="H4" s="155"/>
    </row>
    <row r="5" spans="1:8" s="217" customFormat="1" ht="12.75">
      <c r="A5" s="156" t="s">
        <v>110</v>
      </c>
      <c r="B5" s="157" t="s">
        <v>111</v>
      </c>
      <c r="C5" s="157"/>
      <c r="D5" s="158"/>
      <c r="E5" s="157" t="s">
        <v>110</v>
      </c>
      <c r="F5" s="157" t="s">
        <v>112</v>
      </c>
      <c r="G5" s="157"/>
      <c r="H5" s="158"/>
    </row>
    <row r="6" spans="1:8" s="217" customFormat="1" ht="12.75">
      <c r="A6" s="156" t="s">
        <v>113</v>
      </c>
      <c r="B6" s="159" t="s">
        <v>114</v>
      </c>
      <c r="C6" s="157"/>
      <c r="D6" s="158"/>
      <c r="E6" s="157" t="s">
        <v>113</v>
      </c>
      <c r="F6" s="159" t="s">
        <v>115</v>
      </c>
      <c r="G6" s="160"/>
      <c r="H6" s="158"/>
    </row>
    <row r="7" spans="1:8" s="217" customFormat="1" ht="12.75">
      <c r="A7" s="156" t="s">
        <v>116</v>
      </c>
      <c r="B7" s="159" t="s">
        <v>117</v>
      </c>
      <c r="C7" s="157"/>
      <c r="D7" s="158"/>
      <c r="E7" s="157" t="s">
        <v>116</v>
      </c>
      <c r="F7" s="159" t="s">
        <v>118</v>
      </c>
      <c r="G7" s="160"/>
      <c r="H7" s="158"/>
    </row>
    <row r="8" spans="1:8" s="217" customFormat="1" ht="12.75">
      <c r="A8" s="161" t="s">
        <v>119</v>
      </c>
      <c r="B8" s="255" t="s">
        <v>120</v>
      </c>
      <c r="C8" s="256"/>
      <c r="D8" s="257"/>
      <c r="E8" s="162" t="s">
        <v>119</v>
      </c>
      <c r="F8" s="256" t="s">
        <v>121</v>
      </c>
      <c r="G8" s="256"/>
      <c r="H8" s="257"/>
    </row>
    <row r="9" spans="1:8" s="217" customFormat="1" ht="12.75">
      <c r="A9" s="153"/>
      <c r="B9" s="154"/>
      <c r="C9" s="154"/>
      <c r="D9" s="154"/>
      <c r="E9" s="154"/>
      <c r="F9" s="154"/>
      <c r="G9" s="154"/>
      <c r="H9" s="155"/>
    </row>
    <row r="10" spans="1:8" s="217" customFormat="1" ht="12.75">
      <c r="A10" s="163" t="s">
        <v>122</v>
      </c>
      <c r="B10" s="157"/>
      <c r="C10" s="157"/>
      <c r="D10" s="157"/>
      <c r="E10" s="157"/>
      <c r="F10" s="157"/>
      <c r="G10" s="157"/>
      <c r="H10" s="158"/>
    </row>
    <row r="11" spans="1:8" s="217" customFormat="1" ht="12.75">
      <c r="A11" s="164" t="s">
        <v>153</v>
      </c>
      <c r="B11" s="165"/>
      <c r="C11" s="166"/>
      <c r="D11" s="166"/>
      <c r="E11" s="166"/>
      <c r="F11" s="166"/>
      <c r="G11" s="167"/>
      <c r="H11" s="168"/>
    </row>
    <row r="12" spans="1:8" s="217" customFormat="1" ht="12.75">
      <c r="A12" s="169" t="s">
        <v>88</v>
      </c>
      <c r="B12" s="165"/>
      <c r="C12" s="166"/>
      <c r="D12" s="166"/>
      <c r="E12" s="166"/>
      <c r="F12" s="166"/>
      <c r="G12" s="167"/>
      <c r="H12" s="168"/>
    </row>
    <row r="13" spans="1:8" s="217" customFormat="1" ht="12.75">
      <c r="A13" s="169" t="s">
        <v>97</v>
      </c>
      <c r="B13" s="165"/>
      <c r="C13" s="166"/>
      <c r="D13" s="166"/>
      <c r="E13" s="166"/>
      <c r="F13" s="166"/>
      <c r="G13" s="157"/>
      <c r="H13" s="158"/>
    </row>
    <row r="14" spans="1:8" s="217" customFormat="1" ht="12.75">
      <c r="A14" s="218" t="s">
        <v>137</v>
      </c>
      <c r="B14" s="165"/>
      <c r="C14" s="166"/>
      <c r="D14" s="166"/>
      <c r="E14" s="166"/>
      <c r="F14" s="166"/>
      <c r="G14" s="157"/>
      <c r="H14" s="158"/>
    </row>
    <row r="15" spans="1:8" s="217" customFormat="1" ht="12.75">
      <c r="A15" s="156" t="s">
        <v>123</v>
      </c>
      <c r="B15" s="157"/>
      <c r="C15" s="170"/>
      <c r="D15" s="170"/>
      <c r="E15" s="170"/>
      <c r="F15" s="170"/>
      <c r="G15" s="157" t="s">
        <v>124</v>
      </c>
      <c r="H15" s="158"/>
    </row>
    <row r="16" spans="1:8" s="217" customFormat="1" ht="12.75">
      <c r="A16" s="153" t="s">
        <v>125</v>
      </c>
      <c r="B16" s="258" t="s">
        <v>126</v>
      </c>
      <c r="C16" s="258"/>
      <c r="D16" s="258"/>
      <c r="E16" s="259"/>
      <c r="F16" s="170"/>
      <c r="G16" s="260">
        <v>39898</v>
      </c>
      <c r="H16" s="261"/>
    </row>
    <row r="17" spans="1:8" s="217" customFormat="1" ht="12.75">
      <c r="A17" s="156" t="s">
        <v>113</v>
      </c>
      <c r="B17" s="245" t="s">
        <v>127</v>
      </c>
      <c r="C17" s="245"/>
      <c r="D17" s="245"/>
      <c r="E17" s="246"/>
      <c r="F17" s="157"/>
      <c r="G17" s="157"/>
      <c r="H17" s="158"/>
    </row>
    <row r="18" spans="1:8" s="217" customFormat="1" ht="12.75">
      <c r="A18" s="161" t="s">
        <v>119</v>
      </c>
      <c r="B18" s="247" t="s">
        <v>128</v>
      </c>
      <c r="C18" s="248"/>
      <c r="D18" s="248"/>
      <c r="E18" s="171"/>
      <c r="F18" s="157"/>
      <c r="G18" s="157"/>
      <c r="H18" s="158"/>
    </row>
    <row r="19" spans="1:8" s="217" customFormat="1" ht="12.75">
      <c r="A19" s="156"/>
      <c r="B19" s="157"/>
      <c r="C19" s="157"/>
      <c r="D19" s="157"/>
      <c r="E19" s="157"/>
      <c r="F19" s="157"/>
      <c r="G19" s="157"/>
      <c r="H19" s="158"/>
    </row>
    <row r="20" spans="1:8" s="217" customFormat="1" ht="27" customHeight="1">
      <c r="A20" s="249" t="s">
        <v>129</v>
      </c>
      <c r="B20" s="250"/>
      <c r="C20" s="250"/>
      <c r="D20" s="250"/>
      <c r="E20" s="250"/>
      <c r="F20" s="250"/>
      <c r="G20" s="250"/>
      <c r="H20" s="251"/>
    </row>
    <row r="21" spans="1:8" s="217" customFormat="1" ht="28.5" customHeight="1">
      <c r="A21" s="252" t="s">
        <v>130</v>
      </c>
      <c r="B21" s="253"/>
      <c r="C21" s="253"/>
      <c r="D21" s="253"/>
      <c r="E21" s="253"/>
      <c r="F21" s="253"/>
      <c r="G21" s="253"/>
      <c r="H21" s="254"/>
    </row>
    <row r="22" spans="1:8" s="217" customFormat="1" ht="12.75">
      <c r="A22" s="242" t="s">
        <v>131</v>
      </c>
      <c r="B22" s="243"/>
      <c r="C22" s="243"/>
      <c r="D22" s="243"/>
      <c r="E22" s="243"/>
      <c r="F22" s="243"/>
      <c r="G22" s="243"/>
      <c r="H22" s="244"/>
    </row>
    <row r="23" spans="1:8" s="217" customFormat="1" ht="12.75">
      <c r="A23" s="219"/>
      <c r="B23" s="220"/>
      <c r="C23" s="220"/>
      <c r="D23" s="220"/>
      <c r="E23" s="220"/>
      <c r="F23" s="220"/>
      <c r="G23" s="220"/>
      <c r="H23" s="221"/>
    </row>
    <row r="24" s="217" customFormat="1" ht="12"/>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T92"/>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63"/>
      <c r="C17" s="263"/>
      <c r="D17" s="263"/>
      <c r="E17" s="263"/>
      <c r="F17" s="263"/>
      <c r="G17" s="263"/>
      <c r="H17" s="263"/>
      <c r="I17" s="263"/>
      <c r="J17" s="263"/>
      <c r="K17" s="263"/>
      <c r="L17" s="263"/>
      <c r="M17" s="263"/>
      <c r="N17" s="263"/>
      <c r="O17" s="263"/>
      <c r="P17" s="263"/>
      <c r="Q17" s="263"/>
      <c r="R17" s="263"/>
      <c r="S17" s="263"/>
    </row>
    <row r="18" spans="1:19" ht="13.5" customHeight="1" hidden="1">
      <c r="A18" s="23"/>
      <c r="B18" s="262"/>
      <c r="C18" s="262"/>
      <c r="D18" s="262"/>
      <c r="E18" s="262"/>
      <c r="F18" s="262"/>
      <c r="G18" s="262"/>
      <c r="H18" s="262"/>
      <c r="I18" s="262"/>
      <c r="J18" s="262"/>
      <c r="K18" s="262"/>
      <c r="L18" s="262"/>
      <c r="M18" s="262"/>
      <c r="N18" s="262"/>
      <c r="O18" s="262"/>
      <c r="P18" s="262"/>
      <c r="Q18" s="262"/>
      <c r="R18" s="262"/>
      <c r="S18" s="262"/>
    </row>
    <row r="19" spans="1:19" ht="27" customHeight="1" hidden="1">
      <c r="A19" s="262"/>
      <c r="B19" s="262"/>
      <c r="C19" s="262"/>
      <c r="D19" s="262"/>
      <c r="E19" s="262"/>
      <c r="F19" s="262"/>
      <c r="G19" s="262"/>
      <c r="H19" s="262"/>
      <c r="I19" s="262"/>
      <c r="J19" s="262"/>
      <c r="K19" s="262"/>
      <c r="L19" s="262"/>
      <c r="M19" s="262"/>
      <c r="N19" s="262"/>
      <c r="O19" s="262"/>
      <c r="P19" s="262"/>
      <c r="Q19" s="262"/>
      <c r="R19" s="262"/>
      <c r="S19" s="262"/>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35"/>
      <c r="C21" s="235"/>
      <c r="D21" s="235"/>
      <c r="E21" s="235"/>
      <c r="F21" s="235"/>
      <c r="G21" s="235"/>
      <c r="H21" s="235"/>
      <c r="I21" s="235"/>
      <c r="J21" s="235"/>
      <c r="K21" s="235"/>
      <c r="L21" s="235"/>
      <c r="M21" s="235"/>
      <c r="N21" s="235"/>
      <c r="O21" s="235"/>
      <c r="P21" s="235"/>
      <c r="Q21" s="235"/>
      <c r="R21" s="235"/>
      <c r="S21" s="235"/>
    </row>
    <row r="22" spans="2:19" ht="12.75">
      <c r="B22" s="31" t="s">
        <v>102</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8"/>
      <c r="B33" s="88">
        <v>2004</v>
      </c>
      <c r="C33" s="205" t="s">
        <v>25</v>
      </c>
      <c r="D33" s="234"/>
      <c r="E33" s="178">
        <v>107.5</v>
      </c>
      <c r="F33" s="179"/>
      <c r="G33" s="180">
        <v>95.9</v>
      </c>
      <c r="H33" s="179"/>
      <c r="I33" s="180">
        <v>95.8</v>
      </c>
      <c r="J33" s="179"/>
      <c r="K33" s="180">
        <v>96.5</v>
      </c>
      <c r="L33" s="179"/>
      <c r="M33" s="208">
        <v>7.5</v>
      </c>
      <c r="N33" s="208"/>
      <c r="O33" s="208">
        <v>-4.099999999999994</v>
      </c>
      <c r="P33" s="208"/>
      <c r="Q33" s="208">
        <v>-4.2</v>
      </c>
      <c r="R33" s="208"/>
      <c r="S33" s="208">
        <v>-3.5</v>
      </c>
    </row>
    <row r="34" spans="1:19" ht="12.75" customHeight="1">
      <c r="A34" s="60"/>
      <c r="B34" s="206">
        <v>2005</v>
      </c>
      <c r="C34" s="207" t="s">
        <v>25</v>
      </c>
      <c r="D34" s="234"/>
      <c r="E34" s="178">
        <v>113.5</v>
      </c>
      <c r="F34" s="179"/>
      <c r="G34" s="180">
        <v>92.1</v>
      </c>
      <c r="H34" s="179"/>
      <c r="I34" s="180">
        <v>92</v>
      </c>
      <c r="J34" s="179"/>
      <c r="K34" s="180">
        <v>92.3</v>
      </c>
      <c r="L34" s="179"/>
      <c r="M34" s="208">
        <v>5.581395348837205</v>
      </c>
      <c r="N34" s="208"/>
      <c r="O34" s="208">
        <v>-3.9624608967674675</v>
      </c>
      <c r="P34" s="208"/>
      <c r="Q34" s="208">
        <v>-3.966597077244259</v>
      </c>
      <c r="R34" s="208"/>
      <c r="S34" s="208">
        <v>-4.352331606217618</v>
      </c>
    </row>
    <row r="35" spans="1:19" ht="12" customHeight="1" hidden="1">
      <c r="A35" s="30"/>
      <c r="B35" s="21">
        <v>2004</v>
      </c>
      <c r="C35" s="24" t="s">
        <v>26</v>
      </c>
      <c r="D35" s="59"/>
      <c r="E35" s="178">
        <v>121.9</v>
      </c>
      <c r="F35" s="179"/>
      <c r="G35" s="180">
        <v>102.1</v>
      </c>
      <c r="H35" s="179"/>
      <c r="I35" s="180">
        <v>97.2</v>
      </c>
      <c r="J35" s="179"/>
      <c r="K35" s="180">
        <v>126.2</v>
      </c>
      <c r="L35" s="179"/>
      <c r="M35" s="208">
        <v>7.40088105726872</v>
      </c>
      <c r="N35" s="208"/>
      <c r="O35" s="208">
        <v>10.857763300760055</v>
      </c>
      <c r="P35" s="208"/>
      <c r="Q35" s="208">
        <v>5.652173913043484</v>
      </c>
      <c r="R35" s="208"/>
      <c r="S35" s="208">
        <v>36.72806067172266</v>
      </c>
    </row>
    <row r="36" spans="1:19" ht="12" customHeight="1" hidden="1">
      <c r="A36" s="30"/>
      <c r="C36" s="24" t="s">
        <v>27</v>
      </c>
      <c r="D36" s="59"/>
      <c r="E36" s="178">
        <v>117.6</v>
      </c>
      <c r="F36" s="179"/>
      <c r="G36" s="180">
        <v>94.6</v>
      </c>
      <c r="H36" s="179"/>
      <c r="I36" s="180">
        <v>91.6</v>
      </c>
      <c r="J36" s="179"/>
      <c r="K36" s="180">
        <v>108.7</v>
      </c>
      <c r="L36" s="179"/>
      <c r="M36" s="208">
        <v>-3.5274815422477417</v>
      </c>
      <c r="N36" s="208"/>
      <c r="O36" s="208">
        <v>-7.345739471106754</v>
      </c>
      <c r="P36" s="208"/>
      <c r="Q36" s="208">
        <v>-5.761316872427983</v>
      </c>
      <c r="R36" s="208"/>
      <c r="S36" s="208">
        <v>-13.866877971473855</v>
      </c>
    </row>
    <row r="37" spans="1:19" ht="12" customHeight="1" hidden="1">
      <c r="A37" s="30"/>
      <c r="C37" s="24" t="s">
        <v>7</v>
      </c>
      <c r="D37" s="59"/>
      <c r="E37" s="178">
        <v>107.5</v>
      </c>
      <c r="F37" s="179"/>
      <c r="G37" s="180">
        <v>95.9</v>
      </c>
      <c r="H37" s="179"/>
      <c r="I37" s="180">
        <v>95.8</v>
      </c>
      <c r="J37" s="179"/>
      <c r="K37" s="180">
        <v>96.5</v>
      </c>
      <c r="L37" s="179"/>
      <c r="M37" s="208">
        <v>7.5</v>
      </c>
      <c r="N37" s="208"/>
      <c r="O37" s="208">
        <v>-4.099999999999994</v>
      </c>
      <c r="P37" s="208"/>
      <c r="Q37" s="208">
        <v>-4.2</v>
      </c>
      <c r="R37" s="208"/>
      <c r="S37" s="208">
        <v>-3.5</v>
      </c>
    </row>
    <row r="38" spans="1:19" ht="12" customHeight="1" hidden="1">
      <c r="A38" s="30"/>
      <c r="C38" s="24" t="s">
        <v>8</v>
      </c>
      <c r="D38" s="59"/>
      <c r="E38" s="178">
        <v>113.5</v>
      </c>
      <c r="F38" s="179"/>
      <c r="G38" s="180">
        <v>92.1</v>
      </c>
      <c r="H38" s="179"/>
      <c r="I38" s="180">
        <v>92</v>
      </c>
      <c r="J38" s="179"/>
      <c r="K38" s="180">
        <v>92.3</v>
      </c>
      <c r="L38" s="179"/>
      <c r="M38" s="208">
        <v>5.581395348837205</v>
      </c>
      <c r="N38" s="208"/>
      <c r="O38" s="208">
        <v>-3.9624608967674675</v>
      </c>
      <c r="P38" s="208"/>
      <c r="Q38" s="208">
        <v>-3.966597077244259</v>
      </c>
      <c r="R38" s="208"/>
      <c r="S38" s="208">
        <v>-4.352331606217618</v>
      </c>
    </row>
    <row r="39" spans="1:19" ht="12" customHeight="1" hidden="1">
      <c r="A39" s="30"/>
      <c r="C39" s="24" t="s">
        <v>9</v>
      </c>
      <c r="D39" s="59"/>
      <c r="E39" s="178">
        <v>121.9</v>
      </c>
      <c r="F39" s="179"/>
      <c r="G39" s="180">
        <v>102.1</v>
      </c>
      <c r="H39" s="179"/>
      <c r="I39" s="180">
        <v>97.2</v>
      </c>
      <c r="J39" s="179"/>
      <c r="K39" s="180">
        <v>126.2</v>
      </c>
      <c r="L39" s="179"/>
      <c r="M39" s="208">
        <v>7.40088105726872</v>
      </c>
      <c r="N39" s="208"/>
      <c r="O39" s="208">
        <v>10.857763300760055</v>
      </c>
      <c r="P39" s="208"/>
      <c r="Q39" s="208">
        <v>5.652173913043484</v>
      </c>
      <c r="R39" s="208"/>
      <c r="S39" s="208">
        <v>36.72806067172266</v>
      </c>
    </row>
    <row r="40" spans="1:19" ht="12" customHeight="1" hidden="1">
      <c r="A40" s="30"/>
      <c r="C40" s="24" t="s">
        <v>10</v>
      </c>
      <c r="D40" s="59"/>
      <c r="E40" s="178">
        <v>117.6</v>
      </c>
      <c r="F40" s="179"/>
      <c r="G40" s="180">
        <v>94.6</v>
      </c>
      <c r="H40" s="179"/>
      <c r="I40" s="180">
        <v>91.6</v>
      </c>
      <c r="J40" s="179"/>
      <c r="K40" s="180">
        <v>108.7</v>
      </c>
      <c r="L40" s="179"/>
      <c r="M40" s="208">
        <v>-3.5274815422477417</v>
      </c>
      <c r="N40" s="208"/>
      <c r="O40" s="208">
        <v>-7.345739471106754</v>
      </c>
      <c r="P40" s="208"/>
      <c r="Q40" s="208">
        <v>-5.761316872427983</v>
      </c>
      <c r="R40" s="208"/>
      <c r="S40" s="208">
        <v>-13.866877971473855</v>
      </c>
    </row>
    <row r="41" spans="1:19" ht="12" customHeight="1" hidden="1">
      <c r="A41" s="30"/>
      <c r="C41" s="24" t="s">
        <v>11</v>
      </c>
      <c r="D41" s="59"/>
      <c r="E41" s="178">
        <v>107.5</v>
      </c>
      <c r="F41" s="179"/>
      <c r="G41" s="180">
        <v>95.9</v>
      </c>
      <c r="H41" s="179"/>
      <c r="I41" s="180">
        <v>95.8</v>
      </c>
      <c r="J41" s="179"/>
      <c r="K41" s="180">
        <v>96.5</v>
      </c>
      <c r="L41" s="179"/>
      <c r="M41" s="208">
        <v>7.5</v>
      </c>
      <c r="N41" s="208"/>
      <c r="O41" s="208">
        <v>-4.099999999999994</v>
      </c>
      <c r="P41" s="208"/>
      <c r="Q41" s="208">
        <v>-4.2</v>
      </c>
      <c r="R41" s="208"/>
      <c r="S41" s="208">
        <v>-3.5</v>
      </c>
    </row>
    <row r="42" spans="1:19" ht="12" customHeight="1" hidden="1">
      <c r="A42" s="30"/>
      <c r="C42" s="24" t="s">
        <v>28</v>
      </c>
      <c r="D42" s="59"/>
      <c r="E42" s="178">
        <v>113.5</v>
      </c>
      <c r="F42" s="179"/>
      <c r="G42" s="180">
        <v>92.1</v>
      </c>
      <c r="H42" s="179"/>
      <c r="I42" s="180">
        <v>92</v>
      </c>
      <c r="J42" s="179"/>
      <c r="K42" s="180">
        <v>92.3</v>
      </c>
      <c r="L42" s="179"/>
      <c r="M42" s="208">
        <v>5.581395348837205</v>
      </c>
      <c r="N42" s="208"/>
      <c r="O42" s="208">
        <v>-3.9624608967674675</v>
      </c>
      <c r="P42" s="208"/>
      <c r="Q42" s="208">
        <v>-3.966597077244259</v>
      </c>
      <c r="R42" s="208"/>
      <c r="S42" s="208">
        <v>-4.352331606217618</v>
      </c>
    </row>
    <row r="43" spans="1:19" ht="12" customHeight="1" hidden="1">
      <c r="A43" s="30"/>
      <c r="C43" s="24" t="s">
        <v>29</v>
      </c>
      <c r="D43" s="59"/>
      <c r="E43" s="178">
        <v>121.9</v>
      </c>
      <c r="F43" s="179"/>
      <c r="G43" s="180">
        <v>102.1</v>
      </c>
      <c r="H43" s="179"/>
      <c r="I43" s="180">
        <v>97.2</v>
      </c>
      <c r="J43" s="179"/>
      <c r="K43" s="180">
        <v>126.2</v>
      </c>
      <c r="L43" s="179"/>
      <c r="M43" s="208">
        <v>7.40088105726872</v>
      </c>
      <c r="N43" s="208"/>
      <c r="O43" s="208">
        <v>10.857763300760055</v>
      </c>
      <c r="P43" s="208"/>
      <c r="Q43" s="208">
        <v>5.652173913043484</v>
      </c>
      <c r="R43" s="208"/>
      <c r="S43" s="208">
        <v>36.72806067172266</v>
      </c>
    </row>
    <row r="44" spans="1:19" ht="12" customHeight="1" hidden="1">
      <c r="A44" s="30"/>
      <c r="C44" s="24" t="s">
        <v>30</v>
      </c>
      <c r="D44" s="59"/>
      <c r="E44" s="178">
        <v>117.6</v>
      </c>
      <c r="F44" s="179"/>
      <c r="G44" s="180">
        <v>94.6</v>
      </c>
      <c r="H44" s="179"/>
      <c r="I44" s="180">
        <v>91.6</v>
      </c>
      <c r="J44" s="179"/>
      <c r="K44" s="180">
        <v>108.7</v>
      </c>
      <c r="L44" s="179"/>
      <c r="M44" s="208">
        <v>-3.5274815422477417</v>
      </c>
      <c r="N44" s="208"/>
      <c r="O44" s="208">
        <v>-7.345739471106754</v>
      </c>
      <c r="P44" s="208"/>
      <c r="Q44" s="208">
        <v>-5.761316872427983</v>
      </c>
      <c r="R44" s="208"/>
      <c r="S44" s="208">
        <v>-13.866877971473855</v>
      </c>
    </row>
    <row r="45" spans="1:19" ht="12" customHeight="1" hidden="1">
      <c r="A45" s="30"/>
      <c r="C45" s="24" t="s">
        <v>31</v>
      </c>
      <c r="D45" s="59"/>
      <c r="E45" s="178">
        <v>107.5</v>
      </c>
      <c r="F45" s="179"/>
      <c r="G45" s="180">
        <v>95.9</v>
      </c>
      <c r="H45" s="179"/>
      <c r="I45" s="180">
        <v>95.8</v>
      </c>
      <c r="J45" s="179"/>
      <c r="K45" s="180">
        <v>96.5</v>
      </c>
      <c r="L45" s="179"/>
      <c r="M45" s="208">
        <v>7.5</v>
      </c>
      <c r="N45" s="208"/>
      <c r="O45" s="208">
        <v>-4.099999999999994</v>
      </c>
      <c r="P45" s="208"/>
      <c r="Q45" s="208">
        <v>-4.2</v>
      </c>
      <c r="R45" s="208"/>
      <c r="S45" s="208">
        <v>-3.5</v>
      </c>
    </row>
    <row r="46" spans="1:19" ht="12" customHeight="1" hidden="1">
      <c r="A46" s="30"/>
      <c r="C46" s="24" t="s">
        <v>32</v>
      </c>
      <c r="D46" s="59"/>
      <c r="E46" s="178">
        <v>113.5</v>
      </c>
      <c r="F46" s="179"/>
      <c r="G46" s="180">
        <v>92.1</v>
      </c>
      <c r="H46" s="179"/>
      <c r="I46" s="180">
        <v>92</v>
      </c>
      <c r="J46" s="179"/>
      <c r="K46" s="180">
        <v>92.3</v>
      </c>
      <c r="L46" s="179"/>
      <c r="M46" s="208">
        <v>5.581395348837205</v>
      </c>
      <c r="N46" s="208"/>
      <c r="O46" s="208">
        <v>-3.9624608967674675</v>
      </c>
      <c r="P46" s="208"/>
      <c r="Q46" s="208">
        <v>-3.966597077244259</v>
      </c>
      <c r="R46" s="208"/>
      <c r="S46" s="208">
        <v>-4.352331606217618</v>
      </c>
    </row>
    <row r="47" spans="1:19" ht="12.75" customHeight="1">
      <c r="A47" s="30"/>
      <c r="B47" s="19">
        <v>2006</v>
      </c>
      <c r="C47" s="24" t="s">
        <v>25</v>
      </c>
      <c r="D47" s="59"/>
      <c r="E47" s="178">
        <v>121.9</v>
      </c>
      <c r="F47" s="179"/>
      <c r="G47" s="180">
        <v>102.1</v>
      </c>
      <c r="H47" s="179"/>
      <c r="I47" s="180">
        <v>97.2</v>
      </c>
      <c r="J47" s="179"/>
      <c r="K47" s="180">
        <v>126.2</v>
      </c>
      <c r="L47" s="179"/>
      <c r="M47" s="208">
        <v>7.40088105726872</v>
      </c>
      <c r="N47" s="208"/>
      <c r="O47" s="208">
        <v>10.857763300760055</v>
      </c>
      <c r="P47" s="208"/>
      <c r="Q47" s="208">
        <v>5.652173913043484</v>
      </c>
      <c r="R47" s="208"/>
      <c r="S47" s="208">
        <v>36.72806067172266</v>
      </c>
    </row>
    <row r="48" spans="1:20" ht="1.5" customHeight="1" hidden="1">
      <c r="A48" s="30"/>
      <c r="B48" s="21">
        <v>2005</v>
      </c>
      <c r="C48" s="19" t="s">
        <v>26</v>
      </c>
      <c r="D48" s="59"/>
      <c r="E48" s="178">
        <v>117.6</v>
      </c>
      <c r="F48" s="179"/>
      <c r="G48" s="180">
        <v>94.6</v>
      </c>
      <c r="H48" s="179"/>
      <c r="I48" s="180">
        <v>91.6</v>
      </c>
      <c r="J48" s="179"/>
      <c r="K48" s="180">
        <v>108.7</v>
      </c>
      <c r="L48" s="179"/>
      <c r="M48" s="208">
        <v>-3.5274815422477417</v>
      </c>
      <c r="N48" s="208"/>
      <c r="O48" s="208">
        <v>-7.345739471106754</v>
      </c>
      <c r="P48" s="208"/>
      <c r="Q48" s="208">
        <v>-5.761316872427983</v>
      </c>
      <c r="R48" s="208"/>
      <c r="S48" s="208">
        <v>-13.866877971473855</v>
      </c>
      <c r="T48" s="176"/>
    </row>
    <row r="49" spans="1:20" ht="12" customHeight="1" hidden="1">
      <c r="A49" s="30"/>
      <c r="C49" s="19" t="s">
        <v>27</v>
      </c>
      <c r="D49" s="59"/>
      <c r="E49" s="178">
        <v>107.5</v>
      </c>
      <c r="F49" s="179"/>
      <c r="G49" s="180">
        <v>95.9</v>
      </c>
      <c r="H49" s="179"/>
      <c r="I49" s="180">
        <v>95.8</v>
      </c>
      <c r="J49" s="179"/>
      <c r="K49" s="180">
        <v>96.5</v>
      </c>
      <c r="L49" s="179"/>
      <c r="M49" s="208">
        <v>7.5</v>
      </c>
      <c r="N49" s="208"/>
      <c r="O49" s="208">
        <v>-4.099999999999994</v>
      </c>
      <c r="P49" s="208"/>
      <c r="Q49" s="208">
        <v>-4.2</v>
      </c>
      <c r="R49" s="208"/>
      <c r="S49" s="208">
        <v>-3.5</v>
      </c>
      <c r="T49" s="176"/>
    </row>
    <row r="50" spans="1:20" ht="12" customHeight="1" hidden="1">
      <c r="A50" s="30"/>
      <c r="C50" s="19" t="s">
        <v>7</v>
      </c>
      <c r="D50" s="59"/>
      <c r="E50" s="178">
        <v>113.5</v>
      </c>
      <c r="F50" s="179"/>
      <c r="G50" s="180">
        <v>92.1</v>
      </c>
      <c r="H50" s="179"/>
      <c r="I50" s="180">
        <v>92</v>
      </c>
      <c r="J50" s="179"/>
      <c r="K50" s="180">
        <v>92.3</v>
      </c>
      <c r="L50" s="179"/>
      <c r="M50" s="208">
        <v>5.581395348837205</v>
      </c>
      <c r="N50" s="208"/>
      <c r="O50" s="208">
        <v>-3.9624608967674675</v>
      </c>
      <c r="P50" s="208"/>
      <c r="Q50" s="208">
        <v>-3.966597077244259</v>
      </c>
      <c r="R50" s="208"/>
      <c r="S50" s="208">
        <v>-4.352331606217618</v>
      </c>
      <c r="T50" s="176"/>
    </row>
    <row r="51" spans="1:20" ht="12" customHeight="1" hidden="1">
      <c r="A51" s="30"/>
      <c r="C51" s="19" t="s">
        <v>8</v>
      </c>
      <c r="D51" s="59"/>
      <c r="E51" s="178">
        <v>121.9</v>
      </c>
      <c r="F51" s="179"/>
      <c r="G51" s="180">
        <v>102.1</v>
      </c>
      <c r="H51" s="179"/>
      <c r="I51" s="180">
        <v>97.2</v>
      </c>
      <c r="J51" s="179"/>
      <c r="K51" s="180">
        <v>126.2</v>
      </c>
      <c r="L51" s="179"/>
      <c r="M51" s="208">
        <v>7.40088105726872</v>
      </c>
      <c r="N51" s="208"/>
      <c r="O51" s="208">
        <v>10.857763300760055</v>
      </c>
      <c r="P51" s="208"/>
      <c r="Q51" s="208">
        <v>5.652173913043484</v>
      </c>
      <c r="R51" s="208"/>
      <c r="S51" s="208">
        <v>36.72806067172266</v>
      </c>
      <c r="T51" s="176"/>
    </row>
    <row r="52" spans="1:20" ht="12" customHeight="1" hidden="1">
      <c r="A52" s="30"/>
      <c r="C52" s="19" t="s">
        <v>9</v>
      </c>
      <c r="D52" s="59"/>
      <c r="E52" s="178">
        <v>117.6</v>
      </c>
      <c r="F52" s="179"/>
      <c r="G52" s="180">
        <v>94.6</v>
      </c>
      <c r="H52" s="179"/>
      <c r="I52" s="180">
        <v>91.6</v>
      </c>
      <c r="J52" s="179"/>
      <c r="K52" s="180">
        <v>108.7</v>
      </c>
      <c r="L52" s="179"/>
      <c r="M52" s="208">
        <v>-3.5274815422477417</v>
      </c>
      <c r="N52" s="208"/>
      <c r="O52" s="208">
        <v>-7.345739471106754</v>
      </c>
      <c r="P52" s="208"/>
      <c r="Q52" s="208">
        <v>-5.761316872427983</v>
      </c>
      <c r="R52" s="208"/>
      <c r="S52" s="208">
        <v>-13.866877971473855</v>
      </c>
      <c r="T52" s="176"/>
    </row>
    <row r="53" spans="1:20" ht="12" customHeight="1" hidden="1">
      <c r="A53" s="30"/>
      <c r="C53" s="19" t="s">
        <v>10</v>
      </c>
      <c r="D53" s="59"/>
      <c r="E53" s="178">
        <v>107.5</v>
      </c>
      <c r="F53" s="179"/>
      <c r="G53" s="180">
        <v>95.9</v>
      </c>
      <c r="H53" s="179"/>
      <c r="I53" s="180">
        <v>95.8</v>
      </c>
      <c r="J53" s="179"/>
      <c r="K53" s="180">
        <v>96.5</v>
      </c>
      <c r="L53" s="179"/>
      <c r="M53" s="208">
        <v>7.5</v>
      </c>
      <c r="N53" s="208"/>
      <c r="O53" s="208">
        <v>-4.099999999999994</v>
      </c>
      <c r="P53" s="208"/>
      <c r="Q53" s="208">
        <v>-4.2</v>
      </c>
      <c r="R53" s="208"/>
      <c r="S53" s="208">
        <v>-3.5</v>
      </c>
      <c r="T53" s="176"/>
    </row>
    <row r="54" spans="1:20" ht="12" customHeight="1" hidden="1">
      <c r="A54" s="30"/>
      <c r="C54" s="19" t="s">
        <v>11</v>
      </c>
      <c r="D54" s="59"/>
      <c r="E54" s="178">
        <v>113.5</v>
      </c>
      <c r="F54" s="179"/>
      <c r="G54" s="180">
        <v>92.1</v>
      </c>
      <c r="H54" s="179"/>
      <c r="I54" s="180">
        <v>92</v>
      </c>
      <c r="J54" s="179"/>
      <c r="K54" s="180">
        <v>92.3</v>
      </c>
      <c r="L54" s="179"/>
      <c r="M54" s="208">
        <v>5.581395348837205</v>
      </c>
      <c r="N54" s="208"/>
      <c r="O54" s="208">
        <v>-3.9624608967674675</v>
      </c>
      <c r="P54" s="208"/>
      <c r="Q54" s="208">
        <v>-3.966597077244259</v>
      </c>
      <c r="R54" s="208"/>
      <c r="S54" s="208">
        <v>-4.352331606217618</v>
      </c>
      <c r="T54" s="176"/>
    </row>
    <row r="55" spans="1:20" ht="12" customHeight="1" hidden="1">
      <c r="A55" s="30"/>
      <c r="C55" s="19" t="s">
        <v>28</v>
      </c>
      <c r="D55" s="59"/>
      <c r="E55" s="178">
        <v>121.9</v>
      </c>
      <c r="F55" s="179"/>
      <c r="G55" s="180">
        <v>102.1</v>
      </c>
      <c r="H55" s="179"/>
      <c r="I55" s="180">
        <v>97.2</v>
      </c>
      <c r="J55" s="179"/>
      <c r="K55" s="180">
        <v>126.2</v>
      </c>
      <c r="L55" s="179"/>
      <c r="M55" s="208">
        <v>7.40088105726872</v>
      </c>
      <c r="N55" s="208"/>
      <c r="O55" s="208">
        <v>10.857763300760055</v>
      </c>
      <c r="P55" s="208"/>
      <c r="Q55" s="208">
        <v>5.652173913043484</v>
      </c>
      <c r="R55" s="208"/>
      <c r="S55" s="208">
        <v>36.72806067172266</v>
      </c>
      <c r="T55" s="176"/>
    </row>
    <row r="56" spans="1:20" ht="12" customHeight="1" hidden="1">
      <c r="A56" s="30"/>
      <c r="C56" s="19" t="s">
        <v>29</v>
      </c>
      <c r="D56" s="59"/>
      <c r="E56" s="178">
        <v>117.6</v>
      </c>
      <c r="F56" s="179"/>
      <c r="G56" s="180">
        <v>94.6</v>
      </c>
      <c r="H56" s="179"/>
      <c r="I56" s="180">
        <v>91.6</v>
      </c>
      <c r="J56" s="179"/>
      <c r="K56" s="180">
        <v>108.7</v>
      </c>
      <c r="L56" s="179"/>
      <c r="M56" s="208">
        <v>-3.5274815422477417</v>
      </c>
      <c r="N56" s="208"/>
      <c r="O56" s="208">
        <v>-7.345739471106754</v>
      </c>
      <c r="P56" s="208"/>
      <c r="Q56" s="208">
        <v>-5.761316872427983</v>
      </c>
      <c r="R56" s="208"/>
      <c r="S56" s="208">
        <v>-13.866877971473855</v>
      </c>
      <c r="T56" s="176"/>
    </row>
    <row r="57" spans="1:20" ht="12" customHeight="1" hidden="1">
      <c r="A57" s="30"/>
      <c r="C57" s="19" t="s">
        <v>30</v>
      </c>
      <c r="D57" s="59"/>
      <c r="E57" s="178">
        <v>107.5</v>
      </c>
      <c r="F57" s="179"/>
      <c r="G57" s="180">
        <v>95.9</v>
      </c>
      <c r="H57" s="179"/>
      <c r="I57" s="180">
        <v>95.8</v>
      </c>
      <c r="J57" s="179"/>
      <c r="K57" s="180">
        <v>96.5</v>
      </c>
      <c r="L57" s="179"/>
      <c r="M57" s="208">
        <v>7.5</v>
      </c>
      <c r="N57" s="208"/>
      <c r="O57" s="208">
        <v>-4.099999999999994</v>
      </c>
      <c r="P57" s="208"/>
      <c r="Q57" s="208">
        <v>-4.2</v>
      </c>
      <c r="R57" s="208"/>
      <c r="S57" s="208">
        <v>-3.5</v>
      </c>
      <c r="T57" s="176"/>
    </row>
    <row r="58" spans="1:20" ht="3" customHeight="1" hidden="1">
      <c r="A58" s="30"/>
      <c r="C58" s="19" t="s">
        <v>31</v>
      </c>
      <c r="D58" s="59"/>
      <c r="E58" s="178">
        <v>113.5</v>
      </c>
      <c r="F58" s="179"/>
      <c r="G58" s="180">
        <v>92.1</v>
      </c>
      <c r="H58" s="179"/>
      <c r="I58" s="180">
        <v>92</v>
      </c>
      <c r="J58" s="179"/>
      <c r="K58" s="180">
        <v>92.3</v>
      </c>
      <c r="L58" s="179"/>
      <c r="M58" s="208">
        <v>5.581395348837205</v>
      </c>
      <c r="N58" s="208"/>
      <c r="O58" s="208">
        <v>-3.9624608967674675</v>
      </c>
      <c r="P58" s="208"/>
      <c r="Q58" s="208">
        <v>-3.966597077244259</v>
      </c>
      <c r="R58" s="208"/>
      <c r="S58" s="208">
        <v>-4.352331606217618</v>
      </c>
      <c r="T58" s="176"/>
    </row>
    <row r="59" spans="1:20" ht="12" customHeight="1" hidden="1">
      <c r="A59" s="30"/>
      <c r="C59" s="19" t="s">
        <v>32</v>
      </c>
      <c r="D59" s="59"/>
      <c r="E59" s="178">
        <v>121.9</v>
      </c>
      <c r="F59" s="179"/>
      <c r="G59" s="180">
        <v>102.1</v>
      </c>
      <c r="H59" s="179"/>
      <c r="I59" s="180">
        <v>97.2</v>
      </c>
      <c r="J59" s="179"/>
      <c r="K59" s="180">
        <v>126.2</v>
      </c>
      <c r="L59" s="179"/>
      <c r="M59" s="208">
        <v>7.40088105726872</v>
      </c>
      <c r="N59" s="208"/>
      <c r="O59" s="208">
        <v>10.857763300760055</v>
      </c>
      <c r="P59" s="208"/>
      <c r="Q59" s="208">
        <v>5.652173913043484</v>
      </c>
      <c r="R59" s="208"/>
      <c r="S59" s="208">
        <v>36.72806067172266</v>
      </c>
      <c r="T59" s="176"/>
    </row>
    <row r="60" spans="1:20" ht="12" customHeight="1">
      <c r="A60" s="30"/>
      <c r="B60" s="19">
        <v>2007</v>
      </c>
      <c r="C60" s="35" t="s">
        <v>25</v>
      </c>
      <c r="D60" s="24"/>
      <c r="E60" s="178">
        <v>117.6</v>
      </c>
      <c r="F60" s="179"/>
      <c r="G60" s="180">
        <v>94.6</v>
      </c>
      <c r="H60" s="179"/>
      <c r="I60" s="180">
        <v>91.6</v>
      </c>
      <c r="J60" s="179"/>
      <c r="K60" s="180">
        <v>108.7</v>
      </c>
      <c r="L60" s="179"/>
      <c r="M60" s="208">
        <v>-3.5274815422477417</v>
      </c>
      <c r="N60" s="208"/>
      <c r="O60" s="208">
        <v>-7.345739471106754</v>
      </c>
      <c r="P60" s="208"/>
      <c r="Q60" s="208">
        <v>-5.761316872427983</v>
      </c>
      <c r="R60" s="208"/>
      <c r="S60" s="208">
        <v>-13.866877971473855</v>
      </c>
      <c r="T60" s="176"/>
    </row>
    <row r="61" spans="1:20" ht="21" customHeight="1">
      <c r="A61" s="30"/>
      <c r="B61" s="19">
        <v>2007</v>
      </c>
      <c r="C61" s="35" t="s">
        <v>26</v>
      </c>
      <c r="D61" s="24"/>
      <c r="E61" s="181">
        <v>105.2</v>
      </c>
      <c r="F61" s="182"/>
      <c r="G61" s="181">
        <v>93.3</v>
      </c>
      <c r="H61" s="182"/>
      <c r="I61" s="181">
        <v>91.2</v>
      </c>
      <c r="J61" s="182"/>
      <c r="K61" s="181">
        <v>103.3</v>
      </c>
      <c r="L61" s="182"/>
      <c r="M61" s="237">
        <v>8.453608247422679</v>
      </c>
      <c r="N61" s="237"/>
      <c r="O61" s="238">
        <v>-0.3205128205128176</v>
      </c>
      <c r="P61" s="238"/>
      <c r="Q61" s="238">
        <v>-1.4054054054054035</v>
      </c>
      <c r="R61" s="237"/>
      <c r="S61" s="237">
        <v>3.9235412474849056</v>
      </c>
      <c r="T61" s="176"/>
    </row>
    <row r="62" spans="1:20" ht="12" customHeight="1">
      <c r="A62" s="30"/>
      <c r="B62" s="30"/>
      <c r="C62" s="35" t="s">
        <v>27</v>
      </c>
      <c r="D62" s="239"/>
      <c r="E62" s="181">
        <v>95.3</v>
      </c>
      <c r="F62" s="182"/>
      <c r="G62" s="181">
        <v>93.9</v>
      </c>
      <c r="H62" s="182"/>
      <c r="I62" s="181">
        <v>91.2</v>
      </c>
      <c r="J62" s="182"/>
      <c r="K62" s="181">
        <v>106.7</v>
      </c>
      <c r="L62" s="182"/>
      <c r="M62" s="237">
        <v>-2.1560574948665305</v>
      </c>
      <c r="N62" s="237"/>
      <c r="O62" s="238">
        <v>1.9543973941368193</v>
      </c>
      <c r="P62" s="238"/>
      <c r="Q62" s="238">
        <v>-0.21881838074398274</v>
      </c>
      <c r="R62" s="237"/>
      <c r="S62" s="237">
        <v>8.215010141987833</v>
      </c>
      <c r="T62" s="176"/>
    </row>
    <row r="63" spans="1:20" ht="12" customHeight="1">
      <c r="A63" s="30"/>
      <c r="B63" s="30"/>
      <c r="C63" s="35" t="s">
        <v>7</v>
      </c>
      <c r="D63" s="239"/>
      <c r="E63" s="184">
        <v>121</v>
      </c>
      <c r="F63" s="185"/>
      <c r="G63" s="184">
        <v>93.3</v>
      </c>
      <c r="H63" s="185"/>
      <c r="I63" s="184">
        <v>91.3</v>
      </c>
      <c r="J63" s="185"/>
      <c r="K63" s="184">
        <v>102.9</v>
      </c>
      <c r="L63" s="185"/>
      <c r="M63" s="237">
        <v>6.1403508771929864</v>
      </c>
      <c r="N63" s="237"/>
      <c r="O63" s="238">
        <v>2.30263157894737</v>
      </c>
      <c r="P63" s="238"/>
      <c r="Q63" s="238">
        <v>-0.21857923497267961</v>
      </c>
      <c r="R63" s="237"/>
      <c r="S63" s="237">
        <v>2.286282306163031</v>
      </c>
      <c r="T63" s="176"/>
    </row>
    <row r="64" spans="1:20" ht="12" customHeight="1">
      <c r="A64" s="30"/>
      <c r="B64" s="30"/>
      <c r="C64" s="35" t="s">
        <v>8</v>
      </c>
      <c r="D64" s="239"/>
      <c r="E64" s="184">
        <v>109.9</v>
      </c>
      <c r="F64" s="185"/>
      <c r="G64" s="184">
        <v>93.1</v>
      </c>
      <c r="H64" s="185"/>
      <c r="I64" s="184">
        <v>91.4</v>
      </c>
      <c r="J64" s="185"/>
      <c r="K64" s="184">
        <v>101.7</v>
      </c>
      <c r="L64" s="182"/>
      <c r="M64" s="237">
        <v>1.9480519480519547</v>
      </c>
      <c r="N64" s="237"/>
      <c r="O64" s="238">
        <v>1.7486338797814227</v>
      </c>
      <c r="P64" s="238"/>
      <c r="Q64" s="238">
        <v>-0.2183406113537103</v>
      </c>
      <c r="R64" s="237"/>
      <c r="S64" s="237">
        <v>-0.09823182711198797</v>
      </c>
      <c r="T64" s="176"/>
    </row>
    <row r="65" spans="1:20" ht="12" customHeight="1">
      <c r="A65" s="30"/>
      <c r="B65" s="30"/>
      <c r="C65" s="35" t="s">
        <v>9</v>
      </c>
      <c r="D65" s="239"/>
      <c r="E65" s="184">
        <v>115</v>
      </c>
      <c r="F65" s="185"/>
      <c r="G65" s="184">
        <v>92.7</v>
      </c>
      <c r="H65" s="185"/>
      <c r="I65" s="184">
        <v>90.7</v>
      </c>
      <c r="J65" s="185"/>
      <c r="K65" s="184">
        <v>102.8</v>
      </c>
      <c r="L65" s="182"/>
      <c r="M65" s="237">
        <v>-1.7933390264730917</v>
      </c>
      <c r="N65" s="237"/>
      <c r="O65" s="238">
        <v>1.4223194748358736</v>
      </c>
      <c r="P65" s="238"/>
      <c r="Q65" s="238">
        <v>0</v>
      </c>
      <c r="R65" s="237"/>
      <c r="S65" s="237">
        <v>1.6815034619188935</v>
      </c>
      <c r="T65" s="176"/>
    </row>
    <row r="66" spans="1:20" ht="12" customHeight="1">
      <c r="A66" s="30"/>
      <c r="B66" s="30"/>
      <c r="C66" s="35" t="s">
        <v>10</v>
      </c>
      <c r="D66" s="239"/>
      <c r="E66" s="184">
        <v>115.3</v>
      </c>
      <c r="F66" s="185"/>
      <c r="G66" s="184">
        <v>93.1</v>
      </c>
      <c r="H66" s="185"/>
      <c r="I66" s="184">
        <v>91.2</v>
      </c>
      <c r="J66" s="185"/>
      <c r="K66" s="184">
        <v>102.7</v>
      </c>
      <c r="L66" s="182"/>
      <c r="M66" s="237">
        <v>-2.5359256128486862</v>
      </c>
      <c r="N66" s="237"/>
      <c r="O66" s="238">
        <v>1.4161220043573053</v>
      </c>
      <c r="P66" s="238"/>
      <c r="Q66" s="238">
        <v>-0.10952902519167651</v>
      </c>
      <c r="R66" s="237"/>
      <c r="S66" s="237">
        <v>0.8840864440078633</v>
      </c>
      <c r="T66" s="176"/>
    </row>
    <row r="67" spans="1:20" ht="12" customHeight="1">
      <c r="A67" s="30"/>
      <c r="B67" s="30"/>
      <c r="C67" s="35" t="s">
        <v>11</v>
      </c>
      <c r="D67" s="239"/>
      <c r="E67" s="184">
        <v>117.8</v>
      </c>
      <c r="F67" s="185"/>
      <c r="G67" s="184">
        <v>95.5</v>
      </c>
      <c r="H67" s="185"/>
      <c r="I67" s="184">
        <v>92.2</v>
      </c>
      <c r="J67" s="185"/>
      <c r="K67" s="184">
        <v>110.6</v>
      </c>
      <c r="L67" s="182"/>
      <c r="M67" s="237">
        <v>9.581395348837205</v>
      </c>
      <c r="N67" s="237"/>
      <c r="O67" s="238">
        <v>3.3549783549783427</v>
      </c>
      <c r="P67" s="238"/>
      <c r="Q67" s="238">
        <v>-0.10834236186349244</v>
      </c>
      <c r="R67" s="237"/>
      <c r="S67" s="237">
        <v>6.243996157540835</v>
      </c>
      <c r="T67" s="176"/>
    </row>
    <row r="68" spans="1:20" ht="12" customHeight="1">
      <c r="A68" s="30"/>
      <c r="B68" s="30"/>
      <c r="C68" s="35" t="s">
        <v>28</v>
      </c>
      <c r="D68" s="239"/>
      <c r="E68" s="184">
        <v>123</v>
      </c>
      <c r="F68" s="185"/>
      <c r="G68" s="184">
        <v>96.4</v>
      </c>
      <c r="H68" s="185"/>
      <c r="I68" s="184">
        <v>93.4</v>
      </c>
      <c r="J68" s="185"/>
      <c r="K68" s="184">
        <v>110.7</v>
      </c>
      <c r="L68" s="182"/>
      <c r="M68" s="237">
        <v>4.502973661852167</v>
      </c>
      <c r="N68" s="237"/>
      <c r="O68" s="238">
        <v>3.767491926803004</v>
      </c>
      <c r="P68" s="238"/>
      <c r="Q68" s="238">
        <v>3.204419889502759</v>
      </c>
      <c r="R68" s="237"/>
      <c r="S68" s="237">
        <v>5.933014354066984</v>
      </c>
      <c r="T68" s="176"/>
    </row>
    <row r="69" spans="1:20" ht="12.75" customHeight="1">
      <c r="A69" s="30"/>
      <c r="B69" s="30"/>
      <c r="C69" s="35" t="s">
        <v>29</v>
      </c>
      <c r="D69" s="239"/>
      <c r="E69" s="184">
        <v>126.1</v>
      </c>
      <c r="F69" s="185"/>
      <c r="G69" s="184">
        <v>95.8</v>
      </c>
      <c r="H69" s="185"/>
      <c r="I69" s="184">
        <v>91</v>
      </c>
      <c r="J69" s="185"/>
      <c r="K69" s="184">
        <v>117.4</v>
      </c>
      <c r="L69" s="182"/>
      <c r="M69" s="237">
        <v>3.1071136549468577</v>
      </c>
      <c r="N69" s="237"/>
      <c r="O69" s="238">
        <v>2.7896995708154435</v>
      </c>
      <c r="P69" s="238"/>
      <c r="Q69" s="238">
        <v>-1.1943539630836</v>
      </c>
      <c r="R69" s="237"/>
      <c r="S69" s="237">
        <v>18.825910931174093</v>
      </c>
      <c r="T69" s="176"/>
    </row>
    <row r="70" spans="1:20" ht="12.75" customHeight="1">
      <c r="A70" s="30"/>
      <c r="B70" s="30"/>
      <c r="C70" s="24" t="s">
        <v>30</v>
      </c>
      <c r="D70" s="240"/>
      <c r="E70" s="181">
        <v>134.3</v>
      </c>
      <c r="F70" s="183"/>
      <c r="G70" s="184">
        <v>95.2</v>
      </c>
      <c r="H70" s="183"/>
      <c r="I70" s="184">
        <v>91.5</v>
      </c>
      <c r="J70" s="183"/>
      <c r="K70" s="184">
        <v>112.3</v>
      </c>
      <c r="L70" s="183"/>
      <c r="M70" s="237">
        <v>8.569118835893306</v>
      </c>
      <c r="N70" s="237"/>
      <c r="O70" s="238">
        <v>1.7094017094017175</v>
      </c>
      <c r="P70" s="238"/>
      <c r="Q70" s="238">
        <v>-1.0810810810810807</v>
      </c>
      <c r="R70" s="237"/>
      <c r="S70" s="237">
        <v>12.63791374122367</v>
      </c>
      <c r="T70" s="176"/>
    </row>
    <row r="71" spans="1:20" ht="12.75" customHeight="1">
      <c r="A71" s="30"/>
      <c r="B71" s="30"/>
      <c r="C71" s="35" t="s">
        <v>31</v>
      </c>
      <c r="D71" s="239"/>
      <c r="E71" s="181">
        <v>127.4</v>
      </c>
      <c r="F71" s="183"/>
      <c r="G71" s="184">
        <v>96.4</v>
      </c>
      <c r="H71" s="183"/>
      <c r="I71" s="184">
        <v>91.9</v>
      </c>
      <c r="J71" s="183"/>
      <c r="K71" s="184">
        <v>116.5</v>
      </c>
      <c r="L71" s="183"/>
      <c r="M71" s="237">
        <v>2.0833333333333286</v>
      </c>
      <c r="N71" s="237"/>
      <c r="O71" s="238">
        <v>3.322615219721328</v>
      </c>
      <c r="P71" s="238"/>
      <c r="Q71" s="238">
        <v>-0.5411255411255524</v>
      </c>
      <c r="R71" s="237"/>
      <c r="S71" s="237">
        <v>18.154158215010142</v>
      </c>
      <c r="T71" s="176"/>
    </row>
    <row r="72" spans="1:20" ht="12.75" customHeight="1">
      <c r="A72" s="30"/>
      <c r="B72" s="30"/>
      <c r="C72" s="35" t="s">
        <v>32</v>
      </c>
      <c r="D72" s="239"/>
      <c r="E72" s="181">
        <v>121.3</v>
      </c>
      <c r="F72" s="183"/>
      <c r="G72" s="184">
        <v>96.1</v>
      </c>
      <c r="H72" s="183"/>
      <c r="I72" s="184">
        <v>91.6</v>
      </c>
      <c r="J72" s="183"/>
      <c r="K72" s="184">
        <v>116.4</v>
      </c>
      <c r="L72" s="183"/>
      <c r="M72" s="237">
        <v>7.060900264783768</v>
      </c>
      <c r="N72" s="237"/>
      <c r="O72" s="238">
        <v>3.111587982832617</v>
      </c>
      <c r="P72" s="238"/>
      <c r="Q72" s="238">
        <v>-0.7583965330444187</v>
      </c>
      <c r="R72" s="237"/>
      <c r="S72" s="237">
        <v>18.5336048879837</v>
      </c>
      <c r="T72" s="176"/>
    </row>
    <row r="73" spans="1:20" ht="12.75" customHeight="1">
      <c r="A73" s="30"/>
      <c r="B73" s="30"/>
      <c r="C73" s="35"/>
      <c r="D73" s="239"/>
      <c r="E73" s="181"/>
      <c r="F73" s="183"/>
      <c r="G73" s="184"/>
      <c r="H73" s="183"/>
      <c r="I73" s="184"/>
      <c r="J73" s="183"/>
      <c r="K73" s="184"/>
      <c r="L73" s="183"/>
      <c r="M73" s="237"/>
      <c r="N73" s="237"/>
      <c r="O73" s="238"/>
      <c r="P73" s="238"/>
      <c r="Q73" s="238"/>
      <c r="R73" s="237"/>
      <c r="S73" s="237"/>
      <c r="T73" s="176"/>
    </row>
    <row r="74" spans="1:20" ht="12.75" customHeight="1">
      <c r="A74" s="30"/>
      <c r="B74" s="19">
        <v>2008</v>
      </c>
      <c r="C74" s="35" t="s">
        <v>26</v>
      </c>
      <c r="D74" s="239"/>
      <c r="E74" s="181">
        <v>109.5</v>
      </c>
      <c r="F74" s="183"/>
      <c r="G74" s="184">
        <v>94.6</v>
      </c>
      <c r="H74" s="183"/>
      <c r="I74" s="184">
        <v>90.3</v>
      </c>
      <c r="J74" s="183"/>
      <c r="K74" s="184">
        <v>114</v>
      </c>
      <c r="L74" s="183"/>
      <c r="M74" s="237">
        <v>4.087452471482891</v>
      </c>
      <c r="N74" s="237"/>
      <c r="O74" s="238">
        <v>1.3933547695605597</v>
      </c>
      <c r="P74" s="238"/>
      <c r="Q74" s="238">
        <v>-0.9868421052631646</v>
      </c>
      <c r="R74" s="237"/>
      <c r="S74" s="237">
        <v>10.35818005808325</v>
      </c>
      <c r="T74" s="176"/>
    </row>
    <row r="75" spans="1:20" ht="12.75" customHeight="1" hidden="1">
      <c r="A75" s="30"/>
      <c r="C75" s="241"/>
      <c r="D75" s="239"/>
      <c r="E75" s="241"/>
      <c r="F75" s="241"/>
      <c r="G75" s="241"/>
      <c r="H75" s="241"/>
      <c r="I75" s="241"/>
      <c r="J75" s="241"/>
      <c r="K75" s="241"/>
      <c r="L75" s="241"/>
      <c r="M75" s="241"/>
      <c r="N75" s="241"/>
      <c r="O75" s="241"/>
      <c r="P75" s="241"/>
      <c r="Q75" s="241"/>
      <c r="R75" s="241"/>
      <c r="S75" s="241"/>
      <c r="T75" s="176"/>
    </row>
    <row r="76" spans="1:20" ht="0.75" customHeight="1" hidden="1">
      <c r="A76" s="30"/>
      <c r="C76" s="241"/>
      <c r="D76" s="239"/>
      <c r="E76" s="241"/>
      <c r="F76" s="241"/>
      <c r="G76" s="241"/>
      <c r="H76" s="241"/>
      <c r="I76" s="241"/>
      <c r="J76" s="241"/>
      <c r="K76" s="241"/>
      <c r="L76" s="241"/>
      <c r="M76" s="241"/>
      <c r="N76" s="241"/>
      <c r="O76" s="241"/>
      <c r="P76" s="241"/>
      <c r="Q76" s="241"/>
      <c r="R76" s="241"/>
      <c r="S76" s="241"/>
      <c r="T76" s="176"/>
    </row>
    <row r="77" spans="1:20" ht="12.75" customHeight="1" hidden="1">
      <c r="A77" s="30"/>
      <c r="C77" s="241"/>
      <c r="D77" s="239"/>
      <c r="E77" s="241"/>
      <c r="F77" s="241"/>
      <c r="G77" s="241"/>
      <c r="H77" s="241"/>
      <c r="I77" s="241"/>
      <c r="J77" s="241"/>
      <c r="K77" s="241"/>
      <c r="L77" s="241"/>
      <c r="M77" s="241"/>
      <c r="N77" s="241"/>
      <c r="O77" s="241"/>
      <c r="P77" s="241"/>
      <c r="Q77" s="241"/>
      <c r="R77" s="241"/>
      <c r="S77" s="241"/>
      <c r="T77" s="176"/>
    </row>
    <row r="78" spans="1:20" ht="12.75" customHeight="1" hidden="1">
      <c r="A78" s="30"/>
      <c r="C78" s="241"/>
      <c r="D78" s="239"/>
      <c r="E78" s="241"/>
      <c r="F78" s="241"/>
      <c r="G78" s="241"/>
      <c r="H78" s="241"/>
      <c r="I78" s="241"/>
      <c r="J78" s="241"/>
      <c r="K78" s="241"/>
      <c r="L78" s="241"/>
      <c r="M78" s="241"/>
      <c r="N78" s="241"/>
      <c r="O78" s="241"/>
      <c r="P78" s="241"/>
      <c r="Q78" s="241"/>
      <c r="R78" s="241"/>
      <c r="S78" s="241"/>
      <c r="T78" s="176"/>
    </row>
    <row r="79" spans="1:20" ht="12.75" customHeight="1" hidden="1">
      <c r="A79" s="30"/>
      <c r="C79" s="241"/>
      <c r="D79" s="239"/>
      <c r="E79" s="241"/>
      <c r="F79" s="241"/>
      <c r="G79" s="241"/>
      <c r="H79" s="241"/>
      <c r="I79" s="241"/>
      <c r="J79" s="241"/>
      <c r="K79" s="241"/>
      <c r="L79" s="241"/>
      <c r="M79" s="241"/>
      <c r="N79" s="241"/>
      <c r="O79" s="241"/>
      <c r="P79" s="241"/>
      <c r="Q79" s="241"/>
      <c r="R79" s="241"/>
      <c r="S79" s="241"/>
      <c r="T79" s="176"/>
    </row>
    <row r="80" spans="1:20" ht="12.75" hidden="1">
      <c r="A80" s="30"/>
      <c r="C80" s="241"/>
      <c r="D80" s="239"/>
      <c r="E80" s="241"/>
      <c r="F80" s="241"/>
      <c r="G80" s="241"/>
      <c r="H80" s="241"/>
      <c r="I80" s="241"/>
      <c r="J80" s="241"/>
      <c r="K80" s="241"/>
      <c r="L80" s="241"/>
      <c r="M80" s="241"/>
      <c r="N80" s="241"/>
      <c r="O80" s="241"/>
      <c r="P80" s="241"/>
      <c r="Q80" s="241"/>
      <c r="R80" s="241"/>
      <c r="S80" s="241"/>
      <c r="T80" s="176"/>
    </row>
    <row r="81" spans="1:20" ht="12.75" hidden="1">
      <c r="A81" s="30"/>
      <c r="C81" s="241"/>
      <c r="D81" s="239"/>
      <c r="E81" s="241"/>
      <c r="F81" s="241"/>
      <c r="G81" s="241"/>
      <c r="H81" s="241"/>
      <c r="I81" s="241"/>
      <c r="J81" s="241"/>
      <c r="K81" s="241"/>
      <c r="L81" s="241"/>
      <c r="M81" s="241"/>
      <c r="N81" s="241"/>
      <c r="O81" s="241"/>
      <c r="P81" s="241"/>
      <c r="Q81" s="241"/>
      <c r="R81" s="241"/>
      <c r="S81" s="241"/>
      <c r="T81" s="176"/>
    </row>
    <row r="82" spans="1:20" ht="12.75" hidden="1">
      <c r="A82" s="30"/>
      <c r="C82" s="241"/>
      <c r="D82" s="239"/>
      <c r="E82" s="241"/>
      <c r="F82" s="241"/>
      <c r="G82" s="241"/>
      <c r="H82" s="241"/>
      <c r="I82" s="241"/>
      <c r="J82" s="241"/>
      <c r="K82" s="241"/>
      <c r="L82" s="241"/>
      <c r="M82" s="241"/>
      <c r="N82" s="241"/>
      <c r="O82" s="241"/>
      <c r="P82" s="241"/>
      <c r="Q82" s="241"/>
      <c r="R82" s="241"/>
      <c r="S82" s="241"/>
      <c r="T82" s="176"/>
    </row>
    <row r="83" spans="1:20" ht="12.75" hidden="1">
      <c r="A83" s="30"/>
      <c r="C83" s="241"/>
      <c r="D83" s="239"/>
      <c r="E83" s="241"/>
      <c r="F83" s="241"/>
      <c r="G83" s="241"/>
      <c r="H83" s="241"/>
      <c r="I83" s="241"/>
      <c r="J83" s="241"/>
      <c r="K83" s="241"/>
      <c r="L83" s="241"/>
      <c r="M83" s="241"/>
      <c r="N83" s="241"/>
      <c r="O83" s="241"/>
      <c r="P83" s="241"/>
      <c r="Q83" s="241"/>
      <c r="R83" s="241"/>
      <c r="S83" s="241"/>
      <c r="T83" s="176"/>
    </row>
    <row r="84" spans="1:20" ht="12.75" hidden="1">
      <c r="A84" s="30"/>
      <c r="C84" s="241"/>
      <c r="D84" s="239"/>
      <c r="E84" s="241"/>
      <c r="F84" s="241"/>
      <c r="G84" s="241"/>
      <c r="H84" s="241"/>
      <c r="I84" s="241"/>
      <c r="J84" s="241"/>
      <c r="K84" s="241"/>
      <c r="L84" s="241"/>
      <c r="M84" s="241"/>
      <c r="N84" s="241"/>
      <c r="O84" s="241"/>
      <c r="P84" s="241"/>
      <c r="Q84" s="241"/>
      <c r="R84" s="241"/>
      <c r="S84" s="241"/>
      <c r="T84" s="176"/>
    </row>
    <row r="85" spans="1:20" ht="12.75" hidden="1">
      <c r="A85" s="30"/>
      <c r="C85" s="241"/>
      <c r="D85" s="239"/>
      <c r="E85" s="241"/>
      <c r="F85" s="241"/>
      <c r="G85" s="241"/>
      <c r="H85" s="241"/>
      <c r="I85" s="241"/>
      <c r="J85" s="241"/>
      <c r="K85" s="241"/>
      <c r="L85" s="241"/>
      <c r="M85" s="241"/>
      <c r="N85" s="241"/>
      <c r="O85" s="241"/>
      <c r="P85" s="241"/>
      <c r="Q85" s="241"/>
      <c r="R85" s="241"/>
      <c r="S85" s="241"/>
      <c r="T85" s="176"/>
    </row>
    <row r="86" spans="2:19" ht="44.25" customHeight="1">
      <c r="B86" s="236" t="s">
        <v>38</v>
      </c>
      <c r="C86" s="232"/>
      <c r="D86" s="232"/>
      <c r="E86" s="232"/>
      <c r="F86" s="232"/>
      <c r="G86" s="232"/>
      <c r="H86" s="232"/>
      <c r="I86" s="232"/>
      <c r="J86" s="232"/>
      <c r="K86" s="232"/>
      <c r="L86" s="232"/>
      <c r="M86" s="232"/>
      <c r="N86" s="232"/>
      <c r="O86" s="232"/>
      <c r="P86" s="232"/>
      <c r="Q86" s="232"/>
      <c r="R86" s="232"/>
      <c r="S86" s="232"/>
    </row>
    <row r="87" spans="2:19" ht="5.25" customHeight="1">
      <c r="B87" s="26"/>
      <c r="C87" s="26"/>
      <c r="D87" s="26"/>
      <c r="E87" s="26"/>
      <c r="F87" s="26"/>
      <c r="G87" s="26"/>
      <c r="H87" s="26"/>
      <c r="I87" s="26"/>
      <c r="J87" s="26"/>
      <c r="K87" s="26"/>
      <c r="L87" s="26"/>
      <c r="M87" s="26"/>
      <c r="N87" s="26"/>
      <c r="O87" s="26"/>
      <c r="P87" s="26"/>
      <c r="Q87" s="26"/>
      <c r="R87" s="26"/>
      <c r="S87" s="26"/>
    </row>
    <row r="88" spans="2:19" ht="9.75" customHeight="1">
      <c r="B88" s="264"/>
      <c r="C88" s="264"/>
      <c r="D88" s="264"/>
      <c r="E88" s="264"/>
      <c r="F88" s="264"/>
      <c r="G88" s="264"/>
      <c r="H88" s="264"/>
      <c r="I88" s="264"/>
      <c r="J88" s="264"/>
      <c r="K88" s="264"/>
      <c r="L88" s="264"/>
      <c r="M88" s="264"/>
      <c r="N88" s="264"/>
      <c r="O88" s="264"/>
      <c r="P88" s="264"/>
      <c r="Q88" s="264"/>
      <c r="R88" s="264"/>
      <c r="S88" s="264"/>
    </row>
    <row r="89" spans="2:19" ht="21" customHeight="1">
      <c r="B89" s="209" t="s">
        <v>154</v>
      </c>
      <c r="C89" s="26"/>
      <c r="D89" s="26"/>
      <c r="E89" s="26"/>
      <c r="F89" s="26"/>
      <c r="G89" s="26"/>
      <c r="H89" s="26"/>
      <c r="I89" s="26"/>
      <c r="J89" s="26"/>
      <c r="K89" s="26"/>
      <c r="L89" s="26"/>
      <c r="M89" s="26"/>
      <c r="N89" s="26"/>
      <c r="O89" s="26"/>
      <c r="P89" s="26"/>
      <c r="Q89" s="26"/>
      <c r="R89" s="26"/>
      <c r="S89" s="26"/>
    </row>
    <row r="90" spans="2:19" ht="11.25" customHeight="1">
      <c r="B90" s="19" t="s">
        <v>140</v>
      </c>
      <c r="C90" s="24"/>
      <c r="D90" s="24"/>
      <c r="E90" s="25"/>
      <c r="G90" s="25"/>
      <c r="I90" s="25"/>
      <c r="K90" s="25"/>
      <c r="M90" s="27"/>
      <c r="N90" s="27"/>
      <c r="O90" s="28"/>
      <c r="P90" s="28"/>
      <c r="Q90" s="28"/>
      <c r="R90" s="28"/>
      <c r="S90" s="28"/>
    </row>
    <row r="91" spans="2:19" ht="4.5" customHeight="1">
      <c r="B91" s="264"/>
      <c r="C91" s="264"/>
      <c r="D91" s="264"/>
      <c r="E91" s="264"/>
      <c r="F91" s="264"/>
      <c r="G91" s="264"/>
      <c r="H91" s="264"/>
      <c r="I91" s="264"/>
      <c r="J91" s="265"/>
      <c r="K91" s="265"/>
      <c r="L91" s="265"/>
      <c r="M91" s="265"/>
      <c r="N91" s="265"/>
      <c r="O91" s="265"/>
      <c r="P91" s="265"/>
      <c r="Q91" s="265"/>
      <c r="R91" s="265"/>
      <c r="S91" s="265"/>
    </row>
    <row r="92" ht="18.75" customHeight="1">
      <c r="B92" s="29"/>
    </row>
  </sheetData>
  <sheetProtection password="EEF4"/>
  <mergeCells count="7">
    <mergeCell ref="B18:S18"/>
    <mergeCell ref="B17:S17"/>
    <mergeCell ref="A19:S19"/>
    <mergeCell ref="B91:S91"/>
    <mergeCell ref="B88:S88"/>
    <mergeCell ref="B21:S21"/>
    <mergeCell ref="B86:S86"/>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851562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22" t="s">
        <v>98</v>
      </c>
      <c r="B1" s="223"/>
      <c r="C1" s="224"/>
      <c r="D1" s="224"/>
      <c r="E1" s="224"/>
      <c r="F1" s="224"/>
      <c r="G1" s="224"/>
      <c r="H1" s="224"/>
      <c r="I1" s="224"/>
      <c r="J1" s="224"/>
    </row>
    <row r="2" spans="1:10" ht="11.25">
      <c r="A2" s="6"/>
      <c r="B2" s="7"/>
      <c r="C2" s="4"/>
      <c r="D2" s="4"/>
      <c r="E2" s="4"/>
      <c r="F2" s="4"/>
      <c r="G2" s="4"/>
      <c r="H2" s="4"/>
      <c r="I2" s="4"/>
      <c r="J2" s="4"/>
    </row>
    <row r="3" spans="1:10" s="9" customFormat="1" ht="11.25">
      <c r="A3" s="267" t="s">
        <v>101</v>
      </c>
      <c r="B3" s="113"/>
      <c r="C3" s="114" t="s">
        <v>0</v>
      </c>
      <c r="D3" s="114"/>
      <c r="E3" s="114"/>
      <c r="F3" s="114"/>
      <c r="G3" s="114"/>
      <c r="H3" s="114"/>
      <c r="I3" s="114"/>
      <c r="J3" s="114"/>
    </row>
    <row r="4" spans="1:10" s="9" customFormat="1" ht="12" customHeight="1">
      <c r="A4" s="268"/>
      <c r="B4" s="113"/>
      <c r="D4" s="115"/>
      <c r="E4" s="115"/>
      <c r="F4" s="270" t="s">
        <v>142</v>
      </c>
      <c r="H4" s="115"/>
      <c r="I4" s="115"/>
      <c r="J4" s="273" t="s">
        <v>142</v>
      </c>
    </row>
    <row r="5" spans="1:15" s="9" customFormat="1" ht="23.25" customHeight="1">
      <c r="A5" s="268"/>
      <c r="B5" s="113" t="s">
        <v>1</v>
      </c>
      <c r="C5" s="116" t="s">
        <v>132</v>
      </c>
      <c r="D5" s="116" t="s">
        <v>141</v>
      </c>
      <c r="E5" s="116" t="s">
        <v>133</v>
      </c>
      <c r="F5" s="271"/>
      <c r="G5" s="116" t="s">
        <v>132</v>
      </c>
      <c r="H5" s="116" t="s">
        <v>134</v>
      </c>
      <c r="I5" s="116" t="s">
        <v>135</v>
      </c>
      <c r="J5" s="274"/>
      <c r="K5" s="11"/>
      <c r="O5" s="11"/>
    </row>
    <row r="6" spans="1:10" s="9" customFormat="1" ht="18.75" customHeight="1">
      <c r="A6" s="268"/>
      <c r="B6" s="113" t="s">
        <v>12</v>
      </c>
      <c r="C6" s="3"/>
      <c r="D6" s="117"/>
      <c r="E6" s="117"/>
      <c r="F6" s="272"/>
      <c r="G6" s="3"/>
      <c r="H6" s="117"/>
      <c r="I6" s="117"/>
      <c r="J6" s="275"/>
    </row>
    <row r="7" spans="1:10" s="9" customFormat="1" ht="20.25" customHeight="1">
      <c r="A7" s="268"/>
      <c r="B7" s="113" t="s">
        <v>12</v>
      </c>
      <c r="C7" s="118" t="s">
        <v>2</v>
      </c>
      <c r="D7" s="118"/>
      <c r="E7" s="118"/>
      <c r="F7" s="118"/>
      <c r="G7" s="119" t="s">
        <v>13</v>
      </c>
      <c r="H7" s="119"/>
      <c r="I7" s="119"/>
      <c r="J7" s="119"/>
    </row>
    <row r="8" spans="1:10" s="9" customFormat="1" ht="21" customHeight="1">
      <c r="A8" s="269"/>
      <c r="B8" s="120"/>
      <c r="C8" s="233" t="s">
        <v>36</v>
      </c>
      <c r="D8" s="266"/>
      <c r="E8" s="266"/>
      <c r="F8" s="266"/>
      <c r="G8" s="266"/>
      <c r="H8" s="266"/>
      <c r="I8" s="266"/>
      <c r="J8" s="266"/>
    </row>
    <row r="9" spans="1:10" s="9" customFormat="1" ht="6.75" customHeight="1">
      <c r="A9" s="14"/>
      <c r="B9" s="121"/>
      <c r="C9" s="122"/>
      <c r="D9" s="122"/>
      <c r="E9" s="122"/>
      <c r="F9" s="122"/>
      <c r="G9" s="122"/>
      <c r="H9" s="122"/>
      <c r="I9" s="122"/>
      <c r="J9" s="122"/>
    </row>
    <row r="10" s="9" customFormat="1" ht="22.5" customHeight="1" hidden="1"/>
    <row r="11" spans="1:10" s="9" customFormat="1" ht="11.25" customHeight="1">
      <c r="A11" s="123"/>
      <c r="B11" s="124"/>
      <c r="C11" s="125"/>
      <c r="D11" s="125"/>
      <c r="E11" s="125"/>
      <c r="F11" s="125"/>
      <c r="G11" s="125"/>
      <c r="H11" s="125"/>
      <c r="I11" s="125"/>
      <c r="J11" s="125"/>
    </row>
    <row r="12" spans="1:11" ht="12.75" customHeight="1">
      <c r="A12" s="82" t="s">
        <v>39</v>
      </c>
      <c r="B12" s="124" t="s">
        <v>148</v>
      </c>
      <c r="C12" s="15" t="s">
        <v>147</v>
      </c>
      <c r="D12" s="15" t="s">
        <v>147</v>
      </c>
      <c r="E12" s="15" t="s">
        <v>147</v>
      </c>
      <c r="F12" s="15" t="s">
        <v>147</v>
      </c>
      <c r="G12" s="15" t="s">
        <v>147</v>
      </c>
      <c r="H12" s="15" t="s">
        <v>147</v>
      </c>
      <c r="I12" s="15" t="s">
        <v>147</v>
      </c>
      <c r="J12" s="15" t="s">
        <v>147</v>
      </c>
      <c r="K12" s="9"/>
    </row>
    <row r="13" spans="1:10" ht="9.75" customHeight="1">
      <c r="A13" s="82"/>
      <c r="B13" s="126"/>
      <c r="C13" s="172"/>
      <c r="D13" s="172"/>
      <c r="E13" s="172"/>
      <c r="F13" s="172"/>
      <c r="G13" s="172"/>
      <c r="H13" s="172"/>
      <c r="I13" s="172"/>
      <c r="J13" s="172"/>
    </row>
    <row r="14" spans="2:10" ht="0.75" customHeight="1" hidden="1">
      <c r="B14" s="126"/>
      <c r="C14" s="17"/>
      <c r="D14" s="17"/>
      <c r="E14" s="17"/>
      <c r="F14" s="17"/>
      <c r="G14" s="17"/>
      <c r="H14" s="17"/>
      <c r="I14" s="17"/>
      <c r="J14" s="17"/>
    </row>
    <row r="15" spans="1:10" ht="12.75" customHeight="1">
      <c r="A15" s="82" t="s">
        <v>40</v>
      </c>
      <c r="B15" s="124" t="s">
        <v>92</v>
      </c>
      <c r="C15" s="15">
        <v>115</v>
      </c>
      <c r="D15" s="15">
        <v>116.8</v>
      </c>
      <c r="E15" s="15">
        <v>126.7</v>
      </c>
      <c r="F15" s="15">
        <v>115</v>
      </c>
      <c r="G15" s="15">
        <v>78.6</v>
      </c>
      <c r="H15" s="15">
        <v>103.6</v>
      </c>
      <c r="I15" s="15">
        <v>84.7</v>
      </c>
      <c r="J15" s="15">
        <v>78.6</v>
      </c>
    </row>
    <row r="16" spans="2:10" ht="18" customHeight="1">
      <c r="B16" s="126" t="s">
        <v>49</v>
      </c>
      <c r="C16" s="17"/>
      <c r="D16" s="17"/>
      <c r="E16" s="17"/>
      <c r="F16" s="17"/>
      <c r="G16" s="17"/>
      <c r="H16" s="17"/>
      <c r="I16" s="17"/>
      <c r="J16" s="17"/>
    </row>
    <row r="17" spans="1:10" ht="24.75" customHeight="1">
      <c r="A17" s="8" t="s">
        <v>50</v>
      </c>
      <c r="B17" s="126" t="s">
        <v>89</v>
      </c>
      <c r="C17" s="17">
        <v>108.4</v>
      </c>
      <c r="D17" s="17">
        <v>113.3</v>
      </c>
      <c r="E17" s="17">
        <v>136.3</v>
      </c>
      <c r="F17" s="17">
        <v>108.4</v>
      </c>
      <c r="G17" s="17">
        <v>59.9</v>
      </c>
      <c r="H17" s="17">
        <v>96.8</v>
      </c>
      <c r="I17" s="17">
        <v>79</v>
      </c>
      <c r="J17" s="17">
        <v>59.9</v>
      </c>
    </row>
    <row r="18" spans="1:10" ht="0.75" customHeight="1" hidden="1">
      <c r="A18" s="127"/>
      <c r="B18" s="126"/>
      <c r="C18" s="17"/>
      <c r="D18" s="17"/>
      <c r="E18" s="17"/>
      <c r="F18" s="17"/>
      <c r="G18" s="17"/>
      <c r="H18" s="17"/>
      <c r="I18" s="17"/>
      <c r="J18" s="17"/>
    </row>
    <row r="19" spans="1:10" ht="22.5" customHeight="1">
      <c r="A19" s="128" t="s">
        <v>41</v>
      </c>
      <c r="B19" s="124" t="s">
        <v>42</v>
      </c>
      <c r="C19" s="15">
        <v>98.2</v>
      </c>
      <c r="D19" s="15">
        <v>93</v>
      </c>
      <c r="E19" s="15">
        <v>124.8</v>
      </c>
      <c r="F19" s="15">
        <v>98.2</v>
      </c>
      <c r="G19" s="15">
        <v>82</v>
      </c>
      <c r="H19" s="15">
        <v>84.2</v>
      </c>
      <c r="I19" s="15">
        <v>107.4</v>
      </c>
      <c r="J19" s="15">
        <v>82</v>
      </c>
    </row>
    <row r="20" spans="1:10" ht="18" customHeight="1">
      <c r="A20" s="127"/>
      <c r="B20" s="126" t="s">
        <v>49</v>
      </c>
      <c r="C20" s="17"/>
      <c r="D20" s="17"/>
      <c r="E20" s="17"/>
      <c r="F20" s="17"/>
      <c r="G20" s="17"/>
      <c r="H20" s="17"/>
      <c r="I20" s="17"/>
      <c r="J20" s="17"/>
    </row>
    <row r="21" spans="1:10" ht="12" customHeight="1">
      <c r="A21" s="127" t="s">
        <v>51</v>
      </c>
      <c r="B21" s="126" t="s">
        <v>58</v>
      </c>
      <c r="C21" s="17">
        <v>146.8</v>
      </c>
      <c r="D21" s="17">
        <v>118.5</v>
      </c>
      <c r="E21" s="17">
        <v>152.4</v>
      </c>
      <c r="F21" s="17">
        <v>146.8</v>
      </c>
      <c r="G21" s="17">
        <v>127.5</v>
      </c>
      <c r="H21" s="17">
        <v>109.7</v>
      </c>
      <c r="I21" s="17">
        <v>136.2</v>
      </c>
      <c r="J21" s="17">
        <v>127.5</v>
      </c>
    </row>
    <row r="22" spans="1:10" ht="11.25" customHeight="1">
      <c r="A22" s="127" t="s">
        <v>52</v>
      </c>
      <c r="B22" s="126" t="s">
        <v>59</v>
      </c>
      <c r="C22" s="17">
        <v>67</v>
      </c>
      <c r="D22" s="17">
        <v>64.2</v>
      </c>
      <c r="E22" s="17">
        <v>227.6</v>
      </c>
      <c r="F22" s="17">
        <v>67</v>
      </c>
      <c r="G22" s="17">
        <v>60.5</v>
      </c>
      <c r="H22" s="17">
        <v>60.7</v>
      </c>
      <c r="I22" s="17">
        <v>208.2</v>
      </c>
      <c r="J22" s="17">
        <v>60.5</v>
      </c>
    </row>
    <row r="23" spans="1:10" ht="11.25" customHeight="1">
      <c r="A23" s="127" t="s">
        <v>74</v>
      </c>
      <c r="B23" s="126" t="s">
        <v>152</v>
      </c>
      <c r="C23" s="17">
        <v>422.6</v>
      </c>
      <c r="D23" s="17">
        <v>436.6</v>
      </c>
      <c r="E23" s="17">
        <v>448.3</v>
      </c>
      <c r="F23" s="17">
        <v>422.6</v>
      </c>
      <c r="G23" s="17">
        <v>307.2</v>
      </c>
      <c r="H23" s="17">
        <v>318.3</v>
      </c>
      <c r="I23" s="17">
        <v>325.9</v>
      </c>
      <c r="J23" s="17">
        <v>307.2</v>
      </c>
    </row>
    <row r="24" spans="1:10" ht="13.5" customHeight="1">
      <c r="A24" s="127" t="s">
        <v>53</v>
      </c>
      <c r="B24" s="126" t="s">
        <v>75</v>
      </c>
      <c r="C24" s="17">
        <v>159.5</v>
      </c>
      <c r="D24" s="17">
        <v>128.8</v>
      </c>
      <c r="E24" s="17">
        <v>98.2</v>
      </c>
      <c r="F24" s="17">
        <v>159.5</v>
      </c>
      <c r="G24" s="17">
        <v>124</v>
      </c>
      <c r="H24" s="17">
        <v>104.6</v>
      </c>
      <c r="I24" s="17">
        <v>77.5</v>
      </c>
      <c r="J24" s="17">
        <v>124</v>
      </c>
    </row>
    <row r="25" spans="1:19" ht="17.25" customHeight="1">
      <c r="A25" s="211" t="s">
        <v>54</v>
      </c>
      <c r="B25" s="212" t="s">
        <v>90</v>
      </c>
      <c r="C25" s="17">
        <v>101.2</v>
      </c>
      <c r="D25" s="17">
        <v>95.6</v>
      </c>
      <c r="E25" s="17">
        <v>105.8</v>
      </c>
      <c r="F25" s="17">
        <v>101.2</v>
      </c>
      <c r="G25" s="17">
        <v>87.4</v>
      </c>
      <c r="H25" s="17">
        <v>89.3</v>
      </c>
      <c r="I25" s="17">
        <v>93.4</v>
      </c>
      <c r="J25" s="17">
        <v>87.4</v>
      </c>
      <c r="L25" s="17"/>
      <c r="M25" s="17"/>
      <c r="N25" s="17"/>
      <c r="O25" s="17"/>
      <c r="P25" s="17"/>
      <c r="Q25" s="17"/>
      <c r="R25" s="17"/>
      <c r="S25" s="17"/>
    </row>
    <row r="26" spans="1:19" ht="27" customHeight="1">
      <c r="A26" s="214" t="s">
        <v>43</v>
      </c>
      <c r="B26" s="215" t="s">
        <v>70</v>
      </c>
      <c r="C26" s="216">
        <v>108.9</v>
      </c>
      <c r="D26" s="216">
        <v>111.5</v>
      </c>
      <c r="E26" s="216">
        <v>94.5</v>
      </c>
      <c r="F26" s="216">
        <v>108.9</v>
      </c>
      <c r="G26" s="216">
        <v>109.3</v>
      </c>
      <c r="H26" s="216">
        <v>113.3</v>
      </c>
      <c r="I26" s="216">
        <v>95.2</v>
      </c>
      <c r="J26" s="216">
        <v>109.3</v>
      </c>
      <c r="L26" s="17"/>
      <c r="M26" s="17"/>
      <c r="N26" s="17"/>
      <c r="O26" s="17"/>
      <c r="P26" s="17"/>
      <c r="Q26" s="17"/>
      <c r="R26" s="17"/>
      <c r="S26" s="17"/>
    </row>
    <row r="27" spans="1:19" ht="17.25" customHeight="1">
      <c r="A27" s="127"/>
      <c r="B27" s="126" t="s">
        <v>49</v>
      </c>
      <c r="C27" s="112"/>
      <c r="D27" s="112"/>
      <c r="E27" s="112"/>
      <c r="F27" s="112"/>
      <c r="G27" s="112"/>
      <c r="H27" s="112"/>
      <c r="I27" s="112"/>
      <c r="J27" s="112"/>
      <c r="L27" s="17"/>
      <c r="M27" s="17"/>
      <c r="N27" s="17"/>
      <c r="O27" s="17"/>
      <c r="P27" s="17"/>
      <c r="Q27" s="17"/>
      <c r="R27" s="17"/>
      <c r="S27" s="17"/>
    </row>
    <row r="28" spans="1:19" ht="12.75" customHeight="1">
      <c r="A28" s="127" t="s">
        <v>55</v>
      </c>
      <c r="B28" s="126" t="s">
        <v>76</v>
      </c>
      <c r="C28" s="17">
        <v>115.9</v>
      </c>
      <c r="D28" s="17">
        <v>112.6</v>
      </c>
      <c r="E28" s="17">
        <v>103.2</v>
      </c>
      <c r="F28" s="17">
        <v>115.9</v>
      </c>
      <c r="G28" s="17">
        <v>114.8</v>
      </c>
      <c r="H28" s="17">
        <v>111.8</v>
      </c>
      <c r="I28" s="17">
        <v>102.2</v>
      </c>
      <c r="J28" s="17">
        <v>114.8</v>
      </c>
      <c r="L28" s="17"/>
      <c r="M28" s="17"/>
      <c r="N28" s="17"/>
      <c r="O28" s="17"/>
      <c r="P28" s="17"/>
      <c r="Q28" s="17"/>
      <c r="R28" s="17"/>
      <c r="S28" s="17"/>
    </row>
    <row r="29" spans="1:19" ht="24.75" customHeight="1">
      <c r="A29" s="127" t="s">
        <v>56</v>
      </c>
      <c r="B29" s="126" t="s">
        <v>87</v>
      </c>
      <c r="C29" s="17">
        <v>107.6</v>
      </c>
      <c r="D29" s="17">
        <v>98.7</v>
      </c>
      <c r="E29" s="17">
        <v>112.4</v>
      </c>
      <c r="F29" s="17">
        <v>107.6</v>
      </c>
      <c r="G29" s="17">
        <v>108.7</v>
      </c>
      <c r="H29" s="17">
        <v>98.7</v>
      </c>
      <c r="I29" s="17">
        <v>114</v>
      </c>
      <c r="J29" s="17">
        <v>108.7</v>
      </c>
      <c r="L29" s="17"/>
      <c r="M29" s="17"/>
      <c r="N29" s="17"/>
      <c r="O29" s="17"/>
      <c r="P29" s="17"/>
      <c r="Q29" s="17"/>
      <c r="R29" s="17"/>
      <c r="S29" s="17"/>
    </row>
    <row r="30" spans="1:19" ht="22.5" customHeight="1">
      <c r="A30" s="127" t="s">
        <v>57</v>
      </c>
      <c r="B30" s="126" t="s">
        <v>91</v>
      </c>
      <c r="C30" s="17">
        <v>97.8</v>
      </c>
      <c r="D30" s="17">
        <v>111</v>
      </c>
      <c r="E30" s="17">
        <v>84.7</v>
      </c>
      <c r="F30" s="17">
        <v>97.8</v>
      </c>
      <c r="G30" s="17">
        <v>107.3</v>
      </c>
      <c r="H30" s="17">
        <v>122.8</v>
      </c>
      <c r="I30" s="17">
        <v>92.3</v>
      </c>
      <c r="J30" s="17">
        <v>107.3</v>
      </c>
      <c r="L30" s="17"/>
      <c r="M30" s="17"/>
      <c r="N30" s="17"/>
      <c r="O30" s="17"/>
      <c r="P30" s="17"/>
      <c r="Q30" s="17"/>
      <c r="R30" s="17"/>
      <c r="S30" s="17"/>
    </row>
    <row r="31" spans="1:10" ht="12.75" customHeight="1">
      <c r="A31" s="127"/>
      <c r="B31" s="126"/>
      <c r="C31" s="112"/>
      <c r="D31" s="112"/>
      <c r="E31" s="112"/>
      <c r="F31" s="112"/>
      <c r="G31" s="112"/>
      <c r="H31" s="112"/>
      <c r="I31" s="112"/>
      <c r="J31" s="112"/>
    </row>
    <row r="32" spans="1:10" ht="23.25" customHeight="1">
      <c r="A32" s="128" t="s">
        <v>44</v>
      </c>
      <c r="B32" s="124" t="s">
        <v>93</v>
      </c>
      <c r="C32" s="15">
        <v>124.9</v>
      </c>
      <c r="D32" s="15">
        <v>109.9</v>
      </c>
      <c r="E32" s="15">
        <v>103.2</v>
      </c>
      <c r="F32" s="15">
        <v>124.9</v>
      </c>
      <c r="G32" s="15">
        <v>98.4</v>
      </c>
      <c r="H32" s="15">
        <v>93.1</v>
      </c>
      <c r="I32" s="15">
        <v>82.1</v>
      </c>
      <c r="J32" s="15">
        <v>98.4</v>
      </c>
    </row>
    <row r="33" spans="1:10" ht="18.75" customHeight="1">
      <c r="A33" s="127"/>
      <c r="B33" s="126" t="s">
        <v>49</v>
      </c>
      <c r="C33" s="112"/>
      <c r="D33" s="112"/>
      <c r="E33" s="112"/>
      <c r="F33" s="112"/>
      <c r="G33" s="112"/>
      <c r="H33" s="112"/>
      <c r="I33" s="112"/>
      <c r="J33" s="112"/>
    </row>
    <row r="34" spans="1:10" ht="11.25" customHeight="1">
      <c r="A34" s="127" t="s">
        <v>62</v>
      </c>
      <c r="B34" s="126" t="s">
        <v>77</v>
      </c>
      <c r="C34" s="17">
        <v>159.4</v>
      </c>
      <c r="D34" s="17">
        <v>112</v>
      </c>
      <c r="E34" s="17">
        <v>141.6</v>
      </c>
      <c r="F34" s="17">
        <v>159.4</v>
      </c>
      <c r="G34" s="17">
        <v>109.6</v>
      </c>
      <c r="H34" s="17">
        <v>92.4</v>
      </c>
      <c r="I34" s="17">
        <v>100.1</v>
      </c>
      <c r="J34" s="17">
        <v>109.6</v>
      </c>
    </row>
    <row r="35" spans="1:10" ht="22.5" customHeight="1">
      <c r="A35" s="127" t="s">
        <v>60</v>
      </c>
      <c r="B35" s="126" t="s">
        <v>78</v>
      </c>
      <c r="C35" s="17">
        <v>89.5</v>
      </c>
      <c r="D35" s="17">
        <v>83.4</v>
      </c>
      <c r="E35" s="17">
        <v>74.5</v>
      </c>
      <c r="F35" s="17">
        <v>89.5</v>
      </c>
      <c r="G35" s="17">
        <v>76.2</v>
      </c>
      <c r="H35" s="17">
        <v>73.2</v>
      </c>
      <c r="I35" s="17">
        <v>63.9</v>
      </c>
      <c r="J35" s="17">
        <v>76.2</v>
      </c>
    </row>
    <row r="36" spans="1:16" ht="18" customHeight="1">
      <c r="A36" s="127" t="s">
        <v>61</v>
      </c>
      <c r="B36" s="126" t="s">
        <v>94</v>
      </c>
      <c r="C36" s="17">
        <v>136</v>
      </c>
      <c r="D36" s="17">
        <v>145.7</v>
      </c>
      <c r="E36" s="17">
        <v>93.9</v>
      </c>
      <c r="F36" s="17">
        <v>136</v>
      </c>
      <c r="G36" s="17">
        <v>115.4</v>
      </c>
      <c r="H36" s="17">
        <v>127.9</v>
      </c>
      <c r="I36" s="17">
        <v>80.5</v>
      </c>
      <c r="J36" s="17">
        <v>115.4</v>
      </c>
      <c r="K36" s="129"/>
      <c r="L36" s="129"/>
      <c r="M36" s="129"/>
      <c r="N36" s="129"/>
      <c r="O36" s="129"/>
      <c r="P36" s="129"/>
    </row>
    <row r="37" spans="2:10" ht="8.25" customHeight="1">
      <c r="B37" s="126"/>
      <c r="C37" s="112"/>
      <c r="D37" s="112"/>
      <c r="E37" s="112"/>
      <c r="F37" s="112"/>
      <c r="G37" s="112"/>
      <c r="H37" s="112"/>
      <c r="I37" s="112"/>
      <c r="J37" s="112"/>
    </row>
    <row r="38" spans="1:10" ht="23.25" customHeight="1">
      <c r="A38" s="82" t="s">
        <v>45</v>
      </c>
      <c r="B38" s="124" t="s">
        <v>47</v>
      </c>
      <c r="C38" s="15">
        <v>123.9</v>
      </c>
      <c r="D38" s="15">
        <v>128.7</v>
      </c>
      <c r="E38" s="15">
        <v>210.4</v>
      </c>
      <c r="F38" s="15">
        <v>123.9</v>
      </c>
      <c r="G38" s="15">
        <v>157.9</v>
      </c>
      <c r="H38" s="15">
        <v>159</v>
      </c>
      <c r="I38" s="15">
        <v>233.5</v>
      </c>
      <c r="J38" s="15">
        <v>157.9</v>
      </c>
    </row>
    <row r="39" spans="2:10" ht="18" customHeight="1">
      <c r="B39" s="126" t="s">
        <v>49</v>
      </c>
      <c r="C39" s="112"/>
      <c r="D39" s="112"/>
      <c r="E39" s="112"/>
      <c r="F39" s="112"/>
      <c r="G39" s="112"/>
      <c r="H39" s="112"/>
      <c r="I39" s="112"/>
      <c r="J39" s="112"/>
    </row>
    <row r="40" spans="1:10" ht="12" customHeight="1">
      <c r="A40" s="8" t="s">
        <v>79</v>
      </c>
      <c r="B40" s="126" t="s">
        <v>80</v>
      </c>
      <c r="C40" s="17">
        <v>133.8</v>
      </c>
      <c r="D40" s="17">
        <v>170</v>
      </c>
      <c r="E40" s="17">
        <v>126.5</v>
      </c>
      <c r="F40" s="17">
        <v>133.8</v>
      </c>
      <c r="G40" s="17">
        <v>214.3</v>
      </c>
      <c r="H40" s="17">
        <v>237.4</v>
      </c>
      <c r="I40" s="17">
        <v>201.5</v>
      </c>
      <c r="J40" s="17">
        <v>214.3</v>
      </c>
    </row>
    <row r="41" spans="1:10" ht="24" customHeight="1">
      <c r="A41" s="8" t="s">
        <v>86</v>
      </c>
      <c r="B41" s="126" t="s">
        <v>95</v>
      </c>
      <c r="C41" s="17">
        <v>128.1</v>
      </c>
      <c r="D41" s="17">
        <v>121</v>
      </c>
      <c r="E41" s="17">
        <v>348.4</v>
      </c>
      <c r="F41" s="17">
        <v>128.1</v>
      </c>
      <c r="G41" s="17">
        <v>111.5</v>
      </c>
      <c r="H41" s="17">
        <v>109.1</v>
      </c>
      <c r="I41" s="17">
        <v>307.1</v>
      </c>
      <c r="J41" s="17">
        <v>111.5</v>
      </c>
    </row>
    <row r="42" spans="2:10" ht="12.75" customHeight="1">
      <c r="B42" s="126"/>
      <c r="C42" s="17"/>
      <c r="D42" s="17"/>
      <c r="E42" s="17"/>
      <c r="F42" s="17"/>
      <c r="G42" s="17"/>
      <c r="H42" s="17"/>
      <c r="I42" s="17"/>
      <c r="J42" s="17"/>
    </row>
    <row r="43" spans="2:10" ht="1.5" customHeight="1" hidden="1">
      <c r="B43" s="126"/>
      <c r="C43" s="17"/>
      <c r="D43" s="17"/>
      <c r="E43" s="17"/>
      <c r="F43" s="17"/>
      <c r="G43" s="17"/>
      <c r="H43" s="17"/>
      <c r="I43" s="17"/>
      <c r="J43" s="17"/>
    </row>
    <row r="44" spans="1:10" ht="18" customHeight="1">
      <c r="A44" s="82" t="s">
        <v>46</v>
      </c>
      <c r="B44" s="124" t="s">
        <v>81</v>
      </c>
      <c r="C44" s="15">
        <v>108.2</v>
      </c>
      <c r="D44" s="15">
        <v>82.3</v>
      </c>
      <c r="E44" s="15">
        <v>114.9</v>
      </c>
      <c r="F44" s="15">
        <v>108.2</v>
      </c>
      <c r="G44" s="15">
        <v>90.7</v>
      </c>
      <c r="H44" s="15">
        <v>75.7</v>
      </c>
      <c r="I44" s="15">
        <v>98.7</v>
      </c>
      <c r="J44" s="15">
        <v>90.7</v>
      </c>
    </row>
    <row r="45" spans="2:10" ht="20.25" customHeight="1">
      <c r="B45" s="126" t="s">
        <v>84</v>
      </c>
      <c r="C45" s="17">
        <v>120.2</v>
      </c>
      <c r="D45" s="17">
        <v>115.5</v>
      </c>
      <c r="E45" s="17">
        <v>133.2</v>
      </c>
      <c r="F45" s="17">
        <v>120.2</v>
      </c>
      <c r="G45" s="17">
        <v>107.8</v>
      </c>
      <c r="H45" s="17">
        <v>110.9</v>
      </c>
      <c r="I45" s="17">
        <v>119.5</v>
      </c>
      <c r="J45" s="17">
        <v>107.8</v>
      </c>
    </row>
    <row r="46" spans="1:10" ht="22.5">
      <c r="A46" s="128">
        <v>51</v>
      </c>
      <c r="B46" s="124" t="s">
        <v>82</v>
      </c>
      <c r="C46" s="15">
        <v>109.5</v>
      </c>
      <c r="D46" s="15">
        <v>105.2</v>
      </c>
      <c r="E46" s="15">
        <v>121.3</v>
      </c>
      <c r="F46" s="15">
        <v>109.5</v>
      </c>
      <c r="G46" s="15">
        <v>100.4</v>
      </c>
      <c r="H46" s="15">
        <v>103.3</v>
      </c>
      <c r="I46" s="15">
        <v>111.3</v>
      </c>
      <c r="J46" s="15">
        <v>100.4</v>
      </c>
    </row>
    <row r="47" spans="1:10" ht="15.75" customHeight="1">
      <c r="A47" s="82"/>
      <c r="C47" s="17"/>
      <c r="D47" s="17"/>
      <c r="E47" s="17"/>
      <c r="F47" s="17"/>
      <c r="G47" s="17"/>
      <c r="H47" s="17"/>
      <c r="I47" s="17"/>
      <c r="J47" s="17"/>
    </row>
    <row r="48" spans="1:10" ht="12" customHeight="1">
      <c r="A48" s="123"/>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30"/>
      <c r="B50" s="130"/>
      <c r="C50" s="130"/>
      <c r="D50" s="130"/>
      <c r="E50" s="130"/>
      <c r="F50" s="130"/>
      <c r="G50" s="130"/>
      <c r="H50" s="130"/>
      <c r="I50" s="15"/>
      <c r="J50" s="15"/>
    </row>
    <row r="51" spans="1:10" ht="9.75" customHeight="1">
      <c r="A51" s="130"/>
      <c r="B51" s="130"/>
      <c r="C51" s="130"/>
      <c r="D51" s="130"/>
      <c r="E51" s="130"/>
      <c r="F51" s="130"/>
      <c r="G51" s="130"/>
      <c r="H51" s="130"/>
      <c r="I51" s="16"/>
      <c r="J51" s="16"/>
    </row>
    <row r="52" spans="1:10" ht="15.75" customHeight="1">
      <c r="A52" s="130"/>
      <c r="B52" s="14"/>
      <c r="C52" s="15"/>
      <c r="D52" s="17"/>
      <c r="E52" s="130"/>
      <c r="F52" s="130"/>
      <c r="G52" s="130"/>
      <c r="H52" s="130"/>
      <c r="I52" s="17"/>
      <c r="J52" s="17"/>
    </row>
    <row r="53" spans="1:10" ht="5.25" customHeight="1">
      <c r="A53" s="130"/>
      <c r="B53" s="130"/>
      <c r="C53" s="130"/>
      <c r="D53" s="130"/>
      <c r="E53" s="130"/>
      <c r="F53" s="130"/>
      <c r="G53" s="130"/>
      <c r="H53" s="130"/>
      <c r="I53" s="17"/>
      <c r="J53" s="17"/>
    </row>
    <row r="54" spans="1:10" ht="21" customHeight="1">
      <c r="A54" s="130"/>
      <c r="B54" s="130"/>
      <c r="C54" s="130"/>
      <c r="D54" s="130"/>
      <c r="E54" s="130"/>
      <c r="F54" s="130"/>
      <c r="G54" s="130"/>
      <c r="H54" s="130"/>
      <c r="I54" s="17"/>
      <c r="J54" s="17"/>
    </row>
    <row r="55" spans="1:10" ht="19.5" customHeight="1">
      <c r="A55" s="130"/>
      <c r="B55" s="130"/>
      <c r="C55" s="130"/>
      <c r="D55" s="130"/>
      <c r="E55" s="130"/>
      <c r="F55" s="130"/>
      <c r="G55" s="130"/>
      <c r="H55" s="130"/>
      <c r="I55" s="17"/>
      <c r="J55" s="17"/>
    </row>
    <row r="56" spans="1:10" ht="18" customHeight="1">
      <c r="A56" s="130"/>
      <c r="B56" s="130"/>
      <c r="C56" s="130"/>
      <c r="D56" s="130"/>
      <c r="E56" s="130"/>
      <c r="F56" s="130"/>
      <c r="G56" s="130"/>
      <c r="H56" s="130"/>
      <c r="I56" s="17"/>
      <c r="J56" s="17"/>
    </row>
    <row r="57" spans="1:12" ht="9" customHeight="1">
      <c r="A57" s="130"/>
      <c r="B57" s="130"/>
      <c r="C57" s="130"/>
      <c r="D57" s="130"/>
      <c r="E57" s="130"/>
      <c r="F57" s="130"/>
      <c r="G57" s="130"/>
      <c r="H57" s="130"/>
      <c r="I57" s="17"/>
      <c r="J57" s="17"/>
      <c r="L57" s="17"/>
    </row>
    <row r="58" spans="1:13" ht="22.5" customHeight="1">
      <c r="A58" s="130"/>
      <c r="B58" s="130"/>
      <c r="C58" s="130"/>
      <c r="D58" s="130"/>
      <c r="E58" s="130"/>
      <c r="F58" s="131"/>
      <c r="G58" s="131"/>
      <c r="H58" s="131"/>
      <c r="I58" s="131"/>
      <c r="J58" s="131"/>
      <c r="K58" s="131"/>
      <c r="L58" s="131"/>
      <c r="M58" s="131"/>
    </row>
    <row r="59" spans="1:10" ht="7.5" customHeight="1">
      <c r="A59" s="130"/>
      <c r="B59" s="130"/>
      <c r="C59" s="130"/>
      <c r="D59" s="130"/>
      <c r="E59" s="130"/>
      <c r="F59" s="130"/>
      <c r="G59" s="130"/>
      <c r="H59" s="130"/>
      <c r="I59" s="17"/>
      <c r="J59" s="17"/>
    </row>
    <row r="60" spans="1:10" ht="24.75" customHeight="1">
      <c r="A60" s="130"/>
      <c r="B60" s="130"/>
      <c r="C60" s="130"/>
      <c r="D60" s="130"/>
      <c r="E60" s="130"/>
      <c r="F60" s="130"/>
      <c r="G60" s="130"/>
      <c r="H60" s="130"/>
      <c r="I60" s="17"/>
      <c r="J60" s="17"/>
    </row>
    <row r="61" spans="1:10" ht="15.75" customHeight="1">
      <c r="A61" s="130"/>
      <c r="B61" s="130"/>
      <c r="C61" s="130"/>
      <c r="D61" s="130"/>
      <c r="E61" s="130"/>
      <c r="F61" s="130"/>
      <c r="G61" s="130"/>
      <c r="H61" s="130"/>
      <c r="I61" s="17"/>
      <c r="J61" s="17"/>
    </row>
    <row r="62" spans="1:10" ht="15.75" customHeight="1">
      <c r="A62" s="130"/>
      <c r="B62" s="130"/>
      <c r="C62" s="130"/>
      <c r="D62" s="130"/>
      <c r="E62" s="130"/>
      <c r="F62" s="130"/>
      <c r="G62" s="130"/>
      <c r="H62" s="130"/>
      <c r="I62" s="17"/>
      <c r="J62" s="17"/>
    </row>
    <row r="63" spans="1:10" ht="24" customHeight="1">
      <c r="A63" s="130"/>
      <c r="B63" s="130"/>
      <c r="C63" s="130"/>
      <c r="D63" s="130"/>
      <c r="E63" s="130"/>
      <c r="F63" s="130"/>
      <c r="G63" s="130"/>
      <c r="H63" s="130"/>
      <c r="I63" s="17"/>
      <c r="J63" s="17"/>
    </row>
    <row r="64" spans="1:10" ht="0.75" customHeight="1">
      <c r="A64" s="130"/>
      <c r="B64" s="130"/>
      <c r="C64" s="130"/>
      <c r="D64" s="130"/>
      <c r="E64" s="130"/>
      <c r="F64" s="130"/>
      <c r="G64" s="130"/>
      <c r="H64" s="130"/>
      <c r="I64" s="15"/>
      <c r="J64" s="15"/>
    </row>
    <row r="65" spans="1:10" s="13" customFormat="1" ht="16.5" customHeight="1">
      <c r="A65" s="130"/>
      <c r="B65" s="130"/>
      <c r="C65" s="130"/>
      <c r="D65" s="130"/>
      <c r="E65" s="130"/>
      <c r="F65" s="130"/>
      <c r="G65" s="130"/>
      <c r="H65" s="130"/>
      <c r="I65" s="18"/>
      <c r="J65" s="18"/>
    </row>
    <row r="66" spans="1:10" ht="21" customHeight="1">
      <c r="A66" s="130"/>
      <c r="B66" s="130"/>
      <c r="C66" s="130"/>
      <c r="D66" s="130"/>
      <c r="E66" s="130"/>
      <c r="F66" s="130"/>
      <c r="G66" s="130"/>
      <c r="H66" s="130"/>
      <c r="I66" s="15"/>
      <c r="J66" s="15"/>
    </row>
    <row r="67" spans="1:10" ht="15.75" customHeight="1">
      <c r="A67" s="130"/>
      <c r="B67" s="130"/>
      <c r="C67" s="130"/>
      <c r="D67" s="130"/>
      <c r="E67" s="130"/>
      <c r="F67" s="130"/>
      <c r="G67" s="130"/>
      <c r="H67" s="130"/>
      <c r="I67" s="15"/>
      <c r="J67" s="15"/>
    </row>
    <row r="68" spans="1:10" ht="27.75" customHeight="1">
      <c r="A68" s="130"/>
      <c r="B68" s="130"/>
      <c r="C68" s="130"/>
      <c r="D68" s="130"/>
      <c r="E68" s="130"/>
      <c r="F68" s="130"/>
      <c r="G68" s="130"/>
      <c r="H68" s="130"/>
      <c r="I68" s="15"/>
      <c r="J68" s="15"/>
    </row>
    <row r="69" spans="1:10" s="13" customFormat="1" ht="23.25" customHeight="1">
      <c r="A69" s="130"/>
      <c r="B69" s="130"/>
      <c r="C69" s="130"/>
      <c r="D69" s="130"/>
      <c r="E69" s="130"/>
      <c r="F69" s="130"/>
      <c r="G69" s="130"/>
      <c r="H69" s="130"/>
      <c r="I69" s="17"/>
      <c r="J69" s="17"/>
    </row>
    <row r="70" spans="1:10" s="13" customFormat="1" ht="6.75" customHeight="1">
      <c r="A70" s="130"/>
      <c r="B70" s="130"/>
      <c r="C70" s="130"/>
      <c r="D70" s="130"/>
      <c r="E70" s="130"/>
      <c r="F70" s="130"/>
      <c r="G70" s="130"/>
      <c r="H70" s="130"/>
      <c r="I70" s="12"/>
      <c r="J70" s="12"/>
    </row>
    <row r="71" spans="1:10" s="13" customFormat="1" ht="27.75" customHeight="1">
      <c r="A71" s="130"/>
      <c r="B71" s="130"/>
      <c r="C71" s="130"/>
      <c r="D71" s="130"/>
      <c r="E71" s="130"/>
      <c r="F71" s="130"/>
      <c r="G71" s="130"/>
      <c r="H71" s="130"/>
      <c r="I71" s="3"/>
      <c r="J71" s="3"/>
    </row>
    <row r="72" spans="1:8" ht="24" customHeight="1">
      <c r="A72" s="130"/>
      <c r="B72" s="130"/>
      <c r="C72" s="130"/>
      <c r="D72" s="130"/>
      <c r="E72" s="130"/>
      <c r="F72" s="130"/>
      <c r="G72" s="130"/>
      <c r="H72" s="130"/>
    </row>
    <row r="73" spans="1:8" ht="4.5" customHeight="1">
      <c r="A73" s="130"/>
      <c r="B73" s="130"/>
      <c r="C73" s="130"/>
      <c r="D73" s="130"/>
      <c r="E73" s="130"/>
      <c r="F73" s="130"/>
      <c r="G73" s="130"/>
      <c r="H73" s="130"/>
    </row>
    <row r="74" spans="1:8" ht="21.75" customHeight="1">
      <c r="A74" s="130"/>
      <c r="B74" s="130"/>
      <c r="C74" s="130"/>
      <c r="D74" s="130"/>
      <c r="E74" s="130"/>
      <c r="F74" s="130"/>
      <c r="G74" s="130"/>
      <c r="H74" s="130"/>
    </row>
    <row r="75" spans="1:8" ht="11.25">
      <c r="A75" s="130"/>
      <c r="B75" s="130"/>
      <c r="C75" s="130"/>
      <c r="D75" s="130"/>
      <c r="E75" s="130"/>
      <c r="F75" s="130"/>
      <c r="G75" s="130"/>
      <c r="H75" s="130"/>
    </row>
    <row r="76" spans="1:8" ht="22.5" customHeight="1">
      <c r="A76" s="130"/>
      <c r="B76" s="130"/>
      <c r="C76" s="130"/>
      <c r="D76" s="130"/>
      <c r="E76" s="130"/>
      <c r="F76" s="130"/>
      <c r="G76" s="130"/>
      <c r="H76" s="130"/>
    </row>
    <row r="77" spans="1:8" ht="22.5" customHeight="1">
      <c r="A77" s="130"/>
      <c r="B77" s="130"/>
      <c r="C77" s="130"/>
      <c r="D77" s="130"/>
      <c r="E77" s="130"/>
      <c r="F77" s="130"/>
      <c r="G77" s="130"/>
      <c r="H77" s="130"/>
    </row>
    <row r="78" spans="1:8" ht="18" customHeight="1">
      <c r="A78" s="130"/>
      <c r="B78" s="130"/>
      <c r="C78" s="130"/>
      <c r="D78" s="130"/>
      <c r="E78" s="130"/>
      <c r="F78" s="130"/>
      <c r="G78" s="130"/>
      <c r="H78" s="130"/>
    </row>
    <row r="79" spans="1:8" ht="11.25">
      <c r="A79" s="130"/>
      <c r="B79" s="130"/>
      <c r="C79" s="130"/>
      <c r="D79" s="130"/>
      <c r="E79" s="130"/>
      <c r="F79" s="130"/>
      <c r="G79" s="130"/>
      <c r="H79" s="130"/>
    </row>
    <row r="80" spans="1:8" ht="11.25">
      <c r="A80" s="130"/>
      <c r="B80" s="130"/>
      <c r="C80" s="130"/>
      <c r="D80" s="130"/>
      <c r="E80" s="130"/>
      <c r="F80" s="130"/>
      <c r="G80" s="130"/>
      <c r="H80" s="130"/>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0.57421875" style="3" customWidth="1"/>
    <col min="4" max="4" width="12.421875" style="3" customWidth="1"/>
    <col min="5" max="5" width="11.7109375" style="3" customWidth="1"/>
    <col min="6" max="8" width="11.7109375" style="3" bestFit="1" customWidth="1"/>
    <col min="9" max="16384" width="11.57421875" style="3" customWidth="1"/>
  </cols>
  <sheetData>
    <row r="1" spans="1:8" ht="12">
      <c r="A1" s="72" t="s">
        <v>99</v>
      </c>
      <c r="B1" s="5"/>
      <c r="C1" s="2"/>
      <c r="D1" s="2"/>
      <c r="E1" s="2"/>
      <c r="F1" s="2"/>
      <c r="G1" s="2"/>
      <c r="H1" s="2"/>
    </row>
    <row r="2" spans="1:8" ht="11.25">
      <c r="A2" s="57"/>
      <c r="B2" s="7"/>
      <c r="C2" s="4"/>
      <c r="D2" s="4"/>
      <c r="E2" s="4"/>
      <c r="F2" s="4"/>
      <c r="G2" s="4"/>
      <c r="H2" s="4"/>
    </row>
    <row r="3" spans="1:8" s="9" customFormat="1" ht="11.25">
      <c r="A3" s="267" t="s">
        <v>101</v>
      </c>
      <c r="B3" s="132"/>
      <c r="C3" s="279" t="s">
        <v>4</v>
      </c>
      <c r="D3" s="284"/>
      <c r="E3" s="284"/>
      <c r="F3" s="284"/>
      <c r="G3" s="284"/>
      <c r="H3" s="284"/>
    </row>
    <row r="4" spans="1:8" s="9" customFormat="1" ht="6" customHeight="1">
      <c r="A4" s="283"/>
      <c r="B4" s="121"/>
      <c r="C4" s="186"/>
      <c r="D4" s="187"/>
      <c r="E4" s="188"/>
      <c r="F4" s="270" t="s">
        <v>146</v>
      </c>
      <c r="G4" s="188"/>
      <c r="H4" s="276" t="s">
        <v>146</v>
      </c>
    </row>
    <row r="5" spans="1:8" s="9" customFormat="1" ht="22.5" customHeight="1">
      <c r="A5" s="283"/>
      <c r="B5" s="121"/>
      <c r="C5" s="189" t="s">
        <v>26</v>
      </c>
      <c r="D5" s="190"/>
      <c r="E5" s="191" t="str">
        <f>"Januar 2008"</f>
        <v>Januar 2008</v>
      </c>
      <c r="F5" s="271"/>
      <c r="G5" s="192" t="s">
        <v>26</v>
      </c>
      <c r="H5" s="277"/>
    </row>
    <row r="6" spans="1:8" s="9" customFormat="1" ht="34.5" customHeight="1">
      <c r="A6" s="268"/>
      <c r="B6" s="133"/>
      <c r="C6" s="193" t="s">
        <v>136</v>
      </c>
      <c r="D6" s="194"/>
      <c r="E6" s="195" t="s">
        <v>144</v>
      </c>
      <c r="F6" s="272"/>
      <c r="G6" s="196">
        <v>2008</v>
      </c>
      <c r="H6" s="278"/>
    </row>
    <row r="7" spans="1:8" s="9" customFormat="1" ht="10.5" customHeight="1">
      <c r="A7" s="268"/>
      <c r="B7" s="121" t="s">
        <v>1</v>
      </c>
      <c r="C7" s="281" t="s">
        <v>35</v>
      </c>
      <c r="D7" s="282"/>
      <c r="E7" s="282"/>
      <c r="F7" s="282"/>
      <c r="G7" s="282"/>
      <c r="H7" s="282"/>
    </row>
    <row r="8" spans="1:8" s="9" customFormat="1" ht="10.5" customHeight="1">
      <c r="A8" s="268"/>
      <c r="B8" s="121"/>
      <c r="C8" s="197"/>
      <c r="D8" s="197"/>
      <c r="E8" s="197"/>
      <c r="F8" s="270" t="s">
        <v>145</v>
      </c>
      <c r="G8" s="197"/>
      <c r="H8" s="276" t="s">
        <v>145</v>
      </c>
    </row>
    <row r="9" spans="1:10" s="9" customFormat="1" ht="12.75" customHeight="1">
      <c r="A9" s="268"/>
      <c r="B9" s="121"/>
      <c r="C9" s="192" t="s">
        <v>26</v>
      </c>
      <c r="D9" s="192" t="s">
        <v>32</v>
      </c>
      <c r="E9" s="191" t="str">
        <f>"Januar 2007"</f>
        <v>Januar 2007</v>
      </c>
      <c r="F9" s="271"/>
      <c r="G9" s="192" t="s">
        <v>26</v>
      </c>
      <c r="H9" s="277"/>
      <c r="J9" s="3"/>
    </row>
    <row r="10" spans="1:8" s="9" customFormat="1" ht="33" customHeight="1">
      <c r="A10" s="268"/>
      <c r="B10" s="121" t="s">
        <v>12</v>
      </c>
      <c r="C10" s="196">
        <v>2007</v>
      </c>
      <c r="D10" s="196">
        <v>2007</v>
      </c>
      <c r="E10" s="195" t="s">
        <v>143</v>
      </c>
      <c r="F10" s="272"/>
      <c r="G10" s="196">
        <v>2007</v>
      </c>
      <c r="H10" s="278"/>
    </row>
    <row r="11" spans="1:8" s="9" customFormat="1" ht="16.5" customHeight="1">
      <c r="A11" s="268"/>
      <c r="B11" s="121"/>
      <c r="C11" s="279" t="s">
        <v>2</v>
      </c>
      <c r="D11" s="284"/>
      <c r="E11" s="284"/>
      <c r="F11" s="285"/>
      <c r="G11" s="279" t="s">
        <v>13</v>
      </c>
      <c r="H11" s="284"/>
    </row>
    <row r="12" spans="1:8" s="9" customFormat="1" ht="11.25" customHeight="1">
      <c r="A12" s="269"/>
      <c r="B12" s="134"/>
      <c r="C12" s="279" t="s">
        <v>3</v>
      </c>
      <c r="D12" s="280"/>
      <c r="E12" s="280"/>
      <c r="F12" s="280"/>
      <c r="G12" s="280"/>
      <c r="H12" s="280"/>
    </row>
    <row r="13" spans="1:2" ht="6.75" customHeight="1">
      <c r="A13" s="123"/>
      <c r="B13" s="124"/>
    </row>
    <row r="14" spans="1:8" ht="12.75" customHeight="1">
      <c r="A14" s="82" t="s">
        <v>39</v>
      </c>
      <c r="B14" s="124" t="s">
        <v>149</v>
      </c>
      <c r="C14" s="174" t="s">
        <v>147</v>
      </c>
      <c r="D14" s="174" t="s">
        <v>147</v>
      </c>
      <c r="E14" s="174" t="s">
        <v>147</v>
      </c>
      <c r="F14" s="174" t="s">
        <v>147</v>
      </c>
      <c r="G14" s="174" t="s">
        <v>147</v>
      </c>
      <c r="H14" s="174" t="s">
        <v>147</v>
      </c>
    </row>
    <row r="15" spans="1:8" ht="14.25" customHeight="1">
      <c r="A15" s="82"/>
      <c r="B15" s="126"/>
      <c r="C15" s="137"/>
      <c r="D15" s="135"/>
      <c r="E15" s="136"/>
      <c r="F15" s="136"/>
      <c r="G15" s="136"/>
      <c r="H15" s="136"/>
    </row>
    <row r="16" spans="1:8" ht="12.75" customHeight="1">
      <c r="A16" s="82" t="s">
        <v>40</v>
      </c>
      <c r="B16" s="124" t="s">
        <v>92</v>
      </c>
      <c r="C16" s="174">
        <v>-1.5</v>
      </c>
      <c r="D16" s="174">
        <v>-9.2</v>
      </c>
      <c r="E16" s="174">
        <v>1</v>
      </c>
      <c r="F16" s="174">
        <v>-1.5</v>
      </c>
      <c r="G16" s="174">
        <v>-24.1</v>
      </c>
      <c r="H16" s="174">
        <v>-24.1</v>
      </c>
    </row>
    <row r="17" spans="2:8" ht="16.5" customHeight="1">
      <c r="B17" s="126" t="s">
        <v>49</v>
      </c>
      <c r="C17" s="173"/>
      <c r="D17" s="173"/>
      <c r="E17" s="173"/>
      <c r="F17" s="173"/>
      <c r="G17" s="173"/>
      <c r="H17" s="173"/>
    </row>
    <row r="18" spans="1:8" ht="20.25" customHeight="1">
      <c r="A18" s="8" t="s">
        <v>50</v>
      </c>
      <c r="B18" s="126" t="s">
        <v>89</v>
      </c>
      <c r="C18" s="173">
        <v>-4.3</v>
      </c>
      <c r="D18" s="173">
        <v>-20.4</v>
      </c>
      <c r="E18" s="173">
        <v>1.5</v>
      </c>
      <c r="F18" s="173">
        <v>-4.3</v>
      </c>
      <c r="G18" s="173">
        <v>-38.1</v>
      </c>
      <c r="H18" s="173">
        <v>-38.1</v>
      </c>
    </row>
    <row r="19" spans="1:8" ht="14.25" customHeight="1" hidden="1">
      <c r="A19" s="127"/>
      <c r="B19" s="126"/>
      <c r="C19" s="173"/>
      <c r="D19" s="173"/>
      <c r="E19" s="173"/>
      <c r="F19" s="173"/>
      <c r="G19" s="173"/>
      <c r="H19" s="173"/>
    </row>
    <row r="20" spans="1:8" ht="24.75" customHeight="1">
      <c r="A20" s="128" t="s">
        <v>41</v>
      </c>
      <c r="B20" s="124" t="s">
        <v>42</v>
      </c>
      <c r="C20" s="174">
        <v>5.6</v>
      </c>
      <c r="D20" s="174">
        <v>-21.3</v>
      </c>
      <c r="E20" s="174">
        <v>9.1</v>
      </c>
      <c r="F20" s="174">
        <v>5.6</v>
      </c>
      <c r="G20" s="174">
        <v>-2.6</v>
      </c>
      <c r="H20" s="174">
        <v>-2.6</v>
      </c>
    </row>
    <row r="21" spans="1:8" ht="16.5" customHeight="1">
      <c r="A21" s="127"/>
      <c r="B21" s="126" t="s">
        <v>49</v>
      </c>
      <c r="C21" s="173"/>
      <c r="D21" s="173"/>
      <c r="E21" s="173"/>
      <c r="F21" s="173"/>
      <c r="G21" s="173"/>
      <c r="H21" s="173"/>
    </row>
    <row r="22" spans="1:8" ht="11.25" customHeight="1">
      <c r="A22" s="127" t="s">
        <v>51</v>
      </c>
      <c r="B22" s="126" t="s">
        <v>58</v>
      </c>
      <c r="C22" s="173">
        <v>23.9</v>
      </c>
      <c r="D22" s="173">
        <v>-3.7</v>
      </c>
      <c r="E22" s="173">
        <v>23.1</v>
      </c>
      <c r="F22" s="173">
        <v>23.9</v>
      </c>
      <c r="G22" s="173">
        <v>16.3</v>
      </c>
      <c r="H22" s="173">
        <v>16.3</v>
      </c>
    </row>
    <row r="23" spans="1:8" ht="12" customHeight="1">
      <c r="A23" s="127" t="s">
        <v>52</v>
      </c>
      <c r="B23" s="126" t="s">
        <v>59</v>
      </c>
      <c r="C23" s="173">
        <v>4.3</v>
      </c>
      <c r="D23" s="173">
        <v>-70.6</v>
      </c>
      <c r="E23" s="173">
        <v>4.2</v>
      </c>
      <c r="F23" s="173">
        <v>4.3</v>
      </c>
      <c r="G23" s="173">
        <v>-0.2</v>
      </c>
      <c r="H23" s="173">
        <v>-0.2</v>
      </c>
    </row>
    <row r="24" spans="1:8" ht="13.5" customHeight="1">
      <c r="A24" s="127" t="s">
        <v>74</v>
      </c>
      <c r="B24" s="126" t="s">
        <v>152</v>
      </c>
      <c r="C24" s="173">
        <v>-3.2</v>
      </c>
      <c r="D24" s="173">
        <v>-5.7</v>
      </c>
      <c r="E24" s="173">
        <v>47.2</v>
      </c>
      <c r="F24" s="173">
        <v>-3.2</v>
      </c>
      <c r="G24" s="173">
        <v>-3.5</v>
      </c>
      <c r="H24" s="173">
        <v>-3.5</v>
      </c>
    </row>
    <row r="25" spans="1:8" s="13" customFormat="1" ht="10.5" customHeight="1">
      <c r="A25" s="127" t="s">
        <v>53</v>
      </c>
      <c r="B25" s="126" t="s">
        <v>75</v>
      </c>
      <c r="C25" s="173">
        <v>23.8</v>
      </c>
      <c r="D25" s="173">
        <v>62.3</v>
      </c>
      <c r="E25" s="173">
        <v>8.7</v>
      </c>
      <c r="F25" s="173">
        <v>23.8</v>
      </c>
      <c r="G25" s="173">
        <v>18.5</v>
      </c>
      <c r="H25" s="173">
        <v>18.5</v>
      </c>
    </row>
    <row r="26" spans="1:8" ht="18" customHeight="1">
      <c r="A26" s="211" t="s">
        <v>54</v>
      </c>
      <c r="B26" s="212" t="s">
        <v>90</v>
      </c>
      <c r="C26" s="173">
        <v>5.9</v>
      </c>
      <c r="D26" s="173">
        <v>-4.3</v>
      </c>
      <c r="E26" s="173">
        <v>4.5</v>
      </c>
      <c r="F26" s="173">
        <v>5.9</v>
      </c>
      <c r="G26" s="173">
        <v>-2.1</v>
      </c>
      <c r="H26" s="173">
        <v>-2.1</v>
      </c>
    </row>
    <row r="27" spans="1:8" ht="13.5" customHeight="1">
      <c r="A27" s="128" t="s">
        <v>43</v>
      </c>
      <c r="B27" s="124" t="s">
        <v>70</v>
      </c>
      <c r="C27" s="174">
        <v>-2.3</v>
      </c>
      <c r="D27" s="174">
        <v>15.2</v>
      </c>
      <c r="E27" s="174">
        <v>-1.8</v>
      </c>
      <c r="F27" s="174">
        <v>-2.3</v>
      </c>
      <c r="G27" s="174">
        <v>-3.5</v>
      </c>
      <c r="H27" s="174">
        <v>-3.5</v>
      </c>
    </row>
    <row r="28" spans="1:8" ht="13.5" customHeight="1">
      <c r="A28" s="127"/>
      <c r="B28" s="126" t="s">
        <v>49</v>
      </c>
      <c r="C28" s="173"/>
      <c r="D28" s="173"/>
      <c r="E28" s="173"/>
      <c r="F28" s="173"/>
      <c r="G28" s="173"/>
      <c r="H28" s="173"/>
    </row>
    <row r="29" spans="1:8" ht="11.25" customHeight="1">
      <c r="A29" s="127" t="s">
        <v>55</v>
      </c>
      <c r="B29" s="126" t="s">
        <v>76</v>
      </c>
      <c r="C29" s="173">
        <v>2.9</v>
      </c>
      <c r="D29" s="173">
        <v>12.3</v>
      </c>
      <c r="E29" s="173">
        <v>6.3</v>
      </c>
      <c r="F29" s="173">
        <v>2.9</v>
      </c>
      <c r="G29" s="173">
        <v>2.7</v>
      </c>
      <c r="H29" s="173">
        <v>2.7</v>
      </c>
    </row>
    <row r="30" spans="1:8" ht="22.5" customHeight="1">
      <c r="A30" s="127" t="s">
        <v>56</v>
      </c>
      <c r="B30" s="126" t="s">
        <v>87</v>
      </c>
      <c r="C30" s="173">
        <v>9</v>
      </c>
      <c r="D30" s="173">
        <v>-4.3</v>
      </c>
      <c r="E30" s="173">
        <v>23.9</v>
      </c>
      <c r="F30" s="173">
        <v>9</v>
      </c>
      <c r="G30" s="173">
        <v>10.1</v>
      </c>
      <c r="H30" s="173">
        <v>10.1</v>
      </c>
    </row>
    <row r="31" spans="1:8" ht="15" customHeight="1">
      <c r="A31" s="211" t="s">
        <v>57</v>
      </c>
      <c r="B31" s="210" t="s">
        <v>91</v>
      </c>
      <c r="C31" s="173">
        <v>-11.9</v>
      </c>
      <c r="D31" s="173">
        <v>15.5</v>
      </c>
      <c r="E31" s="173">
        <v>-18.2</v>
      </c>
      <c r="F31" s="173">
        <v>-11.9</v>
      </c>
      <c r="G31" s="173">
        <v>-12.6</v>
      </c>
      <c r="H31" s="173">
        <v>-12.6</v>
      </c>
    </row>
    <row r="32" spans="1:8" ht="13.5" customHeight="1">
      <c r="A32" s="127"/>
      <c r="B32" s="126"/>
      <c r="C32" s="173"/>
      <c r="D32" s="173"/>
      <c r="E32" s="173"/>
      <c r="F32" s="173"/>
      <c r="G32" s="173"/>
      <c r="H32" s="173"/>
    </row>
    <row r="33" spans="1:15" ht="22.5">
      <c r="A33" s="128" t="s">
        <v>44</v>
      </c>
      <c r="B33" s="124" t="s">
        <v>93</v>
      </c>
      <c r="C33" s="174">
        <v>13.7</v>
      </c>
      <c r="D33" s="174">
        <v>21</v>
      </c>
      <c r="E33" s="174">
        <v>6.1</v>
      </c>
      <c r="F33" s="174">
        <v>13.7</v>
      </c>
      <c r="G33" s="174">
        <v>5.8</v>
      </c>
      <c r="H33" s="174">
        <v>5.8</v>
      </c>
      <c r="J33" s="139"/>
      <c r="K33" s="139"/>
      <c r="L33" s="139"/>
      <c r="M33" s="139"/>
      <c r="N33" s="139"/>
      <c r="O33" s="139"/>
    </row>
    <row r="34" spans="1:8" ht="16.5" customHeight="1">
      <c r="A34" s="127"/>
      <c r="B34" s="126" t="s">
        <v>49</v>
      </c>
      <c r="C34" s="173"/>
      <c r="D34" s="173"/>
      <c r="E34" s="173"/>
      <c r="F34" s="173"/>
      <c r="G34" s="173"/>
      <c r="H34" s="173"/>
    </row>
    <row r="35" spans="1:8" ht="11.25" customHeight="1">
      <c r="A35" s="127" t="s">
        <v>62</v>
      </c>
      <c r="B35" s="126" t="s">
        <v>77</v>
      </c>
      <c r="C35" s="173">
        <v>42.3</v>
      </c>
      <c r="D35" s="173">
        <v>12.5</v>
      </c>
      <c r="E35" s="173">
        <v>26.8</v>
      </c>
      <c r="F35" s="173">
        <v>42.2</v>
      </c>
      <c r="G35" s="173">
        <v>18.7</v>
      </c>
      <c r="H35" s="173">
        <v>18.7</v>
      </c>
    </row>
    <row r="36" spans="1:8" ht="21.75" customHeight="1">
      <c r="A36" s="127" t="s">
        <v>60</v>
      </c>
      <c r="B36" s="126" t="s">
        <v>78</v>
      </c>
      <c r="C36" s="173">
        <v>7.3</v>
      </c>
      <c r="D36" s="173">
        <v>20</v>
      </c>
      <c r="E36" s="173">
        <v>-5.3</v>
      </c>
      <c r="F36" s="173">
        <v>7.3</v>
      </c>
      <c r="G36" s="173">
        <v>4</v>
      </c>
      <c r="H36" s="173">
        <v>4</v>
      </c>
    </row>
    <row r="37" spans="1:8" ht="11.25" customHeight="1">
      <c r="A37" s="127" t="s">
        <v>61</v>
      </c>
      <c r="B37" s="126" t="s">
        <v>94</v>
      </c>
      <c r="C37" s="173">
        <v>-6.6</v>
      </c>
      <c r="D37" s="173">
        <v>44.9</v>
      </c>
      <c r="E37" s="173">
        <v>-10.4</v>
      </c>
      <c r="F37" s="173">
        <v>-6.6</v>
      </c>
      <c r="G37" s="173">
        <v>-9.8</v>
      </c>
      <c r="H37" s="173">
        <v>-9.8</v>
      </c>
    </row>
    <row r="38" spans="2:8" ht="18" customHeight="1">
      <c r="B38" s="126"/>
      <c r="C38" s="173"/>
      <c r="D38" s="173"/>
      <c r="E38" s="173"/>
      <c r="F38" s="173"/>
      <c r="G38" s="173"/>
      <c r="H38" s="173"/>
    </row>
    <row r="39" spans="1:8" ht="24" customHeight="1">
      <c r="A39" s="82" t="s">
        <v>45</v>
      </c>
      <c r="B39" s="124" t="s">
        <v>47</v>
      </c>
      <c r="C39" s="174">
        <v>-3.7</v>
      </c>
      <c r="D39" s="174">
        <v>-41.1</v>
      </c>
      <c r="E39" s="174">
        <v>21.9</v>
      </c>
      <c r="F39" s="174">
        <v>-3.7</v>
      </c>
      <c r="G39" s="174">
        <v>-0.6</v>
      </c>
      <c r="H39" s="174">
        <v>-0.6</v>
      </c>
    </row>
    <row r="40" spans="2:8" ht="18" customHeight="1">
      <c r="B40" s="126" t="s">
        <v>49</v>
      </c>
      <c r="C40" s="173"/>
      <c r="D40" s="173"/>
      <c r="E40" s="173"/>
      <c r="F40" s="173"/>
      <c r="G40" s="173"/>
      <c r="H40" s="173"/>
    </row>
    <row r="41" spans="1:8" ht="12" customHeight="1">
      <c r="A41" s="8" t="s">
        <v>79</v>
      </c>
      <c r="B41" s="126" t="s">
        <v>80</v>
      </c>
      <c r="C41" s="173">
        <v>-21.3</v>
      </c>
      <c r="D41" s="173">
        <v>5.7</v>
      </c>
      <c r="E41" s="173">
        <v>-33.7</v>
      </c>
      <c r="F41" s="173">
        <v>-21.3</v>
      </c>
      <c r="G41" s="173">
        <v>-9.8</v>
      </c>
      <c r="H41" s="173">
        <v>-9.8</v>
      </c>
    </row>
    <row r="42" spans="1:8" ht="21.75" customHeight="1">
      <c r="A42" s="8" t="s">
        <v>86</v>
      </c>
      <c r="B42" s="126" t="s">
        <v>95</v>
      </c>
      <c r="C42" s="173">
        <v>5.9</v>
      </c>
      <c r="D42" s="173">
        <v>-63.2</v>
      </c>
      <c r="E42" s="173">
        <v>115.9</v>
      </c>
      <c r="F42" s="173">
        <v>5.9</v>
      </c>
      <c r="G42" s="173">
        <v>2.2</v>
      </c>
      <c r="H42" s="173">
        <v>2.2</v>
      </c>
    </row>
    <row r="43" spans="2:8" ht="14.25" customHeight="1">
      <c r="B43" s="126"/>
      <c r="C43" s="173"/>
      <c r="D43" s="173"/>
      <c r="E43" s="173"/>
      <c r="F43" s="173"/>
      <c r="G43" s="173"/>
      <c r="H43" s="173"/>
    </row>
    <row r="44" spans="2:8" ht="11.25" hidden="1">
      <c r="B44" s="126"/>
      <c r="C44" s="173"/>
      <c r="D44" s="173"/>
      <c r="E44" s="173"/>
      <c r="F44" s="173"/>
      <c r="G44" s="173"/>
      <c r="H44" s="173"/>
    </row>
    <row r="45" spans="1:8" ht="12.75" customHeight="1">
      <c r="A45" s="82" t="s">
        <v>46</v>
      </c>
      <c r="B45" s="124" t="s">
        <v>81</v>
      </c>
      <c r="C45" s="174">
        <v>31.5</v>
      </c>
      <c r="D45" s="174">
        <v>-5.8</v>
      </c>
      <c r="E45" s="174">
        <v>22.5</v>
      </c>
      <c r="F45" s="174">
        <v>31.5</v>
      </c>
      <c r="G45" s="174">
        <v>19.8</v>
      </c>
      <c r="H45" s="174">
        <v>19.8</v>
      </c>
    </row>
    <row r="46" spans="2:8" ht="12.75" customHeight="1">
      <c r="B46" s="126"/>
      <c r="C46" s="173"/>
      <c r="D46" s="173"/>
      <c r="E46" s="173"/>
      <c r="F46" s="173"/>
      <c r="G46" s="173"/>
      <c r="H46" s="173"/>
    </row>
    <row r="47" spans="1:8" ht="11.25" hidden="1">
      <c r="A47" s="127"/>
      <c r="B47" s="126"/>
      <c r="C47" s="173"/>
      <c r="D47" s="173"/>
      <c r="E47" s="173"/>
      <c r="F47" s="173"/>
      <c r="G47" s="173"/>
      <c r="H47" s="173"/>
    </row>
    <row r="48" spans="1:8" ht="18" customHeight="1">
      <c r="A48" s="82"/>
      <c r="B48" s="126" t="s">
        <v>85</v>
      </c>
      <c r="C48" s="173">
        <v>4</v>
      </c>
      <c r="D48" s="173">
        <v>-9.8</v>
      </c>
      <c r="E48" s="173">
        <v>7.6</v>
      </c>
      <c r="F48" s="173">
        <v>4</v>
      </c>
      <c r="G48" s="173">
        <v>-2.8</v>
      </c>
      <c r="H48" s="173">
        <v>-2.8</v>
      </c>
    </row>
    <row r="49" spans="1:8" ht="22.5">
      <c r="A49" s="123">
        <v>51</v>
      </c>
      <c r="B49" s="124" t="s">
        <v>82</v>
      </c>
      <c r="C49" s="174">
        <v>4.1</v>
      </c>
      <c r="D49" s="174">
        <v>-9.7</v>
      </c>
      <c r="E49" s="174">
        <v>6.8</v>
      </c>
      <c r="F49" s="174">
        <v>4.1</v>
      </c>
      <c r="G49" s="174">
        <v>-2.8</v>
      </c>
      <c r="H49" s="174">
        <v>-2.8</v>
      </c>
    </row>
    <row r="50" spans="3:8" ht="11.25">
      <c r="C50" s="138"/>
      <c r="D50" s="138"/>
      <c r="E50" s="138"/>
      <c r="F50" s="138"/>
      <c r="G50" s="138"/>
      <c r="H50" s="138"/>
    </row>
    <row r="57" spans="4:9" ht="11.25">
      <c r="D57" s="140"/>
      <c r="E57" s="140"/>
      <c r="F57" s="140"/>
      <c r="G57" s="140"/>
      <c r="H57" s="140"/>
      <c r="I57" s="140"/>
    </row>
    <row r="60" spans="4:9" ht="11.25" customHeight="1">
      <c r="D60" s="140"/>
      <c r="E60" s="140"/>
      <c r="F60" s="140"/>
      <c r="G60" s="140"/>
      <c r="H60" s="140"/>
      <c r="I60" s="140"/>
    </row>
    <row r="61" spans="4:9" ht="11.25" customHeight="1">
      <c r="D61" s="140"/>
      <c r="E61" s="140"/>
      <c r="F61" s="140"/>
      <c r="G61" s="140"/>
      <c r="H61" s="140"/>
      <c r="I61" s="140"/>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100</v>
      </c>
      <c r="B1" s="5"/>
      <c r="C1" s="2"/>
      <c r="D1" s="2"/>
      <c r="E1" s="2"/>
      <c r="F1" s="2"/>
      <c r="G1" s="2"/>
      <c r="H1" s="2"/>
      <c r="I1" s="76"/>
      <c r="J1" s="76"/>
      <c r="K1" s="76"/>
    </row>
    <row r="2" spans="1:11" ht="12.75">
      <c r="A2" s="57"/>
      <c r="B2" s="7"/>
      <c r="C2" s="4"/>
      <c r="D2" s="4"/>
      <c r="E2" s="4"/>
      <c r="F2" s="4"/>
      <c r="G2" s="4"/>
      <c r="H2" s="4"/>
      <c r="I2" s="3"/>
      <c r="J2" s="3"/>
      <c r="K2" s="4"/>
    </row>
    <row r="3" spans="1:11" ht="12.75">
      <c r="A3" s="85"/>
      <c r="B3" s="68"/>
      <c r="C3" s="288" t="s">
        <v>5</v>
      </c>
      <c r="D3" s="289"/>
      <c r="E3" s="290"/>
      <c r="F3" s="288" t="s">
        <v>63</v>
      </c>
      <c r="G3" s="289"/>
      <c r="H3" s="289"/>
      <c r="I3" s="289"/>
      <c r="J3" s="289"/>
      <c r="K3" s="289"/>
    </row>
    <row r="4" spans="1:11" ht="26.25" customHeight="1">
      <c r="A4" s="86" t="s">
        <v>64</v>
      </c>
      <c r="B4" s="68"/>
      <c r="C4" s="67"/>
      <c r="D4" s="87" t="s">
        <v>65</v>
      </c>
      <c r="E4" s="87"/>
      <c r="F4" s="88"/>
      <c r="G4" s="87" t="s">
        <v>65</v>
      </c>
      <c r="H4" s="87"/>
      <c r="I4" s="67"/>
      <c r="J4" s="87" t="s">
        <v>65</v>
      </c>
      <c r="K4" s="73"/>
    </row>
    <row r="5" spans="1:11" ht="24">
      <c r="A5" s="89" t="s">
        <v>66</v>
      </c>
      <c r="B5" s="68" t="s">
        <v>1</v>
      </c>
      <c r="C5" s="90" t="s">
        <v>73</v>
      </c>
      <c r="D5" s="91" t="s">
        <v>67</v>
      </c>
      <c r="E5" s="92" t="s">
        <v>68</v>
      </c>
      <c r="F5" s="93" t="s">
        <v>73</v>
      </c>
      <c r="G5" s="91" t="s">
        <v>67</v>
      </c>
      <c r="H5" s="94" t="s">
        <v>68</v>
      </c>
      <c r="I5" s="93" t="s">
        <v>73</v>
      </c>
      <c r="J5" s="95" t="s">
        <v>67</v>
      </c>
      <c r="K5" s="96" t="s">
        <v>68</v>
      </c>
    </row>
    <row r="6" spans="1:11" ht="13.5">
      <c r="A6" s="71" t="s">
        <v>72</v>
      </c>
      <c r="B6" s="68"/>
      <c r="C6" s="291" t="s">
        <v>137</v>
      </c>
      <c r="D6" s="292"/>
      <c r="E6" s="293"/>
      <c r="F6" s="198" t="s">
        <v>138</v>
      </c>
      <c r="G6" s="199"/>
      <c r="H6" s="200"/>
      <c r="I6" s="198" t="s">
        <v>137</v>
      </c>
      <c r="J6" s="199"/>
      <c r="K6" s="201"/>
    </row>
    <row r="7" spans="1:11" ht="12.75" customHeight="1">
      <c r="A7" s="71"/>
      <c r="B7" s="68"/>
      <c r="C7" s="294"/>
      <c r="D7" s="295"/>
      <c r="E7" s="296"/>
      <c r="F7" s="300" t="s">
        <v>35</v>
      </c>
      <c r="G7" s="301"/>
      <c r="H7" s="301"/>
      <c r="I7" s="300" t="s">
        <v>35</v>
      </c>
      <c r="J7" s="301"/>
      <c r="K7" s="301"/>
    </row>
    <row r="8" spans="1:11" ht="12.75">
      <c r="A8" s="97"/>
      <c r="B8" s="68"/>
      <c r="C8" s="297"/>
      <c r="D8" s="298"/>
      <c r="E8" s="299"/>
      <c r="F8" s="202" t="s">
        <v>139</v>
      </c>
      <c r="G8" s="203"/>
      <c r="H8" s="204"/>
      <c r="I8" s="202" t="s">
        <v>139</v>
      </c>
      <c r="J8" s="203"/>
      <c r="K8" s="190"/>
    </row>
    <row r="9" spans="1:11" ht="12.75">
      <c r="A9" s="98"/>
      <c r="B9" s="75"/>
      <c r="C9" s="99" t="s">
        <v>36</v>
      </c>
      <c r="D9" s="66"/>
      <c r="E9" s="74"/>
      <c r="F9" s="66" t="s">
        <v>3</v>
      </c>
      <c r="G9" s="66"/>
      <c r="H9" s="66"/>
      <c r="I9" s="66"/>
      <c r="J9" s="66"/>
      <c r="K9" s="66"/>
    </row>
    <row r="10" ht="12.75">
      <c r="C10" s="100"/>
    </row>
    <row r="11" spans="1:11" ht="16.5" customHeight="1">
      <c r="A11" s="83" t="s">
        <v>39</v>
      </c>
      <c r="B11" s="71" t="s">
        <v>155</v>
      </c>
      <c r="C11" s="109" t="s">
        <v>147</v>
      </c>
      <c r="D11" s="109" t="s">
        <v>147</v>
      </c>
      <c r="E11" s="108" t="s">
        <v>147</v>
      </c>
      <c r="F11" s="110" t="s">
        <v>147</v>
      </c>
      <c r="G11" s="110" t="s">
        <v>147</v>
      </c>
      <c r="H11" s="110" t="s">
        <v>147</v>
      </c>
      <c r="I11" s="110" t="s">
        <v>147</v>
      </c>
      <c r="J11" s="110" t="s">
        <v>147</v>
      </c>
      <c r="K11" s="110" t="s">
        <v>147</v>
      </c>
    </row>
    <row r="12" spans="1:13" ht="24.75" customHeight="1">
      <c r="A12" s="70" t="s">
        <v>40</v>
      </c>
      <c r="B12" s="71" t="s">
        <v>71</v>
      </c>
      <c r="C12" s="109">
        <v>107.1</v>
      </c>
      <c r="D12" s="109">
        <v>102.3</v>
      </c>
      <c r="E12" s="109">
        <v>124.2</v>
      </c>
      <c r="F12" s="110">
        <v>6.6</v>
      </c>
      <c r="G12" s="110">
        <v>2.8</v>
      </c>
      <c r="H12" s="110">
        <v>19.4</v>
      </c>
      <c r="I12" s="110">
        <v>6.6</v>
      </c>
      <c r="J12" s="110">
        <v>2.8</v>
      </c>
      <c r="K12" s="110">
        <v>19.4</v>
      </c>
      <c r="L12" s="110"/>
      <c r="M12" s="110"/>
    </row>
    <row r="13" spans="1:11" ht="25.5" customHeight="1">
      <c r="A13" s="70" t="s">
        <v>41</v>
      </c>
      <c r="B13" s="71" t="s">
        <v>96</v>
      </c>
      <c r="C13" s="109">
        <v>74.8</v>
      </c>
      <c r="D13" s="109">
        <v>65</v>
      </c>
      <c r="E13" s="109">
        <v>135.9</v>
      </c>
      <c r="F13" s="110">
        <v>-6.9</v>
      </c>
      <c r="G13" s="110">
        <v>-11.1</v>
      </c>
      <c r="H13" s="110">
        <v>3.8</v>
      </c>
      <c r="I13" s="110">
        <v>-6.9</v>
      </c>
      <c r="J13" s="110">
        <v>-11.1</v>
      </c>
      <c r="K13" s="110">
        <v>3.8</v>
      </c>
    </row>
    <row r="14" spans="1:11" ht="24" customHeight="1">
      <c r="A14" s="70" t="s">
        <v>43</v>
      </c>
      <c r="B14" s="71" t="s">
        <v>70</v>
      </c>
      <c r="C14" s="175">
        <v>104.2</v>
      </c>
      <c r="D14" s="109">
        <v>103.2</v>
      </c>
      <c r="E14" s="109">
        <v>107.9</v>
      </c>
      <c r="F14" s="110">
        <v>2.7</v>
      </c>
      <c r="G14" s="110">
        <v>1.2</v>
      </c>
      <c r="H14" s="110">
        <v>8.5</v>
      </c>
      <c r="I14" s="110">
        <v>2.7</v>
      </c>
      <c r="J14" s="110">
        <v>1.2</v>
      </c>
      <c r="K14" s="110">
        <v>8.5</v>
      </c>
    </row>
    <row r="15" spans="1:11" ht="25.5" customHeight="1">
      <c r="A15" s="70" t="s">
        <v>44</v>
      </c>
      <c r="B15" s="71" t="s">
        <v>83</v>
      </c>
      <c r="C15" s="109">
        <v>111.6</v>
      </c>
      <c r="D15" s="109">
        <v>100.8</v>
      </c>
      <c r="E15" s="108">
        <v>175.9</v>
      </c>
      <c r="F15" s="110">
        <v>4.2</v>
      </c>
      <c r="G15" s="110">
        <v>-2</v>
      </c>
      <c r="H15" s="110">
        <v>33.8</v>
      </c>
      <c r="I15" s="110">
        <v>4.2</v>
      </c>
      <c r="J15" s="110">
        <v>-2</v>
      </c>
      <c r="K15" s="110">
        <v>33.8</v>
      </c>
    </row>
    <row r="16" spans="1:11" ht="25.5" customHeight="1">
      <c r="A16" s="70" t="s">
        <v>45</v>
      </c>
      <c r="B16" s="71" t="s">
        <v>47</v>
      </c>
      <c r="C16" s="109">
        <v>119.2</v>
      </c>
      <c r="D16" s="109">
        <v>119.7</v>
      </c>
      <c r="E16" s="109">
        <v>114.8</v>
      </c>
      <c r="F16" s="110">
        <v>7</v>
      </c>
      <c r="G16" s="110">
        <v>7.2</v>
      </c>
      <c r="H16" s="110">
        <v>5.3</v>
      </c>
      <c r="I16" s="110">
        <v>7</v>
      </c>
      <c r="J16" s="110">
        <v>7.2</v>
      </c>
      <c r="K16" s="110">
        <v>5.3</v>
      </c>
    </row>
    <row r="17" spans="1:12" ht="15.75" customHeight="1">
      <c r="A17" s="70" t="s">
        <v>46</v>
      </c>
      <c r="B17" s="71" t="s">
        <v>48</v>
      </c>
      <c r="C17" s="108">
        <v>64.2</v>
      </c>
      <c r="D17" s="109">
        <v>67.1</v>
      </c>
      <c r="E17" s="109">
        <v>56.6</v>
      </c>
      <c r="F17" s="110">
        <v>-1.4</v>
      </c>
      <c r="G17" s="110">
        <v>1.6</v>
      </c>
      <c r="H17" s="110">
        <v>-9.8</v>
      </c>
      <c r="I17" s="110">
        <v>-1.4</v>
      </c>
      <c r="J17" s="110">
        <v>1.6</v>
      </c>
      <c r="K17" s="110">
        <v>-9.8</v>
      </c>
      <c r="L17" s="110" t="s">
        <v>12</v>
      </c>
    </row>
    <row r="18" spans="1:11" ht="24.75" customHeight="1">
      <c r="A18" s="70"/>
      <c r="B18" s="71" t="s">
        <v>85</v>
      </c>
      <c r="C18" s="109">
        <v>106</v>
      </c>
      <c r="D18" s="109">
        <v>97.7</v>
      </c>
      <c r="E18" s="109">
        <v>148</v>
      </c>
      <c r="F18" s="110">
        <v>1.5</v>
      </c>
      <c r="G18" s="110">
        <v>-1.1</v>
      </c>
      <c r="H18" s="110">
        <v>11.8</v>
      </c>
      <c r="I18" s="110">
        <v>1.5</v>
      </c>
      <c r="J18" s="110">
        <v>-1.1</v>
      </c>
      <c r="K18" s="110">
        <v>11.8</v>
      </c>
    </row>
    <row r="19" spans="1:11" ht="24" customHeight="1">
      <c r="A19" s="84">
        <v>51</v>
      </c>
      <c r="B19" s="69" t="s">
        <v>82</v>
      </c>
      <c r="C19" s="177">
        <v>94.6</v>
      </c>
      <c r="D19" s="177">
        <v>90.3</v>
      </c>
      <c r="E19" s="177">
        <v>114</v>
      </c>
      <c r="F19" s="111">
        <v>1.4</v>
      </c>
      <c r="G19" s="111">
        <v>-1</v>
      </c>
      <c r="H19" s="111">
        <v>10.4</v>
      </c>
      <c r="I19" s="111">
        <v>1.4</v>
      </c>
      <c r="J19" s="111">
        <v>-1</v>
      </c>
      <c r="K19" s="111">
        <v>10.4</v>
      </c>
    </row>
    <row r="20" spans="1:11" ht="12.75">
      <c r="A20" s="82"/>
      <c r="B20" s="102"/>
      <c r="C20" s="104"/>
      <c r="D20" s="80"/>
      <c r="E20" s="79"/>
      <c r="F20" s="81"/>
      <c r="G20" s="81"/>
      <c r="H20" s="81"/>
      <c r="I20" s="81"/>
      <c r="J20" s="81"/>
      <c r="K20" s="81"/>
    </row>
    <row r="21" spans="1:11" ht="12.75">
      <c r="A21" s="8"/>
      <c r="B21" s="14"/>
      <c r="C21" s="104"/>
      <c r="D21" s="105"/>
      <c r="E21" s="79"/>
      <c r="F21" s="81"/>
      <c r="G21" s="81"/>
      <c r="H21" s="81"/>
      <c r="I21" s="81"/>
      <c r="J21" s="81"/>
      <c r="K21" s="81"/>
    </row>
    <row r="22" spans="1:11" ht="12.75">
      <c r="A22" s="82"/>
      <c r="B22" s="101"/>
      <c r="C22" s="106"/>
      <c r="D22" s="107"/>
      <c r="E22" s="77"/>
      <c r="F22" s="78"/>
      <c r="G22" s="78"/>
      <c r="H22" s="78"/>
      <c r="I22" s="78"/>
      <c r="J22" s="78"/>
      <c r="K22" s="78"/>
    </row>
    <row r="23" spans="1:11" ht="12.75">
      <c r="A23" s="82"/>
      <c r="B23" s="102"/>
      <c r="C23" s="106"/>
      <c r="D23" s="107"/>
      <c r="E23" s="77"/>
      <c r="F23" s="78"/>
      <c r="G23" s="78"/>
      <c r="H23" s="78"/>
      <c r="I23" s="78"/>
      <c r="J23" s="78"/>
      <c r="K23" s="78"/>
    </row>
    <row r="24" spans="1:11" ht="12.75">
      <c r="A24" s="8"/>
      <c r="B24" s="103"/>
      <c r="C24" s="104"/>
      <c r="D24" s="105"/>
      <c r="E24" s="79"/>
      <c r="F24" s="81"/>
      <c r="G24" s="81"/>
      <c r="H24" s="81"/>
      <c r="I24" s="81"/>
      <c r="J24" s="81"/>
      <c r="K24" s="81"/>
    </row>
    <row r="25" spans="1:11" ht="12.75">
      <c r="A25" s="8"/>
      <c r="B25" s="10"/>
      <c r="C25" s="3"/>
      <c r="D25" s="3"/>
      <c r="E25" s="3"/>
      <c r="F25" s="3"/>
      <c r="G25" s="3"/>
      <c r="H25" s="3"/>
      <c r="I25" s="3"/>
      <c r="J25" s="3"/>
      <c r="K25" s="3"/>
    </row>
    <row r="26" spans="1:11" ht="15">
      <c r="A26" s="286" t="s">
        <v>69</v>
      </c>
      <c r="B26" s="287"/>
      <c r="C26" s="287"/>
      <c r="D26" s="287"/>
      <c r="E26" s="287"/>
      <c r="F26" s="287"/>
      <c r="G26" s="287"/>
      <c r="H26" s="287"/>
      <c r="I26" s="287"/>
      <c r="J26" s="287"/>
      <c r="K26" s="287"/>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s="213" customFormat="1" ht="19.5" customHeight="1">
      <c r="A52" s="225"/>
      <c r="B52" s="10"/>
      <c r="C52" s="226"/>
      <c r="D52" s="226"/>
      <c r="E52" s="226"/>
      <c r="F52" s="226"/>
      <c r="G52" s="226"/>
      <c r="H52" s="226"/>
      <c r="I52" s="226"/>
      <c r="J52" s="226"/>
      <c r="K52" s="226"/>
    </row>
    <row r="53" spans="1:11" s="230" customFormat="1" ht="12.75">
      <c r="A53" s="227" t="s">
        <v>34</v>
      </c>
      <c r="B53" s="228"/>
      <c r="C53" s="229"/>
      <c r="D53" s="229"/>
      <c r="E53" s="229"/>
      <c r="F53" s="229"/>
      <c r="G53" s="229"/>
      <c r="H53" s="229"/>
      <c r="I53" s="229"/>
      <c r="J53" s="229"/>
      <c r="K53" s="229"/>
    </row>
    <row r="54" spans="1:11" s="230" customFormat="1" ht="12.75">
      <c r="A54" s="227" t="s">
        <v>150</v>
      </c>
      <c r="B54" s="228"/>
      <c r="C54" s="229"/>
      <c r="D54" s="229"/>
      <c r="E54" s="229"/>
      <c r="F54" s="229"/>
      <c r="G54" s="229"/>
      <c r="H54" s="229"/>
      <c r="I54" s="229"/>
      <c r="J54" s="229"/>
      <c r="K54" s="229"/>
    </row>
    <row r="55" spans="1:4" s="230" customFormat="1" ht="12.75">
      <c r="A55" s="231" t="s">
        <v>151</v>
      </c>
      <c r="B55" s="231"/>
      <c r="C55" s="231"/>
      <c r="D55" s="231"/>
    </row>
  </sheetData>
  <mergeCells count="6">
    <mergeCell ref="A26:K26"/>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2009-03-18T07:20:31Z</cp:lastPrinted>
  <dcterms:created xsi:type="dcterms:W3CDTF">2005-01-20T14:15:17Z</dcterms:created>
  <dcterms:modified xsi:type="dcterms:W3CDTF">2009-03-18T11:40:14Z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