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90" windowWidth="28830" windowHeight="5850"/>
  </bookViews>
  <sheets>
    <sheet name="C III 2 - m 616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<sst xmlns="http://schemas.openxmlformats.org/spreadsheetml/2006/main" count="314" uniqueCount="143">
  <si>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</si>
  <si>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</si>
  <si>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</si>
  <si>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</si>
  <si>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</si>
  <si>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</si>
  <si>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</si>
  <si>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</si>
  <si>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</si>
  <si>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</si>
  <si>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</si>
  <si>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</si>
  <si>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</si>
  <si>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</si>
  <si>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</si>
  <si>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</si>
  <si>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</si>
  <si>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</si>
  <si>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</si>
  <si>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</si>
  <si>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</si>
  <si>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</si>
  <si>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</si>
  <si>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</si>
  <si>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</si>
  <si>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</si>
  <si>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</si>
  <si>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</si>
  <si>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</si>
  <si>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</si>
  <si>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</si>
  <si>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</si>
  <si>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</si>
  <si>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</si>
  <si>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</si>
  <si>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</si>
  <si>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</si>
  <si>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</si>
  <si>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</si>
  <si>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</si>
  <si>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</si>
  <si>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</si>
  <si>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</si>
  <si>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</si>
  <si>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</si>
  <si>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</si>
  <si>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</si>
  <si>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</si>
  <si>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</si>
  <si>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</si>
  <si>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</si>
  <si>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</si>
  <si>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</si>
  <si>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</si>
  <si>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</si>
  <si>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</si>
  <si>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</si>
  <si>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</si>
  <si>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</si>
  <si>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</si>
  <si>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</si>
  <si>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</si>
  <si>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</si>
  <si>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</si>
  <si>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</si>
  <si>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</si>
  <si>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</si>
  <si>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</si>
  <si>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</si>
  <si>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</si>
  <si>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</si>
  <si>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</si>
  <si>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</si>
  <si>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</si>
  <si>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</si>
  <si>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</si>
  <si>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</si>
  <si>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</si>
  <si>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</si>
  <si>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</si>
  <si>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</si>
  <si>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</si>
  <si>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</si>
  <si>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</si>
  <si>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</si>
  <si>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</si>
  <si>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</si>
  <si>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</si>
  <si>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</si>
  <si>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</si>
  <si>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</si>
  <si>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</si>
  <si>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</si>
  <si>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</si>
  <si>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</si>
  <si>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</si>
  <si>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</si>
  <si>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</si>
  <si>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</si>
  <si>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</si>
  <si>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</si>
  <si>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</si>
  <si>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</si>
  <si>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</si>
  <si>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</si>
  <si>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</si>
  <si>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</si>
  <si>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</si>
  <si>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</si>
  <si>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</si>
  <si>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</si>
  <si>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</si>
  <si>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</si>
  <si>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</si>
  <si>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</si>
  <si>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</si>
  <si>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</si>
  <si>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</si>
  <si>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</si>
  <si>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</si>
  <si>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2016          </t>
  </si>
  <si>
    <t>Kennziffer: C III 2 - m 06/16 SH</t>
  </si>
  <si>
    <t>im Juni 2016</t>
  </si>
  <si>
    <r>
      <t>2. Gewerbliche Schlachtungen</t>
    </r>
    <r>
      <rPr>
        <b/>
        <vertAlign val="superscript"/>
        <sz val="10"/>
        <color theme="1"/>
        <rFont val="Arial"/>
        <family val="2"/>
      </rPr>
      <t>1</t>
    </r>
    <r>
      <rPr>
        <b/>
        <sz val="10"/>
        <color theme="1"/>
        <rFont val="Arial"/>
        <family val="2"/>
      </rPr>
      <t xml:space="preserve"> in- und ausländischer Herkunft
in Schleswig-Holstein im Juni 2016 im Vergleich zum Vorjahresmonat</t>
    </r>
  </si>
  <si>
    <t>1. Schlachtungen von Tieren in- und ausländischer Herkunft in Schleswig-Holstein im Juni 2016</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</si>
  <si>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</si>
  <si>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</si>
  <si>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</si>
  <si>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</si>
  <si>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</si>
  <si>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</si>
  <si>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</si>
  <si>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</si>
  <si>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</si>
  <si>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</si>
  <si>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</si>
  <si>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</si>
  <si>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</si>
  <si>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</si>
  <si>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</si>
  <si>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Schleswig-Holstein 2016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</si>
  <si>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2016 nach Monaten</t>
    </r>
  </si>
  <si>
    <t>Herausgegeben am: 15.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</si>
</sst>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 numFmtId="174" formatCode="##,###,##0;\•;\-"/>
    <numFmt numFmtId="175" formatCode="##,###,##0.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0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3" fontId="15" fillId="0" borderId="0" xfId="0" applyNumberFormat="1" applyFont="1" applyFill="1" applyAlignment="1">
      <alignment horizontal="right"/>
    </xf>
    <xf numFmtId="173" fontId="15" fillId="0" borderId="0" xfId="0" applyNumberFormat="1" applyFont="1" applyFill="1" applyBorder="1" applyAlignment="1">
      <alignment horizontal="right"/>
    </xf>
    <xf numFmtId="174" fontId="15" fillId="0" borderId="0" xfId="0" applyNumberFormat="1" applyFont="1" applyFill="1" applyAlignment="1">
      <alignment horizontal="right"/>
    </xf>
    <xf numFmtId="174" fontId="15" fillId="0" borderId="0" xfId="0" applyNumberFormat="1" applyFont="1" applyAlignment="1">
      <alignment horizontal="right"/>
    </xf>
    <xf numFmtId="174" fontId="15" fillId="0" borderId="0" xfId="0" applyNumberFormat="1" applyFont="1" applyFill="1" applyBorder="1" applyAlignment="1">
      <alignment horizontal="right"/>
    </xf>
    <xf numFmtId="174" fontId="15" fillId="0" borderId="25" xfId="0" applyNumberFormat="1" applyFont="1" applyFill="1" applyBorder="1"/>
    <xf numFmtId="175" fontId="15" fillId="0" borderId="0" xfId="0" applyNumberFormat="1" applyFont="1" applyFill="1" applyAlignment="1">
      <alignment horizontal="right"/>
    </xf>
    <xf numFmtId="174" fontId="15" fillId="0" borderId="0" xfId="0" applyNumberFormat="1" applyFont="1" applyBorder="1" applyAlignment="1">
      <alignment horizontal="right"/>
    </xf>
    <xf numFmtId="174" fontId="15" fillId="0" borderId="25" xfId="0" applyNumberFormat="1" applyFont="1" applyBorder="1"/>
    <xf numFmtId="174" fontId="41" fillId="0" borderId="0" xfId="0" applyNumberFormat="1" applyFont="1" applyAlignment="1">
      <alignment horizontal="right"/>
    </xf>
    <xf numFmtId="174" fontId="41" fillId="0" borderId="25" xfId="0" applyNumberFormat="1" applyFont="1" applyBorder="1"/>
    <xf numFmtId="0" fontId="13" fillId="0" borderId="0" xfId="0" applyFont="1"/>
    <xf numFmtId="0" fontId="41" fillId="0" borderId="0" xfId="0" applyFont="1" applyBorder="1"/>
    <xf numFmtId="174" fontId="41" fillId="0" borderId="0" xfId="0" applyNumberFormat="1" applyFont="1" applyBorder="1"/>
    <xf numFmtId="0" fontId="15"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0" xfId="0" applyNumberFormat="1" applyFont="1"/>
    <xf numFmtId="174" fontId="15" fillId="0" borderId="0" xfId="0" applyNumberFormat="1" applyFont="1"/>
    <xf numFmtId="3" fontId="15" fillId="0" borderId="0" xfId="0" applyNumberFormat="1" applyFont="1" applyFill="1" applyAlignment="1">
      <alignment horizontal="right"/>
    </xf>
    <xf numFmtId="174" fontId="41" fillId="0" borderId="0" xfId="0" applyNumberFormat="1" applyFont="1" applyFill="1" applyBorder="1" applyAlignment="1">
      <alignment horizontal="right"/>
    </xf>
    <xf numFmtId="3" fontId="41" fillId="0" borderId="0" xfId="0" applyNumberFormat="1" applyFont="1" applyAlignment="1">
      <alignment horizontal="right"/>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42" fillId="0" borderId="0" xfId="0" applyFont="1" applyAlignment="1">
      <alignment horizontal="left" wrapText="1"/>
    </xf>
    <xf numFmtId="0" fontId="15"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1" xfId="0" applyFill="1" applyBorder="1" applyAlignment="1"/>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9" t="s">
        <v>47</v>
      </c>
      <c r="B3" s="159"/>
      <c r="C3" s="159"/>
      <c r="D3" s="159"/>
    </row>
    <row r="4" spans="1:7" ht="20.25" x14ac:dyDescent="0.3">
      <c r="A4" s="159" t="s">
        <v>48</v>
      </c>
      <c r="B4" s="159"/>
      <c r="C4" s="159"/>
      <c r="D4" s="159"/>
    </row>
    <row r="11" spans="1:7" ht="15" x14ac:dyDescent="0.2">
      <c r="A11" s="1"/>
      <c r="F11" s="2"/>
      <c r="G11" s="3"/>
    </row>
    <row r="13" spans="1:7" x14ac:dyDescent="0.2">
      <c r="A13" s="5"/>
    </row>
    <row r="15" spans="1:7" ht="23.25" x14ac:dyDescent="0.2">
      <c r="D15" s="160" t="s">
        <v>69</v>
      </c>
      <c r="E15" s="160"/>
      <c r="F15" s="160"/>
      <c r="G15" s="160"/>
    </row>
    <row r="16" spans="1:7" ht="15" x14ac:dyDescent="0.2">
      <c r="D16" s="161" t="s">
        <v>121</v>
      </c>
      <c r="E16" s="161"/>
      <c r="F16" s="161"/>
      <c r="G16" s="161"/>
    </row>
    <row r="18" spans="1:7" ht="29.25" x14ac:dyDescent="0.4">
      <c r="B18" s="162" t="s">
        <v>104</v>
      </c>
      <c r="C18" s="162"/>
      <c r="D18" s="162"/>
      <c r="E18" s="162"/>
      <c r="F18" s="162"/>
      <c r="G18" s="162"/>
    </row>
    <row r="19" spans="1:7" ht="29.25" x14ac:dyDescent="0.4">
      <c r="B19" s="162" t="s">
        <v>122</v>
      </c>
      <c r="C19" s="162"/>
      <c r="D19" s="162"/>
      <c r="E19" s="162"/>
      <c r="F19" s="162"/>
      <c r="G19" s="162"/>
    </row>
    <row r="20" spans="1:7" ht="25.5" x14ac:dyDescent="0.35">
      <c r="A20" s="43"/>
      <c r="B20" s="163" t="s">
        <v>112</v>
      </c>
      <c r="C20" s="163"/>
      <c r="D20" s="163"/>
      <c r="E20" s="163"/>
      <c r="F20" s="163"/>
      <c r="G20" s="163"/>
    </row>
    <row r="21" spans="1:7" ht="15" customHeight="1" x14ac:dyDescent="0.35">
      <c r="A21" s="43"/>
      <c r="B21" s="83"/>
      <c r="C21" s="83"/>
      <c r="D21" s="83"/>
      <c r="E21" s="83"/>
      <c r="F21" s="83"/>
      <c r="G21" s="83"/>
    </row>
    <row r="22" spans="1:7" ht="15" x14ac:dyDescent="0.2">
      <c r="E22" s="157" t="s">
        <v>142</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71" t="s">
        <v>0</v>
      </c>
      <c r="B1" s="171"/>
      <c r="C1" s="171"/>
      <c r="D1" s="171"/>
      <c r="E1" s="171"/>
      <c r="F1" s="171"/>
      <c r="G1" s="171"/>
    </row>
    <row r="2" spans="1:7" s="52" customFormat="1" x14ac:dyDescent="0.2"/>
    <row r="3" spans="1:7" s="52" customFormat="1" ht="15.75" x14ac:dyDescent="0.25">
      <c r="A3" s="172" t="s">
        <v>1</v>
      </c>
      <c r="B3" s="173"/>
      <c r="C3" s="173"/>
      <c r="D3" s="173"/>
      <c r="E3" s="173"/>
      <c r="F3" s="173"/>
      <c r="G3" s="173"/>
    </row>
    <row r="4" spans="1:7" s="52" customFormat="1" x14ac:dyDescent="0.2">
      <c r="A4" s="164"/>
      <c r="B4" s="164"/>
      <c r="C4" s="164"/>
      <c r="D4" s="164"/>
      <c r="E4" s="164"/>
      <c r="F4" s="164"/>
      <c r="G4" s="164"/>
    </row>
    <row r="5" spans="1:7" s="52" customFormat="1" x14ac:dyDescent="0.2">
      <c r="A5" s="54" t="s">
        <v>71</v>
      </c>
    </row>
    <row r="6" spans="1:7" s="52" customFormat="1" ht="5.25" customHeight="1" x14ac:dyDescent="0.2">
      <c r="A6" s="54"/>
    </row>
    <row r="7" spans="1:7" s="52" customFormat="1" ht="12.75" customHeight="1" x14ac:dyDescent="0.2">
      <c r="A7" s="167" t="s">
        <v>49</v>
      </c>
      <c r="B7" s="166"/>
      <c r="C7" s="166"/>
      <c r="D7" s="166"/>
      <c r="E7" s="166"/>
      <c r="F7" s="166"/>
      <c r="G7" s="166"/>
    </row>
    <row r="8" spans="1:7" s="52" customFormat="1" x14ac:dyDescent="0.2">
      <c r="A8" s="165" t="s">
        <v>4</v>
      </c>
      <c r="B8" s="166"/>
      <c r="C8" s="166"/>
      <c r="D8" s="166"/>
      <c r="E8" s="166"/>
      <c r="F8" s="166"/>
      <c r="G8" s="166"/>
    </row>
    <row r="9" spans="1:7" s="52" customFormat="1" ht="5.25" customHeight="1" x14ac:dyDescent="0.2">
      <c r="A9" s="57"/>
    </row>
    <row r="10" spans="1:7" s="52" customFormat="1" ht="12.75" customHeight="1" x14ac:dyDescent="0.2">
      <c r="A10" s="170" t="s">
        <v>2</v>
      </c>
      <c r="B10" s="170"/>
      <c r="C10" s="170"/>
      <c r="D10" s="170"/>
      <c r="E10" s="170"/>
      <c r="F10" s="170"/>
      <c r="G10" s="170"/>
    </row>
    <row r="11" spans="1:7" s="52" customFormat="1" x14ac:dyDescent="0.2">
      <c r="A11" s="165" t="s">
        <v>3</v>
      </c>
      <c r="B11" s="166"/>
      <c r="C11" s="166"/>
      <c r="D11" s="166"/>
      <c r="E11" s="166"/>
      <c r="F11" s="166"/>
      <c r="G11" s="16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67" t="s">
        <v>50</v>
      </c>
      <c r="B14" s="166"/>
      <c r="C14" s="16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68" t="s">
        <v>105</v>
      </c>
      <c r="B16" s="166"/>
      <c r="C16" s="166"/>
      <c r="D16" s="56"/>
      <c r="E16" s="56"/>
      <c r="F16" s="56"/>
      <c r="G16" s="56"/>
    </row>
    <row r="17" spans="1:7" s="52" customFormat="1" x14ac:dyDescent="0.2">
      <c r="A17" s="58" t="s">
        <v>62</v>
      </c>
      <c r="B17" s="168" t="s">
        <v>106</v>
      </c>
      <c r="C17" s="166"/>
      <c r="D17" s="56"/>
      <c r="E17" s="56"/>
      <c r="F17" s="56"/>
      <c r="G17" s="56"/>
    </row>
    <row r="18" spans="1:7" s="52" customFormat="1" ht="12.75" customHeight="1" x14ac:dyDescent="0.2">
      <c r="A18" s="56" t="s">
        <v>63</v>
      </c>
      <c r="B18" s="169" t="s">
        <v>107</v>
      </c>
      <c r="C18" s="166"/>
      <c r="D18" s="166"/>
      <c r="E18" s="56"/>
      <c r="F18" s="56"/>
      <c r="G18" s="56"/>
    </row>
    <row r="19" spans="1:7" s="52" customFormat="1" ht="12.75" customHeight="1" x14ac:dyDescent="0.2">
      <c r="A19" s="56"/>
      <c r="B19" s="82"/>
      <c r="C19" s="71"/>
      <c r="D19" s="71"/>
      <c r="E19" s="71"/>
      <c r="F19" s="71"/>
      <c r="G19" s="71"/>
    </row>
    <row r="20" spans="1:7" s="52" customFormat="1" ht="12.75" customHeight="1" x14ac:dyDescent="0.2">
      <c r="A20" s="167" t="s">
        <v>72</v>
      </c>
      <c r="B20" s="16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65" t="s">
        <v>65</v>
      </c>
      <c r="C22" s="166"/>
      <c r="D22" s="56"/>
      <c r="E22" s="56"/>
      <c r="F22" s="56"/>
      <c r="G22" s="56"/>
    </row>
    <row r="23" spans="1:7" s="52" customFormat="1" ht="12.75" customHeight="1" x14ac:dyDescent="0.2">
      <c r="A23" s="56" t="s">
        <v>66</v>
      </c>
      <c r="B23" s="165" t="s">
        <v>67</v>
      </c>
      <c r="C23" s="166"/>
      <c r="D23" s="56"/>
      <c r="E23" s="56"/>
      <c r="F23" s="56"/>
      <c r="G23" s="56"/>
    </row>
    <row r="24" spans="1:7" s="52" customFormat="1" x14ac:dyDescent="0.2">
      <c r="A24" s="56"/>
      <c r="B24" s="166" t="s">
        <v>68</v>
      </c>
      <c r="C24" s="166"/>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68" t="s">
        <v>120</v>
      </c>
      <c r="B28" s="166"/>
      <c r="C28" s="166"/>
      <c r="D28" s="166"/>
      <c r="E28" s="166"/>
      <c r="F28" s="166"/>
      <c r="G28" s="166"/>
    </row>
    <row r="29" spans="1:7" s="52" customFormat="1" x14ac:dyDescent="0.2">
      <c r="A29" s="53" t="s">
        <v>61</v>
      </c>
      <c r="B29" s="59"/>
      <c r="C29" s="59"/>
      <c r="D29" s="59"/>
      <c r="E29" s="59"/>
      <c r="F29" s="59"/>
      <c r="G29" s="59"/>
    </row>
    <row r="30" spans="1:7" s="52" customFormat="1" ht="27.75" customHeight="1" x14ac:dyDescent="0.2">
      <c r="A30" s="168" t="s">
        <v>70</v>
      </c>
      <c r="B30" s="166"/>
      <c r="C30" s="166"/>
      <c r="D30" s="166"/>
      <c r="E30" s="166"/>
      <c r="F30" s="166"/>
      <c r="G30" s="16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64" t="s">
        <v>75</v>
      </c>
      <c r="B42" s="16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XFD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74" t="s">
        <v>124</v>
      </c>
      <c r="B1" s="174"/>
      <c r="C1" s="174"/>
      <c r="D1" s="174"/>
      <c r="E1" s="174"/>
      <c r="F1" s="174"/>
      <c r="G1" s="174"/>
      <c r="H1" s="174"/>
      <c r="I1" s="174"/>
    </row>
    <row r="2" spans="1:13" x14ac:dyDescent="0.25">
      <c r="A2"/>
      <c r="B2"/>
      <c r="C2"/>
      <c r="D2"/>
      <c r="E2"/>
      <c r="F2"/>
      <c r="G2"/>
      <c r="H2"/>
      <c r="I2"/>
    </row>
    <row r="3" spans="1:13" ht="51" customHeight="1" x14ac:dyDescent="0.25">
      <c r="A3" s="180" t="s">
        <v>82</v>
      </c>
      <c r="B3" s="175" t="s">
        <v>83</v>
      </c>
      <c r="C3" s="176"/>
      <c r="D3" s="175" t="s">
        <v>84</v>
      </c>
      <c r="E3" s="177"/>
      <c r="F3" s="176"/>
      <c r="G3" s="175" t="s">
        <v>85</v>
      </c>
      <c r="H3" s="176"/>
      <c r="I3" s="178" t="s">
        <v>86</v>
      </c>
    </row>
    <row r="4" spans="1:13" ht="42.6" customHeight="1" x14ac:dyDescent="0.25">
      <c r="A4" s="181"/>
      <c r="B4" s="72" t="s">
        <v>87</v>
      </c>
      <c r="C4" s="72" t="s">
        <v>117</v>
      </c>
      <c r="D4" s="72" t="s">
        <v>87</v>
      </c>
      <c r="E4" s="72" t="s">
        <v>88</v>
      </c>
      <c r="F4" s="72" t="s">
        <v>117</v>
      </c>
      <c r="G4" s="72" t="s">
        <v>87</v>
      </c>
      <c r="H4" s="72" t="s">
        <v>117</v>
      </c>
      <c r="I4" s="179"/>
      <c r="K4" s="85"/>
      <c r="L4" s="85"/>
      <c r="M4" s="85"/>
    </row>
    <row r="5" spans="1:13" x14ac:dyDescent="0.25">
      <c r="A5" s="73"/>
      <c r="B5"/>
      <c r="C5"/>
      <c r="D5"/>
      <c r="E5"/>
      <c r="F5"/>
      <c r="G5"/>
      <c r="H5"/>
      <c r="I5"/>
      <c r="K5" s="85"/>
      <c r="L5" s="85"/>
      <c r="M5" s="85"/>
    </row>
    <row r="6" spans="1:13" ht="24.75" x14ac:dyDescent="0.25">
      <c r="A6" s="74" t="s">
        <v>116</v>
      </c>
      <c r="B6" s="101">
        <v>29257</v>
      </c>
      <c r="C6" s="101">
        <v>9147</v>
      </c>
      <c r="D6" s="101">
        <v>29255</v>
      </c>
      <c r="E6" s="101">
        <v>59</v>
      </c>
      <c r="F6" s="101">
        <v>9146</v>
      </c>
      <c r="G6" s="101">
        <v>2</v>
      </c>
      <c r="H6" s="101">
        <v>0.7</v>
      </c>
      <c r="I6" s="101">
        <v>313</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124</v>
      </c>
      <c r="C8" s="101">
        <v>44</v>
      </c>
      <c r="D8" s="101">
        <v>124</v>
      </c>
      <c r="E8" s="101">
        <v>0</v>
      </c>
      <c r="F8" s="101">
        <v>44</v>
      </c>
      <c r="G8" s="101">
        <v>0</v>
      </c>
      <c r="H8" s="101">
        <v>0</v>
      </c>
      <c r="I8" s="101">
        <v>354</v>
      </c>
      <c r="J8" s="65"/>
      <c r="K8" s="86"/>
    </row>
    <row r="9" spans="1:13" x14ac:dyDescent="0.25">
      <c r="A9" s="77" t="s">
        <v>92</v>
      </c>
      <c r="B9" s="101">
        <v>9407</v>
      </c>
      <c r="C9" s="101">
        <v>3503</v>
      </c>
      <c r="D9" s="101">
        <v>9405</v>
      </c>
      <c r="E9" s="101">
        <v>17</v>
      </c>
      <c r="F9" s="101">
        <v>3502</v>
      </c>
      <c r="G9" s="101">
        <v>2</v>
      </c>
      <c r="H9" s="101">
        <v>0.7</v>
      </c>
      <c r="I9" s="101">
        <v>372</v>
      </c>
      <c r="J9" s="65"/>
      <c r="K9" s="86"/>
    </row>
    <row r="10" spans="1:13" x14ac:dyDescent="0.25">
      <c r="A10" s="76" t="s">
        <v>93</v>
      </c>
      <c r="B10" s="101">
        <v>12033</v>
      </c>
      <c r="C10" s="101">
        <v>3536</v>
      </c>
      <c r="D10" s="101">
        <v>12033</v>
      </c>
      <c r="E10" s="101">
        <v>41</v>
      </c>
      <c r="F10" s="101">
        <v>3536</v>
      </c>
      <c r="G10" s="101">
        <v>0</v>
      </c>
      <c r="H10" s="101">
        <v>0</v>
      </c>
      <c r="I10" s="101">
        <v>294</v>
      </c>
      <c r="J10" s="65"/>
      <c r="K10" s="86"/>
    </row>
    <row r="11" spans="1:13" x14ac:dyDescent="0.25">
      <c r="A11" s="77" t="s">
        <v>100</v>
      </c>
      <c r="B11" s="101">
        <v>6401</v>
      </c>
      <c r="C11" s="101">
        <v>1871</v>
      </c>
      <c r="D11" s="101">
        <v>6401</v>
      </c>
      <c r="E11" s="101">
        <v>1</v>
      </c>
      <c r="F11" s="101">
        <v>1871</v>
      </c>
      <c r="G11" s="101">
        <v>0</v>
      </c>
      <c r="H11" s="101">
        <v>0</v>
      </c>
      <c r="I11" s="101">
        <v>292</v>
      </c>
      <c r="J11" s="65"/>
      <c r="K11" s="86"/>
    </row>
    <row r="12" spans="1:13" x14ac:dyDescent="0.25">
      <c r="A12" s="76" t="s">
        <v>101</v>
      </c>
      <c r="B12" s="101">
        <v>1198</v>
      </c>
      <c r="C12" s="101">
        <v>178</v>
      </c>
      <c r="D12" s="101">
        <v>1198</v>
      </c>
      <c r="E12" s="101">
        <v>0</v>
      </c>
      <c r="F12" s="101">
        <v>178</v>
      </c>
      <c r="G12" s="101">
        <v>0</v>
      </c>
      <c r="H12" s="101">
        <v>0</v>
      </c>
      <c r="I12" s="101">
        <v>148</v>
      </c>
      <c r="J12" s="65"/>
      <c r="K12" s="86"/>
    </row>
    <row r="13" spans="1:13" x14ac:dyDescent="0.25">
      <c r="A13" s="77" t="s">
        <v>102</v>
      </c>
      <c r="B13" s="101">
        <v>94</v>
      </c>
      <c r="C13" s="123">
        <v>15</v>
      </c>
      <c r="D13" s="101">
        <v>94</v>
      </c>
      <c r="E13" s="101">
        <v>0</v>
      </c>
      <c r="F13" s="101">
        <v>15</v>
      </c>
      <c r="G13" s="101">
        <v>0</v>
      </c>
      <c r="H13" s="101">
        <v>0</v>
      </c>
      <c r="I13" s="101">
        <v>156</v>
      </c>
      <c r="J13" s="65"/>
      <c r="K13" s="86"/>
    </row>
    <row r="14" spans="1:13" x14ac:dyDescent="0.25">
      <c r="A14" s="78" t="s">
        <v>94</v>
      </c>
      <c r="B14" s="101">
        <v>58655</v>
      </c>
      <c r="C14" s="101">
        <v>5447</v>
      </c>
      <c r="D14" s="101">
        <v>58650</v>
      </c>
      <c r="E14" s="101">
        <v>2981</v>
      </c>
      <c r="F14" s="101">
        <v>5447</v>
      </c>
      <c r="G14" s="101">
        <v>5</v>
      </c>
      <c r="H14" s="124">
        <v>0</v>
      </c>
      <c r="I14" s="101">
        <v>93</v>
      </c>
      <c r="J14" s="65"/>
      <c r="K14" s="86"/>
    </row>
    <row r="15" spans="1:13" x14ac:dyDescent="0.25">
      <c r="A15" s="75" t="s">
        <v>103</v>
      </c>
      <c r="B15" s="101">
        <v>13166</v>
      </c>
      <c r="C15" s="101">
        <v>284</v>
      </c>
      <c r="D15" s="101">
        <v>13166</v>
      </c>
      <c r="E15" s="101">
        <v>0</v>
      </c>
      <c r="F15" s="101">
        <v>284</v>
      </c>
      <c r="G15" s="101">
        <v>0</v>
      </c>
      <c r="H15" s="101">
        <v>0</v>
      </c>
      <c r="I15" s="101">
        <v>22</v>
      </c>
      <c r="J15" s="65"/>
      <c r="K15" s="86"/>
    </row>
    <row r="16" spans="1:13" x14ac:dyDescent="0.25">
      <c r="A16" s="78" t="s">
        <v>115</v>
      </c>
      <c r="B16" s="101">
        <v>1178</v>
      </c>
      <c r="C16" s="101">
        <v>46</v>
      </c>
      <c r="D16" s="101">
        <v>1178</v>
      </c>
      <c r="E16" s="101">
        <v>0</v>
      </c>
      <c r="F16" s="101">
        <v>46</v>
      </c>
      <c r="G16" s="101">
        <v>0</v>
      </c>
      <c r="H16" s="101">
        <v>0</v>
      </c>
      <c r="I16" s="101">
        <v>39</v>
      </c>
      <c r="J16" s="65"/>
      <c r="K16" s="86"/>
    </row>
    <row r="17" spans="1:11" x14ac:dyDescent="0.25">
      <c r="A17" s="75" t="s">
        <v>96</v>
      </c>
      <c r="B17" s="101">
        <v>73</v>
      </c>
      <c r="C17" s="101">
        <v>1</v>
      </c>
      <c r="D17" s="101">
        <v>73</v>
      </c>
      <c r="E17" s="101">
        <v>0</v>
      </c>
      <c r="F17" s="101">
        <v>1</v>
      </c>
      <c r="G17" s="101">
        <v>0</v>
      </c>
      <c r="H17" s="101">
        <v>0</v>
      </c>
      <c r="I17" s="101">
        <v>18</v>
      </c>
      <c r="J17" s="65"/>
      <c r="K17" s="86"/>
    </row>
    <row r="18" spans="1:11" x14ac:dyDescent="0.25">
      <c r="A18" s="78" t="s">
        <v>97</v>
      </c>
      <c r="B18" s="101">
        <v>25</v>
      </c>
      <c r="C18" s="101">
        <v>7</v>
      </c>
      <c r="D18" s="101">
        <v>25</v>
      </c>
      <c r="E18" s="101">
        <v>0</v>
      </c>
      <c r="F18" s="101">
        <v>7</v>
      </c>
      <c r="G18" s="101">
        <v>0</v>
      </c>
      <c r="H18" s="101">
        <v>0</v>
      </c>
      <c r="I18" s="101">
        <v>264</v>
      </c>
      <c r="J18" s="65"/>
      <c r="K18" s="86"/>
    </row>
    <row r="19" spans="1:11" ht="21.75" customHeight="1" x14ac:dyDescent="0.25">
      <c r="A19" s="100" t="s">
        <v>21</v>
      </c>
      <c r="B19" s="102">
        <v>102354</v>
      </c>
      <c r="C19" s="103">
        <v>14933</v>
      </c>
      <c r="D19" s="103">
        <v>102347</v>
      </c>
      <c r="E19" s="103">
        <v>3040</v>
      </c>
      <c r="F19" s="103">
        <v>14932</v>
      </c>
      <c r="G19" s="103">
        <v>7</v>
      </c>
      <c r="H19" s="103">
        <v>1.2</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7" priority="16">
      <formula>MOD(ROW(),2)=1</formula>
    </cfRule>
  </conditionalFormatting>
  <conditionalFormatting sqref="I5">
    <cfRule type="expression" dxfId="16" priority="15">
      <formula>MOD(ROW(),2)=1</formula>
    </cfRule>
  </conditionalFormatting>
  <conditionalFormatting sqref="B6:H7 B9:H11 B8:D8 F8 B19:H19 B16:D18 B15:F15 B12:D14 F12:F13 F14:H14 F17:F18 F16:H16">
    <cfRule type="expression" dxfId="15" priority="14">
      <formula>MOD(ROW(),2)=1</formula>
    </cfRule>
  </conditionalFormatting>
  <conditionalFormatting sqref="I6:I19">
    <cfRule type="expression" dxfId="14" priority="13">
      <formula>MOD(ROW(),2)=1</formula>
    </cfRule>
  </conditionalFormatting>
  <conditionalFormatting sqref="A6:A19">
    <cfRule type="expression" dxfId="13" priority="12">
      <formula>MOD(ROW(),2)=1</formula>
    </cfRule>
  </conditionalFormatting>
  <conditionalFormatting sqref="E8">
    <cfRule type="expression" dxfId="12" priority="7">
      <formula>MOD(ROW(),2)=1</formula>
    </cfRule>
  </conditionalFormatting>
  <conditionalFormatting sqref="E12:E14">
    <cfRule type="expression" dxfId="11" priority="6">
      <formula>MOD(ROW(),2)=1</formula>
    </cfRule>
  </conditionalFormatting>
  <conditionalFormatting sqref="E16:E18">
    <cfRule type="expression" dxfId="10" priority="5">
      <formula>MOD(ROW(),2)=1</formula>
    </cfRule>
  </conditionalFormatting>
  <conditionalFormatting sqref="G8:H8">
    <cfRule type="expression" dxfId="9" priority="4">
      <formula>MOD(ROW(),2)=1</formula>
    </cfRule>
  </conditionalFormatting>
  <conditionalFormatting sqref="G12:H13">
    <cfRule type="expression" dxfId="8" priority="3">
      <formula>MOD(ROW(),2)=1</formula>
    </cfRule>
  </conditionalFormatting>
  <conditionalFormatting sqref="G17:H18">
    <cfRule type="expression" dxfId="7" priority="2">
      <formula>MOD(ROW(),2)=1</formula>
    </cfRule>
  </conditionalFormatting>
  <conditionalFormatting sqref="G15:H15">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86" t="s">
        <v>123</v>
      </c>
      <c r="B1" s="187"/>
      <c r="C1" s="187"/>
      <c r="D1" s="187"/>
      <c r="E1" s="187"/>
    </row>
    <row r="2" spans="1:12" x14ac:dyDescent="0.25">
      <c r="A2"/>
      <c r="B2"/>
      <c r="C2"/>
      <c r="D2"/>
      <c r="E2"/>
    </row>
    <row r="3" spans="1:12" ht="56.85" customHeight="1" x14ac:dyDescent="0.25">
      <c r="A3" s="98" t="s">
        <v>82</v>
      </c>
      <c r="B3" s="99">
        <v>2016</v>
      </c>
      <c r="C3" s="99">
        <v>2015</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84" t="s">
        <v>99</v>
      </c>
      <c r="C5" s="185"/>
      <c r="D5" s="185"/>
      <c r="E5" s="185"/>
      <c r="F5" s="69"/>
      <c r="J5" s="113"/>
      <c r="K5" s="113"/>
      <c r="L5" s="113"/>
    </row>
    <row r="6" spans="1:12" s="113" customFormat="1" ht="15.6" customHeight="1" x14ac:dyDescent="0.25">
      <c r="A6" s="114"/>
      <c r="B6" s="115"/>
      <c r="C6" s="115"/>
      <c r="D6" s="115"/>
      <c r="E6" s="115"/>
      <c r="F6" s="108"/>
    </row>
    <row r="7" spans="1:12" ht="15.6" customHeight="1" x14ac:dyDescent="0.25">
      <c r="A7" s="74" t="s">
        <v>89</v>
      </c>
      <c r="B7" s="90">
        <v>29255</v>
      </c>
      <c r="C7" s="90">
        <v>26323</v>
      </c>
      <c r="D7" s="91">
        <v>2932</v>
      </c>
      <c r="E7" s="91">
        <v>11.1</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124</v>
      </c>
      <c r="C9" s="90">
        <v>221</v>
      </c>
      <c r="D9" s="91">
        <v>-97</v>
      </c>
      <c r="E9" s="91">
        <v>-43.9</v>
      </c>
      <c r="I9" s="84"/>
      <c r="J9" s="89"/>
      <c r="K9" s="85"/>
      <c r="L9" s="85"/>
    </row>
    <row r="10" spans="1:12" ht="15.6" customHeight="1" x14ac:dyDescent="0.25">
      <c r="A10" s="76" t="s">
        <v>92</v>
      </c>
      <c r="B10" s="90">
        <v>9405</v>
      </c>
      <c r="C10" s="90">
        <v>10945</v>
      </c>
      <c r="D10" s="91">
        <v>-1540</v>
      </c>
      <c r="E10" s="91">
        <v>-14.1</v>
      </c>
      <c r="I10" s="84"/>
      <c r="J10" s="89"/>
    </row>
    <row r="11" spans="1:12" ht="15.6" customHeight="1" x14ac:dyDescent="0.25">
      <c r="A11" s="76" t="s">
        <v>93</v>
      </c>
      <c r="B11" s="90">
        <v>12033</v>
      </c>
      <c r="C11" s="90">
        <v>8705</v>
      </c>
      <c r="D11" s="91">
        <v>3328</v>
      </c>
      <c r="E11" s="91">
        <v>38.200000000000003</v>
      </c>
      <c r="I11" s="84"/>
      <c r="J11" s="89"/>
    </row>
    <row r="12" spans="1:12" ht="15.6" customHeight="1" x14ac:dyDescent="0.25">
      <c r="A12" s="76" t="s">
        <v>100</v>
      </c>
      <c r="B12" s="90">
        <v>6401</v>
      </c>
      <c r="C12" s="90">
        <v>5420</v>
      </c>
      <c r="D12" s="91">
        <v>981</v>
      </c>
      <c r="E12" s="91">
        <v>18.100000000000001</v>
      </c>
      <c r="I12" s="84"/>
      <c r="J12" s="89"/>
    </row>
    <row r="13" spans="1:12" ht="15.6" customHeight="1" x14ac:dyDescent="0.25">
      <c r="A13" s="76" t="s">
        <v>101</v>
      </c>
      <c r="B13" s="90">
        <v>1198</v>
      </c>
      <c r="C13" s="90">
        <v>900</v>
      </c>
      <c r="D13" s="91">
        <v>298</v>
      </c>
      <c r="E13" s="91">
        <v>33.1</v>
      </c>
      <c r="I13" s="84"/>
      <c r="J13" s="89"/>
    </row>
    <row r="14" spans="1:12" ht="15.6" customHeight="1" x14ac:dyDescent="0.25">
      <c r="A14" s="76" t="s">
        <v>102</v>
      </c>
      <c r="B14" s="90">
        <v>94</v>
      </c>
      <c r="C14" s="90">
        <v>132</v>
      </c>
      <c r="D14" s="91">
        <v>-38</v>
      </c>
      <c r="E14" s="91">
        <v>-28.8</v>
      </c>
      <c r="I14" s="84"/>
      <c r="J14" s="89"/>
    </row>
    <row r="15" spans="1:12" ht="15.6" customHeight="1" x14ac:dyDescent="0.25">
      <c r="A15" s="78" t="s">
        <v>94</v>
      </c>
      <c r="B15" s="92">
        <v>58650</v>
      </c>
      <c r="C15" s="92">
        <v>57042</v>
      </c>
      <c r="D15" s="91">
        <v>1608</v>
      </c>
      <c r="E15" s="91">
        <v>2.8</v>
      </c>
      <c r="I15" s="84"/>
      <c r="J15" s="89"/>
    </row>
    <row r="16" spans="1:12" ht="15.6" customHeight="1" x14ac:dyDescent="0.25">
      <c r="A16" s="78" t="s">
        <v>103</v>
      </c>
      <c r="B16" s="90">
        <v>13166</v>
      </c>
      <c r="C16" s="90">
        <v>12455</v>
      </c>
      <c r="D16" s="91">
        <v>711</v>
      </c>
      <c r="E16" s="91">
        <v>5.7</v>
      </c>
      <c r="I16" s="84"/>
      <c r="J16" s="89"/>
    </row>
    <row r="17" spans="1:10" ht="15.6" customHeight="1" x14ac:dyDescent="0.25">
      <c r="A17" s="78" t="s">
        <v>95</v>
      </c>
      <c r="B17" s="90">
        <v>1178</v>
      </c>
      <c r="C17" s="90">
        <v>1324</v>
      </c>
      <c r="D17" s="91">
        <v>-146</v>
      </c>
      <c r="E17" s="91">
        <v>-11</v>
      </c>
      <c r="I17" s="84"/>
      <c r="J17" s="89"/>
    </row>
    <row r="18" spans="1:10" ht="15.6" customHeight="1" x14ac:dyDescent="0.25">
      <c r="A18" s="78" t="s">
        <v>96</v>
      </c>
      <c r="B18" s="90">
        <v>73</v>
      </c>
      <c r="C18" s="90">
        <v>119</v>
      </c>
      <c r="D18" s="121">
        <v>-46</v>
      </c>
      <c r="E18" s="121">
        <v>-38.700000000000003</v>
      </c>
      <c r="I18" s="84"/>
      <c r="J18" s="89"/>
    </row>
    <row r="19" spans="1:10" ht="15.6" customHeight="1" x14ac:dyDescent="0.25">
      <c r="A19" s="78" t="s">
        <v>97</v>
      </c>
      <c r="B19" s="90">
        <v>25</v>
      </c>
      <c r="C19" s="90">
        <v>38</v>
      </c>
      <c r="D19" s="121">
        <v>-13</v>
      </c>
      <c r="E19" s="121">
        <v>-34.200000000000003</v>
      </c>
      <c r="I19" s="84"/>
      <c r="J19" s="89"/>
    </row>
    <row r="20" spans="1:10" ht="22.7" customHeight="1" x14ac:dyDescent="0.25">
      <c r="A20" s="79" t="s">
        <v>21</v>
      </c>
      <c r="B20" s="93">
        <v>102347</v>
      </c>
      <c r="C20" s="94">
        <v>97301</v>
      </c>
      <c r="D20" s="95">
        <v>5046</v>
      </c>
      <c r="E20" s="95">
        <v>5.2</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82" t="s">
        <v>118</v>
      </c>
      <c r="C22" s="183"/>
      <c r="D22" s="183"/>
      <c r="E22" s="183"/>
      <c r="I22" s="84"/>
      <c r="J22" s="89"/>
    </row>
    <row r="23" spans="1:10" s="85" customFormat="1" ht="15.6" customHeight="1" x14ac:dyDescent="0.25">
      <c r="A23" s="106"/>
      <c r="B23" s="107"/>
      <c r="C23" s="119"/>
      <c r="D23" s="119"/>
      <c r="E23" s="119"/>
      <c r="I23" s="84"/>
      <c r="J23" s="89"/>
    </row>
    <row r="24" spans="1:10" ht="15.6" customHeight="1" x14ac:dyDescent="0.25">
      <c r="A24" s="74" t="s">
        <v>89</v>
      </c>
      <c r="B24" s="90">
        <v>9146.2999999999993</v>
      </c>
      <c r="C24" s="90">
        <v>8527.6</v>
      </c>
      <c r="D24" s="91">
        <v>618.70000000000005</v>
      </c>
      <c r="E24" s="91">
        <v>7.3</v>
      </c>
      <c r="I24" s="84"/>
      <c r="J24" s="89"/>
    </row>
    <row r="25" spans="1:10" ht="15.6" customHeight="1" x14ac:dyDescent="0.25">
      <c r="A25" s="76" t="s">
        <v>90</v>
      </c>
      <c r="B25" s="90"/>
      <c r="C25" s="90"/>
      <c r="D25" s="91"/>
      <c r="E25" s="91"/>
      <c r="I25" s="84"/>
      <c r="J25" s="89"/>
    </row>
    <row r="26" spans="1:10" ht="15.6" customHeight="1" x14ac:dyDescent="0.25">
      <c r="A26" s="76" t="s">
        <v>91</v>
      </c>
      <c r="B26" s="90">
        <v>43.9</v>
      </c>
      <c r="C26" s="90">
        <v>77.3</v>
      </c>
      <c r="D26" s="91">
        <v>-33.299999999999997</v>
      </c>
      <c r="E26" s="91">
        <v>-43.1</v>
      </c>
      <c r="I26" s="84"/>
      <c r="J26" s="89"/>
    </row>
    <row r="27" spans="1:10" ht="15.6" customHeight="1" x14ac:dyDescent="0.25">
      <c r="A27" s="76" t="s">
        <v>92</v>
      </c>
      <c r="B27" s="90">
        <v>3502.3</v>
      </c>
      <c r="C27" s="90">
        <v>4059</v>
      </c>
      <c r="D27" s="91">
        <v>-556.6</v>
      </c>
      <c r="E27" s="91">
        <v>-13.7</v>
      </c>
      <c r="I27" s="84"/>
      <c r="J27" s="89"/>
    </row>
    <row r="28" spans="1:10" ht="15.6" customHeight="1" x14ac:dyDescent="0.25">
      <c r="A28" s="76" t="s">
        <v>93</v>
      </c>
      <c r="B28" s="90">
        <v>3536</v>
      </c>
      <c r="C28" s="90">
        <v>2622.4</v>
      </c>
      <c r="D28" s="91">
        <v>913.5</v>
      </c>
      <c r="E28" s="91">
        <v>34.799999999999997</v>
      </c>
      <c r="I28" s="84"/>
      <c r="J28" s="89"/>
    </row>
    <row r="29" spans="1:10" ht="15.6" customHeight="1" x14ac:dyDescent="0.25">
      <c r="A29" s="76" t="s">
        <v>100</v>
      </c>
      <c r="B29" s="90">
        <v>1871.4</v>
      </c>
      <c r="C29" s="90">
        <v>1611.5</v>
      </c>
      <c r="D29" s="91">
        <v>259.89999999999998</v>
      </c>
      <c r="E29" s="91">
        <v>16.100000000000001</v>
      </c>
      <c r="I29" s="84"/>
      <c r="J29" s="89"/>
    </row>
    <row r="30" spans="1:10" ht="15.6" customHeight="1" x14ac:dyDescent="0.25">
      <c r="A30" s="76" t="s">
        <v>101</v>
      </c>
      <c r="B30" s="90">
        <v>177.9</v>
      </c>
      <c r="C30" s="90">
        <v>136.4</v>
      </c>
      <c r="D30" s="91">
        <v>41.4</v>
      </c>
      <c r="E30" s="91">
        <v>30.4</v>
      </c>
      <c r="I30" s="84"/>
      <c r="J30" s="89"/>
    </row>
    <row r="31" spans="1:10" ht="15.6" customHeight="1" x14ac:dyDescent="0.25">
      <c r="A31" s="76" t="s">
        <v>102</v>
      </c>
      <c r="B31" s="90">
        <v>14.7</v>
      </c>
      <c r="C31" s="90">
        <v>20.9</v>
      </c>
      <c r="D31" s="91">
        <v>-6.2</v>
      </c>
      <c r="E31" s="91">
        <v>-29.7</v>
      </c>
      <c r="I31" s="84"/>
      <c r="J31" s="89"/>
    </row>
    <row r="32" spans="1:10" ht="15.6" customHeight="1" x14ac:dyDescent="0.25">
      <c r="A32" s="78" t="s">
        <v>94</v>
      </c>
      <c r="B32" s="90">
        <v>5446.8</v>
      </c>
      <c r="C32" s="90">
        <v>5311.2</v>
      </c>
      <c r="D32" s="91">
        <v>135.6</v>
      </c>
      <c r="E32" s="91">
        <v>2.6</v>
      </c>
      <c r="I32" s="84"/>
      <c r="J32" s="89"/>
    </row>
    <row r="33" spans="1:10" ht="15.6" customHeight="1" x14ac:dyDescent="0.25">
      <c r="A33" s="78" t="s">
        <v>103</v>
      </c>
      <c r="B33" s="90">
        <v>284.39999999999998</v>
      </c>
      <c r="C33" s="90">
        <v>278.7</v>
      </c>
      <c r="D33" s="91">
        <v>5.6</v>
      </c>
      <c r="E33" s="91">
        <v>2</v>
      </c>
      <c r="I33" s="84"/>
      <c r="J33" s="89"/>
    </row>
    <row r="34" spans="1:10" ht="15.6" customHeight="1" x14ac:dyDescent="0.25">
      <c r="A34" s="78" t="s">
        <v>115</v>
      </c>
      <c r="B34" s="90">
        <v>46.1</v>
      </c>
      <c r="C34" s="90">
        <v>38.799999999999997</v>
      </c>
      <c r="D34" s="91">
        <v>7.3</v>
      </c>
      <c r="E34" s="91">
        <v>18.899999999999999</v>
      </c>
      <c r="I34" s="84"/>
      <c r="J34" s="89"/>
    </row>
    <row r="35" spans="1:10" ht="15.6" customHeight="1" x14ac:dyDescent="0.25">
      <c r="A35" s="78" t="s">
        <v>96</v>
      </c>
      <c r="B35" s="90">
        <v>1.3</v>
      </c>
      <c r="C35" s="90">
        <v>2.1</v>
      </c>
      <c r="D35" s="121">
        <v>-0.8</v>
      </c>
      <c r="E35" s="121">
        <v>-38.700000000000003</v>
      </c>
      <c r="I35" s="84"/>
      <c r="J35" s="89"/>
    </row>
    <row r="36" spans="1:10" ht="15.6" customHeight="1" x14ac:dyDescent="0.25">
      <c r="A36" s="78" t="s">
        <v>97</v>
      </c>
      <c r="B36" s="90">
        <v>6.6</v>
      </c>
      <c r="C36" s="90">
        <v>10</v>
      </c>
      <c r="D36" s="121">
        <v>-3.4</v>
      </c>
      <c r="E36" s="121">
        <v>-34.200000000000003</v>
      </c>
      <c r="I36" s="84"/>
      <c r="J36" s="89"/>
    </row>
    <row r="37" spans="1:10" ht="22.7" customHeight="1" x14ac:dyDescent="0.25">
      <c r="A37" s="80" t="s">
        <v>21</v>
      </c>
      <c r="B37" s="96">
        <v>14931.5</v>
      </c>
      <c r="C37" s="96">
        <v>14168.4</v>
      </c>
      <c r="D37" s="97">
        <v>763.1</v>
      </c>
      <c r="E37" s="97">
        <v>5.4</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11 A13:E33 A12:D12">
    <cfRule type="expression" dxfId="5" priority="6">
      <formula>MOD(ROW(),2)=0</formula>
    </cfRule>
  </conditionalFormatting>
  <conditionalFormatting sqref="D34">
    <cfRule type="expression" dxfId="4" priority="3">
      <formula>MOD(ROW(),2)=0</formula>
    </cfRule>
  </conditionalFormatting>
  <conditionalFormatting sqref="E12">
    <cfRule type="expression" dxfId="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zoomScaleNormal="100" workbookViewId="0">
      <pane xSplit="1" ySplit="3" topLeftCell="B4" activePane="bottomRight" state="frozen"/>
      <selection pane="topRight" activeCell="B1" sqref="B1"/>
      <selection pane="bottomLeft" activeCell="A4" sqref="A4"/>
      <selection pane="bottomRight"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26" customWidth="1"/>
    <col min="14" max="14" width="7.5703125" style="126"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25" customFormat="1" ht="33" customHeight="1" x14ac:dyDescent="0.2">
      <c r="A1" s="186" t="s">
        <v>140</v>
      </c>
      <c r="B1" s="187"/>
      <c r="C1" s="187"/>
      <c r="D1" s="187"/>
      <c r="E1" s="187"/>
      <c r="F1" s="187"/>
      <c r="G1" s="187"/>
      <c r="H1" s="187"/>
      <c r="I1" s="187"/>
      <c r="J1" s="187"/>
      <c r="K1" s="187"/>
      <c r="L1" s="187"/>
      <c r="M1" s="187"/>
      <c r="N1" s="187"/>
      <c r="O1" s="187"/>
      <c r="P1" s="186" t="s">
        <v>141</v>
      </c>
      <c r="Q1" s="187"/>
      <c r="R1" s="187"/>
      <c r="S1" s="187"/>
      <c r="T1" s="187"/>
      <c r="U1" s="187"/>
      <c r="V1" s="187"/>
      <c r="W1" s="187"/>
      <c r="X1" s="187"/>
      <c r="Y1" s="187"/>
      <c r="Z1" s="187"/>
      <c r="AA1" s="187"/>
    </row>
    <row r="2" spans="1:28" ht="9" customHeight="1" x14ac:dyDescent="0.2">
      <c r="A2" s="126"/>
      <c r="B2" s="126"/>
      <c r="C2" s="126"/>
      <c r="D2" s="126"/>
      <c r="E2" s="126"/>
      <c r="F2" s="126"/>
      <c r="G2" s="126"/>
      <c r="H2" s="126"/>
      <c r="I2" s="126"/>
      <c r="J2" s="126"/>
      <c r="K2" s="126"/>
      <c r="L2" s="126"/>
      <c r="N2" s="127"/>
      <c r="O2" s="127"/>
      <c r="P2" s="127"/>
      <c r="Q2" s="127"/>
      <c r="R2" s="127"/>
      <c r="S2" s="127"/>
      <c r="T2" s="127"/>
      <c r="U2" s="127"/>
      <c r="V2" s="127"/>
      <c r="W2" s="127"/>
      <c r="X2" s="127"/>
      <c r="Y2" s="127"/>
    </row>
    <row r="3" spans="1:28" ht="50.25" customHeight="1" x14ac:dyDescent="0.2">
      <c r="A3" s="176" t="s">
        <v>125</v>
      </c>
      <c r="B3" s="128" t="s">
        <v>91</v>
      </c>
      <c r="C3" s="128"/>
      <c r="D3" s="128" t="s">
        <v>92</v>
      </c>
      <c r="E3" s="128"/>
      <c r="F3" s="128" t="s">
        <v>93</v>
      </c>
      <c r="G3" s="128"/>
      <c r="H3" s="129" t="s">
        <v>126</v>
      </c>
      <c r="I3" s="128"/>
      <c r="J3" s="129" t="s">
        <v>127</v>
      </c>
      <c r="K3" s="128"/>
      <c r="L3" s="129" t="s">
        <v>128</v>
      </c>
      <c r="M3" s="128"/>
      <c r="N3" s="189" t="s">
        <v>129</v>
      </c>
      <c r="O3" s="189"/>
      <c r="P3" s="189" t="s">
        <v>125</v>
      </c>
      <c r="Q3" s="128" t="s">
        <v>94</v>
      </c>
      <c r="R3" s="128"/>
      <c r="S3" s="128" t="s">
        <v>130</v>
      </c>
      <c r="T3" s="128"/>
      <c r="U3" s="128" t="s">
        <v>95</v>
      </c>
      <c r="V3" s="128"/>
      <c r="W3" s="128" t="s">
        <v>96</v>
      </c>
      <c r="X3" s="128"/>
      <c r="Y3" s="130" t="s">
        <v>97</v>
      </c>
      <c r="Z3" s="189" t="s">
        <v>21</v>
      </c>
      <c r="AA3" s="191"/>
    </row>
    <row r="4" spans="1:28" x14ac:dyDescent="0.2">
      <c r="A4" s="176"/>
      <c r="B4" s="131" t="s">
        <v>131</v>
      </c>
      <c r="C4" s="131" t="s">
        <v>132</v>
      </c>
      <c r="D4" s="131" t="s">
        <v>131</v>
      </c>
      <c r="E4" s="131" t="s">
        <v>132</v>
      </c>
      <c r="F4" s="131" t="s">
        <v>131</v>
      </c>
      <c r="G4" s="131" t="s">
        <v>132</v>
      </c>
      <c r="H4" s="131" t="s">
        <v>131</v>
      </c>
      <c r="I4" s="131" t="s">
        <v>132</v>
      </c>
      <c r="J4" s="131" t="s">
        <v>131</v>
      </c>
      <c r="K4" s="131" t="s">
        <v>132</v>
      </c>
      <c r="L4" s="131" t="s">
        <v>131</v>
      </c>
      <c r="M4" s="131" t="s">
        <v>132</v>
      </c>
      <c r="N4" s="131" t="s">
        <v>131</v>
      </c>
      <c r="O4" s="131" t="s">
        <v>132</v>
      </c>
      <c r="P4" s="190"/>
      <c r="Q4" s="131" t="s">
        <v>131</v>
      </c>
      <c r="R4" s="131" t="s">
        <v>132</v>
      </c>
      <c r="S4" s="131" t="s">
        <v>131</v>
      </c>
      <c r="T4" s="131" t="s">
        <v>132</v>
      </c>
      <c r="U4" s="131" t="s">
        <v>131</v>
      </c>
      <c r="V4" s="131" t="s">
        <v>132</v>
      </c>
      <c r="W4" s="131" t="s">
        <v>131</v>
      </c>
      <c r="X4" s="131" t="s">
        <v>132</v>
      </c>
      <c r="Y4" s="131" t="s">
        <v>131</v>
      </c>
      <c r="Z4" s="131" t="s">
        <v>131</v>
      </c>
      <c r="AA4" s="132" t="s">
        <v>132</v>
      </c>
    </row>
    <row r="5" spans="1:28" ht="20.100000000000001" customHeight="1" x14ac:dyDescent="0.2">
      <c r="A5" s="133"/>
      <c r="B5" s="133"/>
      <c r="C5" s="133"/>
      <c r="D5" s="133"/>
      <c r="E5" s="133"/>
      <c r="F5" s="133"/>
      <c r="G5" s="133"/>
      <c r="H5" s="133"/>
      <c r="I5" s="133"/>
      <c r="J5" s="133"/>
      <c r="K5" s="133"/>
      <c r="L5" s="133"/>
      <c r="M5" s="134"/>
      <c r="N5" s="134"/>
      <c r="O5" s="133"/>
    </row>
    <row r="6" spans="1:28" ht="17.25" customHeight="1" x14ac:dyDescent="0.2">
      <c r="A6" s="78" t="s">
        <v>99</v>
      </c>
      <c r="B6" s="135"/>
      <c r="C6" s="135"/>
      <c r="D6" s="135"/>
      <c r="E6" s="135"/>
      <c r="F6" s="135"/>
      <c r="G6" s="135"/>
      <c r="H6" s="135"/>
      <c r="I6" s="135"/>
      <c r="J6" s="135"/>
      <c r="K6" s="135"/>
      <c r="L6" s="135"/>
      <c r="M6" s="136"/>
      <c r="N6" s="136"/>
      <c r="O6" s="135"/>
      <c r="P6" s="78" t="s">
        <v>99</v>
      </c>
      <c r="Q6" s="135"/>
      <c r="R6" s="135"/>
      <c r="S6" s="135"/>
      <c r="T6" s="135"/>
      <c r="U6" s="135"/>
      <c r="V6" s="135"/>
      <c r="W6" s="135"/>
      <c r="X6" s="135"/>
      <c r="Y6" s="135"/>
      <c r="Z6" s="135"/>
      <c r="AA6" s="135"/>
    </row>
    <row r="7" spans="1:28" ht="17.25" customHeight="1" x14ac:dyDescent="0.2">
      <c r="A7" s="106" t="s">
        <v>35</v>
      </c>
      <c r="B7" s="137">
        <v>141</v>
      </c>
      <c r="C7" s="138" t="s">
        <v>18</v>
      </c>
      <c r="D7" s="137">
        <v>9329</v>
      </c>
      <c r="E7" s="137">
        <v>1</v>
      </c>
      <c r="F7" s="137">
        <v>11649</v>
      </c>
      <c r="G7" s="137" t="s">
        <v>18</v>
      </c>
      <c r="H7" s="137">
        <v>5266</v>
      </c>
      <c r="I7" s="137">
        <v>2</v>
      </c>
      <c r="J7" s="137">
        <v>620</v>
      </c>
      <c r="K7" s="137" t="s">
        <v>18</v>
      </c>
      <c r="L7" s="137">
        <v>55</v>
      </c>
      <c r="M7" s="139">
        <v>1</v>
      </c>
      <c r="N7" s="139">
        <v>27060</v>
      </c>
      <c r="O7" s="137">
        <v>4</v>
      </c>
      <c r="P7" s="140" t="s">
        <v>35</v>
      </c>
      <c r="Q7" s="137">
        <v>55548</v>
      </c>
      <c r="R7" s="137">
        <v>2</v>
      </c>
      <c r="S7" s="137">
        <v>9343</v>
      </c>
      <c r="T7" s="137" t="s">
        <v>18</v>
      </c>
      <c r="U7" s="137">
        <v>1202</v>
      </c>
      <c r="V7" s="137" t="s">
        <v>18</v>
      </c>
      <c r="W7" s="137">
        <v>45</v>
      </c>
      <c r="X7" s="137" t="s">
        <v>18</v>
      </c>
      <c r="Y7" s="137">
        <v>38</v>
      </c>
      <c r="Z7" s="137">
        <v>93236</v>
      </c>
      <c r="AA7" s="137">
        <v>6</v>
      </c>
    </row>
    <row r="8" spans="1:28" ht="17.25" customHeight="1" x14ac:dyDescent="0.2">
      <c r="A8" s="106" t="s">
        <v>36</v>
      </c>
      <c r="B8" s="138">
        <v>196</v>
      </c>
      <c r="C8" s="141" t="s">
        <v>18</v>
      </c>
      <c r="D8" s="137">
        <v>10019</v>
      </c>
      <c r="E8" s="137">
        <v>1</v>
      </c>
      <c r="F8" s="137">
        <v>11221</v>
      </c>
      <c r="G8" s="137">
        <v>2</v>
      </c>
      <c r="H8" s="137">
        <v>6064</v>
      </c>
      <c r="I8" s="137">
        <v>2</v>
      </c>
      <c r="J8" s="137">
        <v>903</v>
      </c>
      <c r="K8" s="137" t="s">
        <v>18</v>
      </c>
      <c r="L8" s="137">
        <v>79</v>
      </c>
      <c r="M8" s="139" t="s">
        <v>18</v>
      </c>
      <c r="N8" s="139">
        <v>28482</v>
      </c>
      <c r="O8" s="137">
        <v>5</v>
      </c>
      <c r="P8" s="140" t="s">
        <v>36</v>
      </c>
      <c r="Q8" s="137">
        <v>56054</v>
      </c>
      <c r="R8" s="137">
        <v>16</v>
      </c>
      <c r="S8" s="137">
        <v>10811</v>
      </c>
      <c r="T8" s="137">
        <v>2</v>
      </c>
      <c r="U8" s="137">
        <v>1390</v>
      </c>
      <c r="V8" s="137">
        <v>3</v>
      </c>
      <c r="W8" s="137">
        <v>49</v>
      </c>
      <c r="X8" s="137" t="s">
        <v>18</v>
      </c>
      <c r="Y8" s="137">
        <v>27</v>
      </c>
      <c r="Z8" s="137">
        <v>96813</v>
      </c>
      <c r="AA8" s="137">
        <v>26</v>
      </c>
    </row>
    <row r="9" spans="1:28" ht="17.25" customHeight="1" x14ac:dyDescent="0.2">
      <c r="A9" s="78" t="s">
        <v>37</v>
      </c>
      <c r="B9" s="138">
        <v>212</v>
      </c>
      <c r="C9" s="138" t="s">
        <v>18</v>
      </c>
      <c r="D9" s="138">
        <v>9347</v>
      </c>
      <c r="E9" s="138">
        <v>1</v>
      </c>
      <c r="F9" s="138">
        <v>11489</v>
      </c>
      <c r="G9" s="138" t="s">
        <v>18</v>
      </c>
      <c r="H9" s="138">
        <v>5936</v>
      </c>
      <c r="I9" s="138">
        <v>1</v>
      </c>
      <c r="J9" s="138">
        <v>1005</v>
      </c>
      <c r="K9" s="138" t="s">
        <v>18</v>
      </c>
      <c r="L9" s="138">
        <v>86</v>
      </c>
      <c r="M9" s="142" t="s">
        <v>18</v>
      </c>
      <c r="N9" s="142">
        <v>28075</v>
      </c>
      <c r="O9" s="138">
        <v>2</v>
      </c>
      <c r="P9" s="143" t="s">
        <v>37</v>
      </c>
      <c r="Q9" s="138">
        <v>56590</v>
      </c>
      <c r="R9" s="138">
        <v>4</v>
      </c>
      <c r="S9" s="138">
        <v>14252</v>
      </c>
      <c r="T9" s="138">
        <v>8</v>
      </c>
      <c r="U9" s="138">
        <v>1439</v>
      </c>
      <c r="V9" s="138">
        <v>3</v>
      </c>
      <c r="W9" s="138">
        <v>101</v>
      </c>
      <c r="X9" s="138">
        <v>1</v>
      </c>
      <c r="Y9" s="138">
        <v>29</v>
      </c>
      <c r="Z9" s="138">
        <v>100486</v>
      </c>
      <c r="AA9" s="138">
        <v>18</v>
      </c>
    </row>
    <row r="10" spans="1:28" ht="17.25" customHeight="1" x14ac:dyDescent="0.2">
      <c r="A10" s="78" t="s">
        <v>38</v>
      </c>
      <c r="B10" s="138">
        <v>207</v>
      </c>
      <c r="C10" s="141" t="s">
        <v>18</v>
      </c>
      <c r="D10" s="138">
        <v>9353</v>
      </c>
      <c r="E10" s="138">
        <v>2</v>
      </c>
      <c r="F10" s="138">
        <v>10542</v>
      </c>
      <c r="G10" s="138">
        <v>1</v>
      </c>
      <c r="H10" s="138">
        <v>6240</v>
      </c>
      <c r="I10" s="138">
        <v>6</v>
      </c>
      <c r="J10" s="138">
        <v>825</v>
      </c>
      <c r="K10" s="138" t="s">
        <v>18</v>
      </c>
      <c r="L10" s="138">
        <v>64</v>
      </c>
      <c r="M10" s="142" t="s">
        <v>18</v>
      </c>
      <c r="N10" s="142">
        <v>27231</v>
      </c>
      <c r="O10" s="138">
        <v>9</v>
      </c>
      <c r="P10" s="143" t="s">
        <v>38</v>
      </c>
      <c r="Q10" s="138">
        <v>57774</v>
      </c>
      <c r="R10" s="138">
        <v>3</v>
      </c>
      <c r="S10" s="138">
        <v>11298</v>
      </c>
      <c r="T10" s="138">
        <v>1</v>
      </c>
      <c r="U10" s="138">
        <v>1375</v>
      </c>
      <c r="V10" s="138" t="s">
        <v>18</v>
      </c>
      <c r="W10" s="138">
        <v>89</v>
      </c>
      <c r="X10" s="138" t="s">
        <v>18</v>
      </c>
      <c r="Y10" s="138">
        <v>43</v>
      </c>
      <c r="Z10" s="138">
        <v>97810</v>
      </c>
      <c r="AA10" s="138">
        <v>13</v>
      </c>
    </row>
    <row r="11" spans="1:28" ht="17.25" customHeight="1" x14ac:dyDescent="0.2">
      <c r="A11" s="78" t="s">
        <v>39</v>
      </c>
      <c r="B11" s="138">
        <v>148</v>
      </c>
      <c r="C11" s="138">
        <v>1</v>
      </c>
      <c r="D11" s="138">
        <v>8368</v>
      </c>
      <c r="E11" s="138">
        <v>1</v>
      </c>
      <c r="F11" s="138">
        <v>9759</v>
      </c>
      <c r="G11" s="138">
        <v>1</v>
      </c>
      <c r="H11" s="138">
        <v>5544</v>
      </c>
      <c r="I11" s="138">
        <v>2</v>
      </c>
      <c r="J11" s="138">
        <v>1195</v>
      </c>
      <c r="K11" s="138" t="s">
        <v>18</v>
      </c>
      <c r="L11" s="138">
        <v>54</v>
      </c>
      <c r="M11" s="142" t="s">
        <v>18</v>
      </c>
      <c r="N11" s="142">
        <v>25068</v>
      </c>
      <c r="O11" s="138">
        <v>5</v>
      </c>
      <c r="P11" s="143" t="s">
        <v>39</v>
      </c>
      <c r="Q11" s="138">
        <v>54947</v>
      </c>
      <c r="R11" s="138">
        <v>1</v>
      </c>
      <c r="S11" s="138">
        <v>13689</v>
      </c>
      <c r="T11" s="138" t="s">
        <v>18</v>
      </c>
      <c r="U11" s="138">
        <v>1532</v>
      </c>
      <c r="V11" s="138" t="s">
        <v>18</v>
      </c>
      <c r="W11" s="138">
        <v>154</v>
      </c>
      <c r="X11" s="138" t="s">
        <v>18</v>
      </c>
      <c r="Y11" s="138">
        <v>36</v>
      </c>
      <c r="Z11" s="138">
        <v>95426</v>
      </c>
      <c r="AA11" s="138">
        <v>6</v>
      </c>
    </row>
    <row r="12" spans="1:28" ht="17.25" customHeight="1" x14ac:dyDescent="0.2">
      <c r="A12" s="78" t="s">
        <v>40</v>
      </c>
      <c r="B12" s="138">
        <v>124</v>
      </c>
      <c r="C12" s="141" t="s">
        <v>18</v>
      </c>
      <c r="D12" s="138">
        <v>9405</v>
      </c>
      <c r="E12" s="138">
        <v>2</v>
      </c>
      <c r="F12" s="138">
        <v>12033</v>
      </c>
      <c r="G12" s="138" t="s">
        <v>18</v>
      </c>
      <c r="H12" s="138">
        <v>6401</v>
      </c>
      <c r="I12" s="138" t="s">
        <v>18</v>
      </c>
      <c r="J12" s="138">
        <v>1198</v>
      </c>
      <c r="K12" s="138" t="s">
        <v>18</v>
      </c>
      <c r="L12" s="138">
        <v>94</v>
      </c>
      <c r="M12" s="142" t="s">
        <v>18</v>
      </c>
      <c r="N12" s="142">
        <v>29255</v>
      </c>
      <c r="O12" s="138">
        <v>2</v>
      </c>
      <c r="P12" s="143" t="s">
        <v>40</v>
      </c>
      <c r="Q12" s="138">
        <v>58652</v>
      </c>
      <c r="R12" s="138">
        <v>5</v>
      </c>
      <c r="S12" s="138">
        <v>13166</v>
      </c>
      <c r="T12" s="138" t="s">
        <v>18</v>
      </c>
      <c r="U12" s="138">
        <v>1178</v>
      </c>
      <c r="V12" s="138" t="s">
        <v>18</v>
      </c>
      <c r="W12" s="138">
        <v>73</v>
      </c>
      <c r="X12" s="138" t="s">
        <v>18</v>
      </c>
      <c r="Y12" s="138">
        <v>25</v>
      </c>
      <c r="Z12" s="138">
        <v>102349</v>
      </c>
      <c r="AA12" s="138">
        <v>7</v>
      </c>
    </row>
    <row r="13" spans="1:28" ht="17.25" customHeight="1" x14ac:dyDescent="0.2">
      <c r="A13" s="79" t="s">
        <v>133</v>
      </c>
      <c r="B13" s="144">
        <v>1028</v>
      </c>
      <c r="C13" s="144">
        <v>1</v>
      </c>
      <c r="D13" s="144">
        <v>55821</v>
      </c>
      <c r="E13" s="144">
        <v>8</v>
      </c>
      <c r="F13" s="144">
        <v>66693</v>
      </c>
      <c r="G13" s="144">
        <v>4</v>
      </c>
      <c r="H13" s="144">
        <v>35451</v>
      </c>
      <c r="I13" s="144">
        <v>13</v>
      </c>
      <c r="J13" s="144">
        <v>5746</v>
      </c>
      <c r="K13" s="144" t="s">
        <v>18</v>
      </c>
      <c r="L13" s="144">
        <v>432</v>
      </c>
      <c r="M13" s="144">
        <v>1</v>
      </c>
      <c r="N13" s="144">
        <v>165171</v>
      </c>
      <c r="O13" s="144">
        <v>27</v>
      </c>
      <c r="P13" s="145" t="s">
        <v>133</v>
      </c>
      <c r="Q13" s="144">
        <v>339565</v>
      </c>
      <c r="R13" s="144">
        <v>31</v>
      </c>
      <c r="S13" s="144">
        <v>72559</v>
      </c>
      <c r="T13" s="144">
        <v>11</v>
      </c>
      <c r="U13" s="144">
        <v>8116</v>
      </c>
      <c r="V13" s="144">
        <v>6</v>
      </c>
      <c r="W13" s="144">
        <v>511</v>
      </c>
      <c r="X13" s="144">
        <v>1</v>
      </c>
      <c r="Y13" s="144">
        <v>198</v>
      </c>
      <c r="Z13" s="144">
        <v>586120</v>
      </c>
      <c r="AA13" s="144">
        <v>76</v>
      </c>
      <c r="AB13" s="146"/>
    </row>
    <row r="14" spans="1:28" ht="17.25" customHeight="1" x14ac:dyDescent="0.2">
      <c r="A14" s="147"/>
      <c r="B14" s="144"/>
      <c r="C14" s="144"/>
      <c r="D14" s="144"/>
      <c r="E14" s="144"/>
      <c r="F14" s="144"/>
      <c r="G14" s="144"/>
      <c r="H14" s="144"/>
      <c r="I14" s="144"/>
      <c r="J14" s="144"/>
      <c r="K14" s="144"/>
      <c r="L14" s="144"/>
      <c r="M14" s="144"/>
      <c r="N14" s="144"/>
      <c r="O14" s="144"/>
      <c r="P14" s="148"/>
      <c r="Q14" s="144"/>
      <c r="R14" s="144"/>
      <c r="S14" s="144"/>
      <c r="T14" s="144"/>
      <c r="U14" s="144"/>
      <c r="V14" s="144"/>
      <c r="W14" s="144"/>
      <c r="X14" s="144"/>
      <c r="Y14" s="144"/>
      <c r="Z14" s="144"/>
      <c r="AA14" s="144"/>
      <c r="AB14" s="146"/>
    </row>
    <row r="15" spans="1:28" ht="17.25" customHeight="1" x14ac:dyDescent="0.2">
      <c r="A15" s="149" t="s">
        <v>134</v>
      </c>
      <c r="B15" s="150"/>
      <c r="C15" s="150"/>
      <c r="D15" s="150"/>
      <c r="E15" s="150"/>
      <c r="F15" s="150"/>
      <c r="G15" s="150"/>
      <c r="H15" s="150"/>
      <c r="I15" s="150"/>
      <c r="J15" s="150"/>
      <c r="K15" s="150"/>
      <c r="L15" s="150"/>
      <c r="M15" s="151"/>
      <c r="N15" s="151"/>
      <c r="O15" s="150"/>
      <c r="P15" s="152" t="s">
        <v>134</v>
      </c>
      <c r="Q15" s="150"/>
      <c r="R15" s="150"/>
      <c r="S15" s="150"/>
      <c r="T15" s="150"/>
      <c r="U15" s="150"/>
      <c r="V15" s="150"/>
      <c r="W15" s="150"/>
      <c r="X15" s="150"/>
      <c r="Y15" s="150"/>
      <c r="Z15" s="150"/>
      <c r="AA15" s="150"/>
    </row>
    <row r="16" spans="1:28" ht="17.25" customHeight="1" x14ac:dyDescent="0.2">
      <c r="A16" s="78" t="s">
        <v>35</v>
      </c>
      <c r="B16" s="137">
        <v>52.7</v>
      </c>
      <c r="C16" s="139" t="s">
        <v>18</v>
      </c>
      <c r="D16" s="137">
        <v>3472.3</v>
      </c>
      <c r="E16" s="137">
        <v>0.4</v>
      </c>
      <c r="F16" s="137">
        <v>3485.6</v>
      </c>
      <c r="G16" s="137" t="s">
        <v>18</v>
      </c>
      <c r="H16" s="137">
        <v>1555.4</v>
      </c>
      <c r="I16" s="137">
        <v>0.6</v>
      </c>
      <c r="J16" s="137">
        <v>90.9</v>
      </c>
      <c r="K16" s="139" t="s">
        <v>18</v>
      </c>
      <c r="L16" s="137">
        <v>8.3000000000000007</v>
      </c>
      <c r="M16" s="139">
        <v>0.2</v>
      </c>
      <c r="N16" s="137">
        <v>8665.4</v>
      </c>
      <c r="O16" s="137">
        <v>1.1000000000000001</v>
      </c>
      <c r="P16" s="143" t="s">
        <v>35</v>
      </c>
      <c r="Q16" s="137">
        <v>5234.3</v>
      </c>
      <c r="R16" s="137">
        <v>0.2</v>
      </c>
      <c r="S16" s="137">
        <v>201.4</v>
      </c>
      <c r="T16" s="137" t="s">
        <v>18</v>
      </c>
      <c r="U16" s="137">
        <v>55.6</v>
      </c>
      <c r="V16" s="137" t="s">
        <v>18</v>
      </c>
      <c r="W16" s="137">
        <v>0.8</v>
      </c>
      <c r="X16" s="137" t="s">
        <v>18</v>
      </c>
      <c r="Y16" s="137">
        <v>10</v>
      </c>
      <c r="Z16" s="153">
        <v>14167.5</v>
      </c>
      <c r="AA16" s="153">
        <v>1.3</v>
      </c>
    </row>
    <row r="17" spans="1:30" ht="17.25" customHeight="1" x14ac:dyDescent="0.2">
      <c r="A17" s="78" t="s">
        <v>36</v>
      </c>
      <c r="B17" s="137">
        <v>72.2</v>
      </c>
      <c r="C17" s="137" t="s">
        <v>18</v>
      </c>
      <c r="D17" s="137">
        <v>3744.5</v>
      </c>
      <c r="E17" s="137">
        <v>0.4</v>
      </c>
      <c r="F17" s="137">
        <v>3367.9</v>
      </c>
      <c r="G17" s="137">
        <v>0.6</v>
      </c>
      <c r="H17" s="137">
        <v>1785.1</v>
      </c>
      <c r="I17" s="137">
        <v>0.6</v>
      </c>
      <c r="J17" s="137">
        <v>132.69999999999999</v>
      </c>
      <c r="K17" s="139" t="s">
        <v>18</v>
      </c>
      <c r="L17" s="137">
        <v>12.2</v>
      </c>
      <c r="M17" s="139" t="s">
        <v>18</v>
      </c>
      <c r="N17" s="137">
        <v>9114.4</v>
      </c>
      <c r="O17" s="137">
        <v>1.6</v>
      </c>
      <c r="P17" s="143" t="s">
        <v>36</v>
      </c>
      <c r="Q17" s="137">
        <v>5233.2</v>
      </c>
      <c r="R17" s="137">
        <v>1.4</v>
      </c>
      <c r="S17" s="137">
        <v>244.1</v>
      </c>
      <c r="T17" s="137">
        <v>0.04</v>
      </c>
      <c r="U17" s="137">
        <v>54.8</v>
      </c>
      <c r="V17" s="137">
        <v>0.1</v>
      </c>
      <c r="W17" s="137">
        <v>0.9</v>
      </c>
      <c r="X17" s="137" t="s">
        <v>18</v>
      </c>
      <c r="Y17" s="137">
        <v>7.1</v>
      </c>
      <c r="Z17" s="153">
        <v>14654.6</v>
      </c>
      <c r="AA17" s="153">
        <v>3.2</v>
      </c>
    </row>
    <row r="18" spans="1:30" ht="17.25" customHeight="1" x14ac:dyDescent="0.2">
      <c r="A18" s="78" t="s">
        <v>37</v>
      </c>
      <c r="B18" s="137">
        <v>72.400000000000006</v>
      </c>
      <c r="C18" s="137" t="s">
        <v>18</v>
      </c>
      <c r="D18" s="137">
        <v>3454.2</v>
      </c>
      <c r="E18" s="137">
        <v>0.4</v>
      </c>
      <c r="F18" s="137">
        <v>3434.8</v>
      </c>
      <c r="G18" s="137" t="s">
        <v>18</v>
      </c>
      <c r="H18" s="137">
        <v>1752.9</v>
      </c>
      <c r="I18" s="137">
        <v>0.3</v>
      </c>
      <c r="J18" s="137">
        <v>149.19999999999999</v>
      </c>
      <c r="K18" s="139" t="s">
        <v>18</v>
      </c>
      <c r="L18" s="137">
        <v>12.8</v>
      </c>
      <c r="M18" s="139" t="s">
        <v>18</v>
      </c>
      <c r="N18" s="137">
        <v>8876.2000000000007</v>
      </c>
      <c r="O18" s="137">
        <v>0.7</v>
      </c>
      <c r="P18" s="143" t="s">
        <v>37</v>
      </c>
      <c r="Q18" s="137">
        <v>5310.4</v>
      </c>
      <c r="R18" s="137">
        <v>0.4</v>
      </c>
      <c r="S18" s="137">
        <v>332.6</v>
      </c>
      <c r="T18" s="137">
        <v>0.2</v>
      </c>
      <c r="U18" s="137">
        <v>47.7</v>
      </c>
      <c r="V18" s="154">
        <v>0.1</v>
      </c>
      <c r="W18" s="137">
        <v>1.8</v>
      </c>
      <c r="X18" s="137">
        <v>0.02</v>
      </c>
      <c r="Y18" s="137">
        <v>7.7</v>
      </c>
      <c r="Z18" s="153">
        <v>14576.4</v>
      </c>
      <c r="AA18" s="153">
        <v>1.3</v>
      </c>
    </row>
    <row r="19" spans="1:30" ht="17.25" customHeight="1" x14ac:dyDescent="0.2">
      <c r="A19" s="78" t="s">
        <v>38</v>
      </c>
      <c r="B19" s="137">
        <v>68.900000000000006</v>
      </c>
      <c r="C19" s="139" t="s">
        <v>18</v>
      </c>
      <c r="D19" s="137">
        <v>3492</v>
      </c>
      <c r="E19" s="137">
        <v>0.7</v>
      </c>
      <c r="F19" s="137">
        <v>3153</v>
      </c>
      <c r="G19" s="137">
        <v>0.3</v>
      </c>
      <c r="H19" s="137">
        <v>1848.9</v>
      </c>
      <c r="I19" s="137">
        <v>1.8</v>
      </c>
      <c r="J19" s="137">
        <v>122</v>
      </c>
      <c r="K19" s="139" t="s">
        <v>18</v>
      </c>
      <c r="L19" s="137">
        <v>9.1</v>
      </c>
      <c r="M19" s="139" t="s">
        <v>18</v>
      </c>
      <c r="N19" s="137">
        <v>8694.1</v>
      </c>
      <c r="O19" s="137">
        <v>2.8</v>
      </c>
      <c r="P19" s="143" t="s">
        <v>38</v>
      </c>
      <c r="Q19" s="137">
        <v>5440.6</v>
      </c>
      <c r="R19" s="137">
        <v>0.3</v>
      </c>
      <c r="S19" s="137">
        <v>256</v>
      </c>
      <c r="T19" s="137">
        <v>0.02</v>
      </c>
      <c r="U19" s="137">
        <v>53.6</v>
      </c>
      <c r="V19" s="137" t="s">
        <v>18</v>
      </c>
      <c r="W19" s="137">
        <v>1.6</v>
      </c>
      <c r="X19" s="137" t="s">
        <v>18</v>
      </c>
      <c r="Y19" s="137">
        <v>11.4</v>
      </c>
      <c r="Z19" s="153">
        <v>14457.2</v>
      </c>
      <c r="AA19" s="153">
        <v>3.1</v>
      </c>
    </row>
    <row r="20" spans="1:30" ht="17.25" customHeight="1" x14ac:dyDescent="0.2">
      <c r="A20" s="78" t="s">
        <v>39</v>
      </c>
      <c r="B20" s="137">
        <v>49.9</v>
      </c>
      <c r="C20" s="139">
        <v>0.3</v>
      </c>
      <c r="D20" s="137">
        <v>3131.7</v>
      </c>
      <c r="E20" s="137">
        <v>0.4</v>
      </c>
      <c r="F20" s="137">
        <v>2892.7</v>
      </c>
      <c r="G20" s="139">
        <v>0.3</v>
      </c>
      <c r="H20" s="137">
        <v>1645.3</v>
      </c>
      <c r="I20" s="139">
        <v>0.6</v>
      </c>
      <c r="J20" s="137">
        <v>174.1</v>
      </c>
      <c r="K20" s="139" t="s">
        <v>18</v>
      </c>
      <c r="L20" s="137">
        <v>7.2</v>
      </c>
      <c r="M20" s="139" t="s">
        <v>18</v>
      </c>
      <c r="N20" s="137">
        <v>7901</v>
      </c>
      <c r="O20" s="137">
        <v>1.6</v>
      </c>
      <c r="P20" s="143" t="s">
        <v>39</v>
      </c>
      <c r="Q20" s="137">
        <v>5161.7</v>
      </c>
      <c r="R20" s="137">
        <v>0.1</v>
      </c>
      <c r="S20" s="137">
        <v>416.4</v>
      </c>
      <c r="T20" s="154" t="s">
        <v>18</v>
      </c>
      <c r="U20" s="137">
        <v>56.7</v>
      </c>
      <c r="V20" s="137" t="s">
        <v>18</v>
      </c>
      <c r="W20" s="137">
        <v>2.8</v>
      </c>
      <c r="X20" s="137" t="s">
        <v>18</v>
      </c>
      <c r="Y20" s="137">
        <v>9.5</v>
      </c>
      <c r="Z20" s="153">
        <v>13548.1</v>
      </c>
      <c r="AA20" s="153">
        <v>1.7</v>
      </c>
    </row>
    <row r="21" spans="1:30" ht="17.25" customHeight="1" x14ac:dyDescent="0.2">
      <c r="A21" s="78" t="s">
        <v>40</v>
      </c>
      <c r="B21" s="137">
        <v>43.9</v>
      </c>
      <c r="C21" s="139" t="s">
        <v>18</v>
      </c>
      <c r="D21" s="137">
        <v>3502.3</v>
      </c>
      <c r="E21" s="137">
        <v>0.7</v>
      </c>
      <c r="F21" s="137">
        <v>3536</v>
      </c>
      <c r="G21" s="137" t="s">
        <v>18</v>
      </c>
      <c r="H21" s="137">
        <v>1871.4</v>
      </c>
      <c r="I21" s="139" t="s">
        <v>18</v>
      </c>
      <c r="J21" s="137">
        <v>177.9</v>
      </c>
      <c r="K21" s="139" t="s">
        <v>18</v>
      </c>
      <c r="L21" s="137">
        <v>14.7</v>
      </c>
      <c r="M21" s="139" t="s">
        <v>18</v>
      </c>
      <c r="N21" s="137">
        <v>9146.2999999999993</v>
      </c>
      <c r="O21" s="137">
        <v>0.7</v>
      </c>
      <c r="P21" s="143" t="s">
        <v>40</v>
      </c>
      <c r="Q21" s="137">
        <v>5447</v>
      </c>
      <c r="R21" s="137">
        <v>0.4</v>
      </c>
      <c r="S21" s="137">
        <v>284.39999999999998</v>
      </c>
      <c r="T21" s="154" t="s">
        <v>18</v>
      </c>
      <c r="U21" s="137">
        <v>46.1</v>
      </c>
      <c r="V21" s="137" t="s">
        <v>18</v>
      </c>
      <c r="W21" s="137">
        <v>1.3</v>
      </c>
      <c r="X21" s="137" t="s">
        <v>18</v>
      </c>
      <c r="Y21" s="137">
        <v>6.6</v>
      </c>
      <c r="Z21" s="153">
        <v>14931.7</v>
      </c>
      <c r="AA21" s="153">
        <v>1.2</v>
      </c>
    </row>
    <row r="22" spans="1:30" ht="17.25" customHeight="1" x14ac:dyDescent="0.2">
      <c r="A22" s="79" t="s">
        <v>133</v>
      </c>
      <c r="B22" s="144">
        <v>360.1</v>
      </c>
      <c r="C22" s="144">
        <v>0.3</v>
      </c>
      <c r="D22" s="144">
        <v>20797</v>
      </c>
      <c r="E22" s="144">
        <v>2.9</v>
      </c>
      <c r="F22" s="144">
        <v>19869.900000000001</v>
      </c>
      <c r="G22" s="144">
        <v>1.2</v>
      </c>
      <c r="H22" s="144">
        <v>10459.299999999999</v>
      </c>
      <c r="I22" s="144">
        <v>3.8</v>
      </c>
      <c r="J22" s="144">
        <v>846.9</v>
      </c>
      <c r="K22" s="155" t="s">
        <v>18</v>
      </c>
      <c r="L22" s="144">
        <v>64.3</v>
      </c>
      <c r="M22" s="155">
        <v>0.2</v>
      </c>
      <c r="N22" s="144">
        <v>52397.5</v>
      </c>
      <c r="O22" s="144">
        <v>8.5</v>
      </c>
      <c r="P22" s="145" t="s">
        <v>133</v>
      </c>
      <c r="Q22" s="144">
        <v>31827.200000000001</v>
      </c>
      <c r="R22" s="144">
        <v>2.9</v>
      </c>
      <c r="S22" s="144">
        <v>1735</v>
      </c>
      <c r="T22" s="144">
        <v>0.3</v>
      </c>
      <c r="U22" s="144">
        <v>314.39999999999998</v>
      </c>
      <c r="V22" s="156">
        <v>0.2</v>
      </c>
      <c r="W22" s="144">
        <v>9.1999999999999993</v>
      </c>
      <c r="X22" s="144">
        <v>0.02</v>
      </c>
      <c r="Y22" s="144">
        <v>52.3</v>
      </c>
      <c r="Z22" s="144">
        <v>86335.6</v>
      </c>
      <c r="AA22" s="144">
        <v>11.9</v>
      </c>
      <c r="AB22" s="146"/>
    </row>
    <row r="23" spans="1:30" ht="19.5" customHeight="1" x14ac:dyDescent="0.2">
      <c r="A23" s="149"/>
      <c r="B23" s="149"/>
      <c r="C23" s="149"/>
      <c r="D23" s="149"/>
      <c r="E23" s="149"/>
      <c r="F23" s="149"/>
      <c r="G23" s="149"/>
      <c r="H23" s="149"/>
      <c r="I23" s="149"/>
      <c r="J23" s="149"/>
      <c r="M23"/>
      <c r="N23"/>
      <c r="P23" s="149"/>
      <c r="Q23" s="149"/>
      <c r="R23" s="149"/>
      <c r="S23" s="149"/>
      <c r="T23" s="149"/>
      <c r="U23" s="149"/>
      <c r="V23" s="149"/>
      <c r="W23" s="149"/>
      <c r="X23" s="149"/>
      <c r="Y23" s="149"/>
    </row>
    <row r="24" spans="1:30" s="52" customFormat="1" ht="12.75" customHeight="1" x14ac:dyDescent="0.2">
      <c r="A24" s="188" t="s">
        <v>135</v>
      </c>
      <c r="B24" s="188"/>
      <c r="C24" s="188"/>
      <c r="D24" s="188"/>
      <c r="E24" s="188"/>
      <c r="F24" s="188"/>
      <c r="G24" s="188"/>
      <c r="H24" s="188"/>
      <c r="I24" s="188"/>
      <c r="J24" s="188"/>
      <c r="K24" s="188"/>
      <c r="L24" s="188"/>
      <c r="M24" s="188"/>
      <c r="N24" s="188"/>
      <c r="O24" s="188"/>
      <c r="P24" s="188" t="s">
        <v>135</v>
      </c>
      <c r="Q24" s="188"/>
      <c r="R24" s="188"/>
      <c r="S24" s="188"/>
      <c r="T24" s="188"/>
      <c r="U24" s="188"/>
      <c r="V24" s="188"/>
      <c r="W24" s="188"/>
      <c r="X24" s="188"/>
      <c r="Y24" s="188"/>
      <c r="Z24" s="188"/>
      <c r="AA24" s="188"/>
      <c r="AB24" s="188"/>
      <c r="AC24" s="188"/>
      <c r="AD24" s="188"/>
    </row>
    <row r="25" spans="1:30" s="52" customFormat="1" ht="12.75" customHeight="1" x14ac:dyDescent="0.2">
      <c r="A25" s="188" t="s">
        <v>136</v>
      </c>
      <c r="B25" s="188"/>
      <c r="C25" s="188"/>
      <c r="D25" s="188"/>
      <c r="E25" s="188"/>
      <c r="F25" s="188"/>
      <c r="G25" s="188"/>
      <c r="H25" s="188"/>
      <c r="I25" s="188"/>
      <c r="J25" s="188"/>
      <c r="K25" s="188"/>
      <c r="L25" s="188"/>
      <c r="M25" s="188"/>
      <c r="N25" s="188"/>
      <c r="O25" s="188"/>
      <c r="P25" s="188" t="s">
        <v>136</v>
      </c>
      <c r="Q25" s="188"/>
      <c r="R25" s="188"/>
      <c r="S25" s="188"/>
      <c r="T25" s="188"/>
      <c r="U25" s="188"/>
      <c r="V25" s="188"/>
      <c r="W25" s="188"/>
      <c r="X25" s="188"/>
      <c r="Y25" s="188"/>
      <c r="Z25" s="188"/>
      <c r="AA25" s="188"/>
      <c r="AB25" s="188"/>
      <c r="AC25" s="188"/>
      <c r="AD25" s="188"/>
    </row>
    <row r="26" spans="1:30" s="52" customFormat="1" ht="12.75" customHeight="1" x14ac:dyDescent="0.2">
      <c r="A26" s="188" t="s">
        <v>137</v>
      </c>
      <c r="B26" s="188"/>
      <c r="C26" s="188"/>
      <c r="D26" s="188"/>
      <c r="E26" s="188"/>
      <c r="F26" s="188"/>
      <c r="G26" s="188"/>
      <c r="H26" s="188"/>
      <c r="I26" s="188"/>
      <c r="J26" s="188"/>
      <c r="K26" s="188"/>
      <c r="L26" s="188"/>
      <c r="M26" s="188"/>
      <c r="N26" s="188"/>
      <c r="O26" s="188"/>
      <c r="P26" s="188" t="s">
        <v>137</v>
      </c>
      <c r="Q26" s="188"/>
      <c r="R26" s="188"/>
      <c r="S26" s="188"/>
      <c r="T26" s="188"/>
      <c r="U26" s="188"/>
      <c r="V26" s="188"/>
      <c r="W26" s="188"/>
      <c r="X26" s="188"/>
      <c r="Y26" s="188"/>
      <c r="Z26" s="188"/>
      <c r="AA26" s="188"/>
      <c r="AB26" s="188"/>
      <c r="AC26" s="188"/>
      <c r="AD26" s="188"/>
    </row>
    <row r="27" spans="1:30" s="52" customFormat="1" ht="12.75" customHeight="1" x14ac:dyDescent="0.2">
      <c r="A27" s="188" t="s">
        <v>138</v>
      </c>
      <c r="B27" s="188"/>
      <c r="C27" s="188"/>
      <c r="D27" s="188"/>
      <c r="E27" s="188"/>
      <c r="F27" s="188"/>
      <c r="G27" s="188"/>
      <c r="H27" s="188"/>
      <c r="I27" s="188"/>
      <c r="J27" s="188"/>
      <c r="K27" s="188"/>
      <c r="L27" s="188"/>
      <c r="M27" s="188"/>
      <c r="N27" s="188"/>
      <c r="O27" s="188"/>
      <c r="P27" s="188" t="s">
        <v>138</v>
      </c>
      <c r="Q27" s="188"/>
      <c r="R27" s="188"/>
      <c r="S27" s="188"/>
      <c r="T27" s="188"/>
      <c r="U27" s="188"/>
      <c r="V27" s="188"/>
      <c r="W27" s="188"/>
      <c r="X27" s="188"/>
      <c r="Y27" s="188"/>
      <c r="Z27" s="188"/>
      <c r="AA27" s="188"/>
      <c r="AB27" s="188"/>
      <c r="AC27" s="188"/>
      <c r="AD27" s="188"/>
    </row>
    <row r="28" spans="1:30" s="52" customFormat="1" ht="12.75" customHeight="1" x14ac:dyDescent="0.2">
      <c r="A28" s="188" t="s">
        <v>139</v>
      </c>
      <c r="B28" s="188"/>
      <c r="C28" s="188"/>
      <c r="D28" s="188"/>
      <c r="E28" s="188"/>
      <c r="F28" s="188"/>
      <c r="G28" s="188"/>
      <c r="H28" s="188"/>
      <c r="I28" s="188"/>
      <c r="J28" s="188"/>
      <c r="K28" s="188"/>
      <c r="L28" s="188"/>
      <c r="M28" s="188"/>
      <c r="N28" s="188"/>
      <c r="O28" s="188"/>
      <c r="P28" s="188" t="s">
        <v>139</v>
      </c>
      <c r="Q28" s="188"/>
      <c r="R28" s="188"/>
      <c r="S28" s="188"/>
      <c r="T28" s="188"/>
      <c r="U28" s="188"/>
      <c r="V28" s="188"/>
      <c r="W28" s="188"/>
      <c r="X28" s="188"/>
      <c r="Y28" s="188"/>
      <c r="Z28" s="188"/>
      <c r="AA28" s="188"/>
      <c r="AB28" s="188"/>
      <c r="AC28" s="188"/>
      <c r="AD28" s="188"/>
    </row>
  </sheetData>
  <mergeCells count="16">
    <mergeCell ref="A1:O1"/>
    <mergeCell ref="P1:AA1"/>
    <mergeCell ref="A3:A4"/>
    <mergeCell ref="N3:O3"/>
    <mergeCell ref="P3:P4"/>
    <mergeCell ref="Z3:AA3"/>
    <mergeCell ref="A27:O27"/>
    <mergeCell ref="P27:AD27"/>
    <mergeCell ref="A28:O28"/>
    <mergeCell ref="P28:AD28"/>
    <mergeCell ref="A24:O24"/>
    <mergeCell ref="P24:AD24"/>
    <mergeCell ref="A25:O25"/>
    <mergeCell ref="P25:AD25"/>
    <mergeCell ref="A26:O26"/>
    <mergeCell ref="P26:AD26"/>
  </mergeCells>
  <conditionalFormatting sqref="AB7:XFD20">
    <cfRule type="expression" priority="4">
      <formula>MOD(ROW(),2)=1</formula>
    </cfRule>
  </conditionalFormatting>
  <conditionalFormatting sqref="A16:A22 P16:P22 A6:AA15">
    <cfRule type="expression" dxfId="2" priority="3">
      <formula>MOD(ROW(),2)=0</formula>
    </cfRule>
  </conditionalFormatting>
  <conditionalFormatting sqref="B16:O22">
    <cfRule type="expression" dxfId="1" priority="2">
      <formula>MOD(ROW(),2)=0</formula>
    </cfRule>
  </conditionalFormatting>
  <conditionalFormatting sqref="Q16:AA22">
    <cfRule type="expression" dxfId="0" priority="1">
      <formula>MOD(ROW(),2)=0</formula>
    </cfRule>
  </conditionalFormatting>
  <pageMargins left="0.7" right="0.7" top="0.78740157499999996" bottom="0.78740157499999996" header="0.3" footer="0.3"/>
  <pageSetup paperSize="9" orientation="portrait" horizontalDpi="4294967295" verticalDpi="4294967295" r:id="rId1"/>
  <headerFooter>
    <oddFooter>&amp;L&amp;8Statistikamt Nord&amp;C&amp;8&amp;P&amp;R&amp;8Statistischer Bericht C III 2 - m 6/16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2" t="s">
        <v>32</v>
      </c>
      <c r="B3" s="197" t="s">
        <v>33</v>
      </c>
      <c r="C3" s="198"/>
      <c r="D3" s="10"/>
      <c r="E3" s="10"/>
      <c r="F3" s="10"/>
      <c r="G3" s="10"/>
      <c r="H3" s="10"/>
      <c r="I3" s="10"/>
      <c r="J3" s="10"/>
      <c r="K3" s="10"/>
      <c r="L3" s="10"/>
      <c r="M3" s="10"/>
      <c r="N3" s="10"/>
      <c r="O3" s="10"/>
      <c r="P3" s="12"/>
      <c r="Q3" s="12"/>
      <c r="R3" s="13"/>
      <c r="S3" s="13"/>
      <c r="T3" s="13"/>
      <c r="U3" s="13"/>
      <c r="V3" s="13"/>
      <c r="W3" s="13"/>
      <c r="X3" s="13"/>
      <c r="Y3" s="13"/>
      <c r="Z3" s="13"/>
    </row>
    <row r="4" spans="1:26" x14ac:dyDescent="0.2">
      <c r="A4" s="193"/>
      <c r="B4" s="199" t="s">
        <v>51</v>
      </c>
      <c r="C4" s="200"/>
      <c r="D4" s="10"/>
      <c r="E4" s="10"/>
      <c r="F4" s="10"/>
      <c r="G4" s="10"/>
      <c r="H4" s="10"/>
      <c r="I4" s="10"/>
      <c r="J4" s="10"/>
      <c r="K4" s="10"/>
      <c r="L4" s="10"/>
      <c r="M4" s="10"/>
      <c r="N4" s="10"/>
      <c r="O4" s="10"/>
      <c r="P4" s="12"/>
      <c r="Q4" s="12"/>
      <c r="R4" s="13"/>
      <c r="S4" s="13"/>
      <c r="T4" s="13"/>
      <c r="U4" s="13"/>
      <c r="V4" s="13"/>
      <c r="W4" s="13"/>
      <c r="X4" s="13"/>
      <c r="Y4" s="13"/>
      <c r="Z4" s="13"/>
    </row>
    <row r="5" spans="1:26" x14ac:dyDescent="0.2">
      <c r="A5" s="193"/>
      <c r="B5" s="195"/>
      <c r="C5" s="196"/>
      <c r="D5" s="10"/>
      <c r="E5" s="10"/>
      <c r="F5" s="10"/>
      <c r="G5" s="10"/>
      <c r="H5" s="10"/>
      <c r="I5" s="10"/>
      <c r="J5" s="10"/>
      <c r="K5" s="10"/>
      <c r="L5" s="10"/>
      <c r="M5" s="10"/>
      <c r="N5" s="10"/>
      <c r="O5" s="10"/>
      <c r="P5" s="10"/>
      <c r="Q5" s="10"/>
      <c r="R5" s="10"/>
      <c r="S5" s="10"/>
      <c r="T5" s="10"/>
      <c r="U5" s="10"/>
      <c r="V5" s="10"/>
      <c r="W5" s="10"/>
      <c r="X5" s="10"/>
      <c r="Y5" s="10"/>
      <c r="Z5" s="13"/>
    </row>
    <row r="6" spans="1:26" x14ac:dyDescent="0.2">
      <c r="A6" s="194"/>
      <c r="B6" s="195"/>
      <c r="C6" s="19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616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2016-07-27T10:21:55Z</cp:lastPrinted>
  <dcterms:created xsi:type="dcterms:W3CDTF">2012-03-28T07:56:08Z</dcterms:created>
  <dcterms:modified xsi:type="dcterms:W3CDTF">2016-09-15T06:10:49Z</dcterms:modified>
  <cp:category>LIS-Bericht</cp:category>
</cp:coreProperties>
</file>