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55" yWindow="-15" windowWidth="11700" windowHeight="11910"/>
  </bookViews>
  <sheets>
    <sheet name="C III 2 - m 618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<sst xmlns="http://schemas.openxmlformats.org/spreadsheetml/2006/main" count="548" uniqueCount="319">
  <si>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</si>
  <si>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</si>
  <si>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</si>
  <si>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</si>
  <si>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</si>
  <si>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</si>
  <si>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</si>
  <si>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</si>
  <si>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</si>
  <si>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</si>
  <si>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</si>
  <si>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</si>
  <si>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</si>
  <si>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</si>
  <si>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</si>
  <si>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</si>
  <si>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</si>
  <si>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</si>
  <si>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</si>
  <si>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</si>
  <si>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</si>
  <si>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</si>
  <si>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</si>
  <si>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</si>
  <si>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</si>
  <si>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</si>
  <si>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</si>
  <si>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</si>
  <si>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</si>
  <si>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</si>
  <si>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</si>
  <si>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</si>
  <si>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</si>
  <si>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</si>
  <si>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</si>
  <si>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</si>
  <si>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</si>
  <si>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</si>
  <si>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</si>
  <si>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</si>
  <si>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</si>
  <si>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</si>
  <si>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</si>
  <si>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</si>
  <si>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</si>
  <si>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</si>
  <si>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</si>
  <si>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</si>
  <si>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</si>
  <si>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</si>
  <si>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</si>
  <si>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</si>
  <si>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</si>
  <si>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</si>
  <si>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</si>
  <si>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</si>
  <si>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</si>
  <si>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</si>
  <si>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</si>
  <si>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</si>
  <si>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</si>
  <si>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</si>
  <si>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</si>
  <si>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</si>
  <si>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</si>
  <si>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</si>
  <si>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</si>
  <si>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</si>
  <si>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</si>
  <si>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</si>
  <si>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</si>
  <si>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</si>
  <si>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</si>
  <si>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</si>
  <si>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</si>
  <si>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</si>
  <si>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</si>
  <si>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</si>
  <si>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</si>
  <si>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</si>
  <si>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</si>
  <si>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</si>
  <si>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</si>
  <si>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</si>
  <si>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</si>
  <si>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</si>
  <si>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</si>
  <si>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</si>
  <si>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</si>
  <si>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</si>
  <si>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</si>
  <si>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</si>
  <si>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</si>
  <si>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</si>
  <si>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</si>
  <si>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</si>
  <si>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</si>
  <si>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</si>
  <si>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</si>
  <si>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</si>
  <si>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</si>
  <si>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</si>
  <si>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</si>
  <si>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</si>
  <si>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</si>
  <si>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</si>
  <si>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</si>
  <si>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</si>
  <si>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</si>
  <si>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</si>
  <si>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</si>
  <si>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</si>
  <si>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</si>
  <si>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</si>
  <si>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</si>
  <si>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</si>
  <si>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</si>
  <si>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</si>
  <si>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</si>
  <si>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</si>
  <si>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</si>
  <si>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</si>
  <si>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im Juni 2018</t>
  </si>
  <si>
    <t>Kennziffer: C III 2 - m 06/18 SH</t>
  </si>
  <si>
    <t xml:space="preserve"> 24 048</t>
  </si>
  <si>
    <t xml:space="preserve"> 7 526</t>
  </si>
  <si>
    <t xml:space="preserve"> 24 046</t>
  </si>
  <si>
    <t xml:space="preserve"> 7 525</t>
  </si>
  <si>
    <t xml:space="preserve"> 7 652</t>
  </si>
  <si>
    <t xml:space="preserve"> 2 828</t>
  </si>
  <si>
    <t xml:space="preserve"> 9 414</t>
  </si>
  <si>
    <t xml:space="preserve"> 2 772</t>
  </si>
  <si>
    <t xml:space="preserve"> 5 910</t>
  </si>
  <si>
    <t xml:space="preserve"> 1 734</t>
  </si>
  <si>
    <t xml:space="preserve"> 5 908</t>
  </si>
  <si>
    <t xml:space="preserve"> 96 261</t>
  </si>
  <si>
    <t xml:space="preserve"> 9 253</t>
  </si>
  <si>
    <t xml:space="preserve"> 96 258</t>
  </si>
  <si>
    <t xml:space="preserve"> 9 252</t>
  </si>
  <si>
    <t xml:space="preserve"> 11 657</t>
  </si>
  <si>
    <t xml:space="preserve"> 11 654</t>
  </si>
  <si>
    <t xml:space="preserve"> 1 433</t>
  </si>
  <si>
    <t xml:space="preserve"> 133 521</t>
  </si>
  <si>
    <t xml:space="preserve"> 17 082</t>
  </si>
  <si>
    <t xml:space="preserve"> 133 513</t>
  </si>
  <si>
    <t xml:space="preserve"> 17 081</t>
  </si>
  <si>
    <t>24 046</t>
  </si>
  <si>
    <t>26 215</t>
  </si>
  <si>
    <t>7 652</t>
  </si>
  <si>
    <t>9 796</t>
  </si>
  <si>
    <t>9 414</t>
  </si>
  <si>
    <t>8 912</t>
  </si>
  <si>
    <t>5 908</t>
  </si>
  <si>
    <t>6 297</t>
  </si>
  <si>
    <t>1 046</t>
  </si>
  <si>
    <t>96 258</t>
  </si>
  <si>
    <t>74 968</t>
  </si>
  <si>
    <t>21 290</t>
  </si>
  <si>
    <t>11 654</t>
  </si>
  <si>
    <t>12 337</t>
  </si>
  <si>
    <t>1 433</t>
  </si>
  <si>
    <t>1 678</t>
  </si>
  <si>
    <t>133 513</t>
  </si>
  <si>
    <t>115 339</t>
  </si>
  <si>
    <t>18 174</t>
  </si>
  <si>
    <t>7 525</t>
  </si>
  <si>
    <t xml:space="preserve"> 8 350</t>
  </si>
  <si>
    <t xml:space="preserve"> </t>
  </si>
  <si>
    <t>2 828</t>
  </si>
  <si>
    <t xml:space="preserve"> 3 617</t>
  </si>
  <si>
    <t>2 772</t>
  </si>
  <si>
    <t xml:space="preserve"> 2 647</t>
  </si>
  <si>
    <t>1 734</t>
  </si>
  <si>
    <t xml:space="preserve"> 1 880</t>
  </si>
  <si>
    <t>9 252</t>
  </si>
  <si>
    <t xml:space="preserve"> 7 022</t>
  </si>
  <si>
    <t>2 231</t>
  </si>
  <si>
    <t>17 081</t>
  </si>
  <si>
    <t xml:space="preserve"> 15 804</t>
  </si>
  <si>
    <t>1 277</t>
  </si>
  <si>
    <r>
      <t>2. Gewerbliche Schlachtungen</t>
    </r>
    <r>
      <rPr>
        <b/>
        <vertAlign val="superscript"/>
        <sz val="10"/>
        <color theme="1"/>
        <rFont val="Arial"/>
        <family val="2"/>
      </rPr>
      <t>1</t>
    </r>
    <r>
      <rPr>
        <b/>
        <sz val="10"/>
        <color theme="1"/>
        <rFont val="Arial"/>
        <family val="2"/>
      </rPr>
      <t xml:space="preserve"> in- und ausländischer Herkunft
in Schleswig-Holstein im Juni 2018 im Vergleich zum Vorjahresmonat</t>
    </r>
  </si>
  <si>
    <t>1. Schlachtungen von Tieren in- und ausländischer Herkunft in Schleswig-Holstein im Juni 2018</t>
  </si>
  <si>
    <t>-  0</t>
  </si>
  <si>
    <t>-  789</t>
  </si>
  <si>
    <t>-  146</t>
  </si>
  <si>
    <t>-  21</t>
  </si>
  <si>
    <t>-  1</t>
  </si>
  <si>
    <t>-  118</t>
  </si>
  <si>
    <t>-  10</t>
  </si>
  <si>
    <t>-  825</t>
  </si>
  <si>
    <t>-  22</t>
  </si>
  <si>
    <t>-  8</t>
  </si>
  <si>
    <t>-  13</t>
  </si>
  <si>
    <t>-  12</t>
  </si>
  <si>
    <t>-  33</t>
  </si>
  <si>
    <t>-  16</t>
  </si>
  <si>
    <t>-  15</t>
  </si>
  <si>
    <t>-  6</t>
  </si>
  <si>
    <t>-  2 169</t>
  </si>
  <si>
    <t>-  2 144</t>
  </si>
  <si>
    <t>-  139</t>
  </si>
  <si>
    <t>-  17</t>
  </si>
  <si>
    <t>-  389</t>
  </si>
  <si>
    <t>-  683</t>
  </si>
  <si>
    <t>-  245</t>
  </si>
  <si>
    <t>-  18</t>
  </si>
  <si>
    <t>-  31</t>
  </si>
  <si>
    <t xml:space="preserve">G = Gewerbliche Schlachtungen    H = Hausschlachtungen </t>
  </si>
  <si>
    <r>
      <rPr>
        <vertAlign val="superscript"/>
        <sz val="8"/>
        <rFont val="Arial"/>
        <family val="2"/>
      </rPr>
      <t>4</t>
    </r>
    <r>
      <rPr>
        <sz val="8"/>
        <rFont val="Arial"/>
        <family val="2"/>
      </rPr>
      <t xml:space="preserve">  Tiere jünger als 12 Monate </t>
    </r>
  </si>
  <si>
    <r>
      <rPr>
        <vertAlign val="superscript"/>
        <sz val="8"/>
        <rFont val="Arial"/>
        <family val="2"/>
      </rPr>
      <t>3</t>
    </r>
    <r>
      <rPr>
        <sz val="8"/>
        <rFont val="Arial"/>
        <family val="2"/>
      </rPr>
      <t xml:space="preserve">  einschließlich Kälber und Jungrinder</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</si>
  <si>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</si>
  <si>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 xml:space="preserve">1  </t>
    </r>
    <r>
      <rPr>
        <sz val="8"/>
        <rFont val="Arial"/>
        <family val="2"/>
      </rPr>
      <t>tauglich beurteilte Tiere</t>
    </r>
  </si>
  <si>
    <t>1. Halbjahr</t>
  </si>
  <si>
    <r>
      <t>Schlachtmengen</t>
    </r>
    <r>
      <rPr>
        <vertAlign val="superscript"/>
        <sz val="9"/>
        <rFont val="Arial"/>
        <family val="2"/>
      </rPr>
      <t xml:space="preserve"> </t>
    </r>
    <r>
      <rPr>
        <sz val="9"/>
        <rFont val="Arial"/>
        <family val="2"/>
      </rPr>
      <t>in t</t>
    </r>
  </si>
  <si>
    <t>H</t>
  </si>
  <si>
    <t>G</t>
  </si>
  <si>
    <r>
      <t xml:space="preserve">Lämmer </t>
    </r>
    <r>
      <rPr>
        <vertAlign val="superscript"/>
        <sz val="9"/>
        <rFont val="Arial"/>
        <family val="2"/>
      </rPr>
      <t>4</t>
    </r>
  </si>
  <si>
    <t>Monat
Jahr</t>
  </si>
  <si>
    <r>
      <t xml:space="preserve">Rinder zusammen </t>
    </r>
    <r>
      <rPr>
        <vertAlign val="superscript"/>
        <sz val="9"/>
        <rFont val="Arial"/>
        <family val="2"/>
      </rPr>
      <t>3</t>
    </r>
  </si>
  <si>
    <t>Jungrinder mehr als 8 und max. 12 Monate</t>
  </si>
  <si>
    <t>Kälber bis zu 8 Monate</t>
  </si>
  <si>
    <r>
      <t xml:space="preserve">Färsen </t>
    </r>
    <r>
      <rPr>
        <vertAlign val="superscript"/>
        <sz val="9"/>
        <rFont val="Arial"/>
        <family val="2"/>
      </rPr>
      <t>2</t>
    </r>
  </si>
  <si>
    <r>
      <t>3. Schlachtungen von Tieren in- und ausländischer Herkunft</t>
    </r>
    <r>
      <rPr>
        <b/>
        <vertAlign val="superscript"/>
        <sz val="10"/>
        <color theme="1"/>
        <rFont val="Arial"/>
        <family val="2"/>
      </rPr>
      <t>1</t>
    </r>
    <r>
      <rPr>
        <b/>
        <sz val="10"/>
        <color theme="1"/>
        <rFont val="Arial"/>
        <family val="2"/>
      </rPr>
      <t xml:space="preserve"> in Schleswig-Holstein 2018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</si>
  <si>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2018 nach Monaten</t>
    </r>
  </si>
  <si>
    <t xml:space="preserve">  1 001</t>
  </si>
  <si>
    <t xml:space="preserve">  9 461</t>
  </si>
  <si>
    <t xml:space="preserve">  8 665</t>
  </si>
  <si>
    <t xml:space="preserve">  10 253</t>
  </si>
  <si>
    <t xml:space="preserve">  8 654</t>
  </si>
  <si>
    <t xml:space="preserve">  8 023</t>
  </si>
  <si>
    <t xml:space="preserve">  7 652</t>
  </si>
  <si>
    <t xml:space="preserve">  52 708</t>
  </si>
  <si>
    <t xml:space="preserve">  11 911</t>
  </si>
  <si>
    <t xml:space="preserve">  9 065</t>
  </si>
  <si>
    <t xml:space="preserve">  10 439</t>
  </si>
  <si>
    <t xml:space="preserve">  8 976</t>
  </si>
  <si>
    <t xml:space="preserve">  8 489</t>
  </si>
  <si>
    <t xml:space="preserve">  9 414</t>
  </si>
  <si>
    <t xml:space="preserve">  58 294</t>
  </si>
  <si>
    <t xml:space="preserve">  6 476</t>
  </si>
  <si>
    <t xml:space="preserve">  5 727</t>
  </si>
  <si>
    <t xml:space="preserve">  6 315</t>
  </si>
  <si>
    <t xml:space="preserve">  5 838</t>
  </si>
  <si>
    <t xml:space="preserve">  5 871</t>
  </si>
  <si>
    <t xml:space="preserve">  5 908</t>
  </si>
  <si>
    <t xml:space="preserve">  36 135</t>
  </si>
  <si>
    <t xml:space="preserve">  1 118</t>
  </si>
  <si>
    <t xml:space="preserve">  1 058</t>
  </si>
  <si>
    <t xml:space="preserve">  5 270</t>
  </si>
  <si>
    <t xml:space="preserve">  28 611</t>
  </si>
  <si>
    <t xml:space="preserve">  24 633</t>
  </si>
  <si>
    <t xml:space="preserve">  28 382</t>
  </si>
  <si>
    <t xml:space="preserve">  24 779</t>
  </si>
  <si>
    <t xml:space="preserve">  23 348</t>
  </si>
  <si>
    <t xml:space="preserve">  24 046</t>
  </si>
  <si>
    <t xml:space="preserve">  153 799</t>
  </si>
  <si>
    <t xml:space="preserve">  87 782</t>
  </si>
  <si>
    <t xml:space="preserve">  83 170</t>
  </si>
  <si>
    <t xml:space="preserve">  96 135</t>
  </si>
  <si>
    <t xml:space="preserve">  87 848</t>
  </si>
  <si>
    <t xml:space="preserve">  88 470</t>
  </si>
  <si>
    <t xml:space="preserve">  96 258</t>
  </si>
  <si>
    <t xml:space="preserve">  539 663</t>
  </si>
  <si>
    <t xml:space="preserve">  9 309</t>
  </si>
  <si>
    <t xml:space="preserve">  8 749</t>
  </si>
  <si>
    <t xml:space="preserve">  12 402</t>
  </si>
  <si>
    <t xml:space="preserve">  10 607</t>
  </si>
  <si>
    <t xml:space="preserve">  11 388</t>
  </si>
  <si>
    <t xml:space="preserve">  11 654</t>
  </si>
  <si>
    <t xml:space="preserve">  64 109</t>
  </si>
  <si>
    <t xml:space="preserve">  1 278</t>
  </si>
  <si>
    <t xml:space="preserve">  1 033</t>
  </si>
  <si>
    <t xml:space="preserve">  1 463</t>
  </si>
  <si>
    <t xml:space="preserve">  1 642</t>
  </si>
  <si>
    <t xml:space="preserve">  1 587</t>
  </si>
  <si>
    <t xml:space="preserve">  1 433</t>
  </si>
  <si>
    <t xml:space="preserve">  8 436</t>
  </si>
  <si>
    <t xml:space="preserve">  127 040</t>
  </si>
  <si>
    <t xml:space="preserve">  117 643</t>
  </si>
  <si>
    <t xml:space="preserve">  138 450</t>
  </si>
  <si>
    <t xml:space="preserve">  125 011</t>
  </si>
  <si>
    <t xml:space="preserve">  124 906</t>
  </si>
  <si>
    <t xml:space="preserve">  133 513</t>
  </si>
  <si>
    <t xml:space="preserve">  766 563</t>
  </si>
  <si>
    <t xml:space="preserve">  3 554</t>
  </si>
  <si>
    <t xml:space="preserve">  2 690</t>
  </si>
  <si>
    <t xml:space="preserve">  3 130</t>
  </si>
  <si>
    <t xml:space="preserve">  2 668</t>
  </si>
  <si>
    <t xml:space="preserve">  2 498</t>
  </si>
  <si>
    <t xml:space="preserve">  2 772</t>
  </si>
  <si>
    <t xml:space="preserve">  1 889</t>
  </si>
  <si>
    <t xml:space="preserve">  1 669</t>
  </si>
  <si>
    <t xml:space="preserve">  1 859</t>
  </si>
  <si>
    <t xml:space="preserve">  1 716</t>
  </si>
  <si>
    <t xml:space="preserve">  1 728</t>
  </si>
  <si>
    <t xml:space="preserve">  1 734</t>
  </si>
  <si>
    <t xml:space="preserve">  10 595</t>
  </si>
  <si>
    <t xml:space="preserve">  9 107</t>
  </si>
  <si>
    <t xml:space="preserve">  7 748</t>
  </si>
  <si>
    <t xml:space="preserve">  9 080</t>
  </si>
  <si>
    <t xml:space="preserve">  7 835</t>
  </si>
  <si>
    <t xml:space="preserve">  7 370</t>
  </si>
  <si>
    <t xml:space="preserve">  7 525</t>
  </si>
  <si>
    <t xml:space="preserve">  48 666</t>
  </si>
  <si>
    <t xml:space="preserve">  8 295</t>
  </si>
  <si>
    <t xml:space="preserve">  7 776</t>
  </si>
  <si>
    <t xml:space="preserve">  9 022</t>
  </si>
  <si>
    <t xml:space="preserve">  8 441</t>
  </si>
  <si>
    <t xml:space="preserve">  9 252</t>
  </si>
  <si>
    <t xml:space="preserve">  51 222</t>
  </si>
  <si>
    <t xml:space="preserve">  17 664</t>
  </si>
  <si>
    <t xml:space="preserve">  15 759</t>
  </si>
  <si>
    <t xml:space="preserve">  18 452</t>
  </si>
  <si>
    <t xml:space="preserve">  16 566</t>
  </si>
  <si>
    <t xml:space="preserve">  16 115</t>
  </si>
  <si>
    <t xml:space="preserve">  17 080</t>
  </si>
  <si>
    <t xml:space="preserve">  101 638</t>
  </si>
  <si>
    <t xml:space="preserve">  17 313</t>
  </si>
  <si>
    <t>Herausgegeben am: 6.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</si>
</sst>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 numFmtId="175" formatCode="##,###,##0;\•;\-"/>
    <numFmt numFmtId="176" formatCode="##,###,##0.0;\•;\-"/>
    <numFmt numFmtId="177" formatCode="#\ ##0;\·;\–"/>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22">
    <xf numFmtId="0" fontId="0" fillId="0" borderId="0"/>
    <xf numFmtId="0" fontId="30" fillId="6" borderId="0" applyNumberFormat="0" applyBorder="0" applyAlignment="0" applyProtection="0"/>
    <xf numFmtId="0" fontId="31" fillId="0" borderId="0" applyNumberForma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7" applyNumberFormat="0" applyAlignment="0" applyProtection="0"/>
    <xf numFmtId="0" fontId="40" fillId="10" borderId="18" applyNumberFormat="0" applyAlignment="0" applyProtection="0"/>
    <xf numFmtId="0" fontId="41" fillId="10" borderId="17" applyNumberFormat="0" applyAlignment="0" applyProtection="0"/>
    <xf numFmtId="0" fontId="42" fillId="0" borderId="19" applyNumberFormat="0" applyFill="0" applyAlignment="0" applyProtection="0"/>
    <xf numFmtId="0" fontId="43" fillId="11" borderId="20" applyNumberFormat="0" applyAlignment="0" applyProtection="0"/>
    <xf numFmtId="0" fontId="32" fillId="12" borderId="21" applyNumberFormat="0" applyFont="0" applyAlignment="0" applyProtection="0"/>
    <xf numFmtId="0" fontId="44" fillId="0" borderId="0" applyNumberFormat="0" applyFill="0" applyBorder="0" applyAlignment="0" applyProtection="0"/>
    <xf numFmtId="0" fontId="45" fillId="0" borderId="22" applyNumberFormat="0" applyFill="0" applyAlignment="0" applyProtection="0"/>
    <xf numFmtId="0" fontId="4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46" fillId="36" borderId="0" applyNumberFormat="0" applyBorder="0" applyAlignment="0" applyProtection="0"/>
    <xf numFmtId="0" fontId="23" fillId="0" borderId="0" applyFill="0" applyBorder="0" applyAlignment="0"/>
    <xf numFmtId="0" fontId="24" fillId="0" borderId="0" applyFill="0" applyBorder="0" applyAlignment="0"/>
    <xf numFmtId="0" fontId="14" fillId="0" borderId="0" applyFill="0" applyAlignment="0"/>
    <xf numFmtId="0" fontId="47" fillId="0" borderId="0"/>
    <xf numFmtId="0" fontId="48" fillId="0" borderId="0" applyNumberFormat="0" applyFill="0" applyBorder="0" applyAlignment="0" applyProtection="0"/>
    <xf numFmtId="0" fontId="13" fillId="0" borderId="0"/>
    <xf numFmtId="0" fontId="15" fillId="0" borderId="0"/>
    <xf numFmtId="0" fontId="17" fillId="0" borderId="0"/>
    <xf numFmtId="0" fontId="14" fillId="0" borderId="0"/>
    <xf numFmtId="0" fontId="15" fillId="0" borderId="0"/>
    <xf numFmtId="0" fontId="48" fillId="0" borderId="0" applyNumberFormat="0" applyFill="0" applyBorder="0" applyAlignment="0" applyProtection="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5" fillId="0" borderId="0"/>
    <xf numFmtId="0" fontId="15" fillId="0" borderId="0"/>
    <xf numFmtId="0" fontId="15" fillId="0" borderId="0"/>
    <xf numFmtId="0" fontId="15" fillId="0" borderId="0"/>
    <xf numFmtId="0" fontId="15" fillId="0" borderId="0"/>
    <xf numFmtId="0" fontId="59" fillId="0" borderId="0"/>
    <xf numFmtId="0" fontId="15" fillId="0" borderId="0"/>
    <xf numFmtId="0" fontId="15" fillId="0" borderId="0"/>
    <xf numFmtId="0" fontId="59" fillId="0" borderId="0"/>
    <xf numFmtId="0" fontId="59" fillId="0" borderId="0"/>
    <xf numFmtId="0" fontId="59" fillId="0" borderId="0"/>
    <xf numFmtId="0" fontId="59"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xf numFmtId="0" fontId="59" fillId="0" borderId="0"/>
    <xf numFmtId="0" fontId="15" fillId="0" borderId="0"/>
    <xf numFmtId="0" fontId="15" fillId="0" borderId="0"/>
  </cellStyleXfs>
  <cellXfs count="211">
    <xf numFmtId="0" fontId="0" fillId="0" borderId="0" xfId="0"/>
    <xf numFmtId="0" fontId="17" fillId="0" borderId="0" xfId="0" applyFont="1"/>
    <xf numFmtId="0" fontId="18" fillId="0" borderId="0" xfId="0" applyFont="1"/>
    <xf numFmtId="0" fontId="17" fillId="0" borderId="0" xfId="0" applyFont="1" applyAlignment="1">
      <alignment horizontal="right"/>
    </xf>
    <xf numFmtId="0" fontId="15" fillId="0" borderId="0" xfId="0" applyFont="1"/>
    <xf numFmtId="0" fontId="15" fillId="0" borderId="0" xfId="0" applyFont="1"/>
    <xf numFmtId="0" fontId="15" fillId="0" borderId="0" xfId="0" quotePrefix="1" applyFont="1" applyAlignment="1">
      <alignment horizontal="left"/>
    </xf>
    <xf numFmtId="0" fontId="15" fillId="0" borderId="0" xfId="0" applyFont="1" applyAlignment="1">
      <alignment horizontal="left"/>
    </xf>
    <xf numFmtId="0" fontId="15" fillId="0" borderId="0" xfId="0" applyFont="1" applyFill="1" applyAlignment="1">
      <alignment horizontal="center" vertical="center"/>
    </xf>
    <xf numFmtId="0" fontId="15" fillId="0" borderId="0" xfId="0" applyFont="1" applyAlignment="1">
      <alignment vertical="center" wrapText="1"/>
    </xf>
    <xf numFmtId="0" fontId="15" fillId="0" borderId="0" xfId="0" applyFont="1" applyFill="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164" fontId="15" fillId="2" borderId="0" xfId="0" applyNumberFormat="1" applyFont="1" applyFill="1" applyAlignment="1">
      <alignment horizontal="center" vertical="center"/>
    </xf>
    <xf numFmtId="0" fontId="15" fillId="2" borderId="0" xfId="0" applyFont="1" applyFill="1" applyBorder="1" applyAlignment="1">
      <alignment vertical="center"/>
    </xf>
    <xf numFmtId="164" fontId="15" fillId="3" borderId="0" xfId="0" applyNumberFormat="1" applyFont="1" applyFill="1" applyAlignment="1">
      <alignment horizontal="center" vertical="center"/>
    </xf>
    <xf numFmtId="0" fontId="15" fillId="3" borderId="0" xfId="0" applyFont="1" applyFill="1" applyBorder="1" applyAlignment="1">
      <alignment vertical="center"/>
    </xf>
    <xf numFmtId="165" fontId="15" fillId="0" borderId="0" xfId="0" applyNumberFormat="1" applyFont="1" applyFill="1" applyBorder="1" applyAlignment="1">
      <alignment horizontal="left" vertical="center"/>
    </xf>
    <xf numFmtId="165" fontId="15" fillId="0" borderId="0" xfId="0" applyNumberFormat="1" applyFont="1" applyFill="1" applyBorder="1" applyAlignment="1">
      <alignment horizontal="right" vertical="center"/>
    </xf>
    <xf numFmtId="165" fontId="21" fillId="0" borderId="0" xfId="0" applyNumberFormat="1" applyFont="1" applyFill="1" applyBorder="1" applyAlignment="1">
      <alignment horizontal="left" vertical="center"/>
    </xf>
    <xf numFmtId="0" fontId="15" fillId="0" borderId="0" xfId="0" applyFont="1" applyFill="1" applyAlignment="1">
      <alignment vertical="center"/>
    </xf>
    <xf numFmtId="0" fontId="15" fillId="0" borderId="0" xfId="0" applyFont="1" applyBorder="1" applyAlignment="1" applyProtection="1">
      <alignment vertical="center"/>
      <protection locked="0"/>
    </xf>
    <xf numFmtId="0" fontId="15" fillId="0" borderId="0" xfId="0" applyFont="1" applyAlignment="1">
      <alignment horizontal="right" vertical="center"/>
    </xf>
    <xf numFmtId="0" fontId="15" fillId="4" borderId="0" xfId="0" applyFont="1" applyFill="1" applyAlignment="1">
      <alignment vertical="center"/>
    </xf>
    <xf numFmtId="0" fontId="25" fillId="0" borderId="0" xfId="0" applyFont="1" applyFill="1" applyAlignment="1">
      <alignment horizontal="centerContinuous"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26" fillId="0" borderId="0" xfId="0" applyFont="1" applyFill="1" applyAlignment="1">
      <alignment horizontal="centerContinuous" vertical="center"/>
    </xf>
    <xf numFmtId="0" fontId="15" fillId="0" borderId="0" xfId="0" applyFont="1" applyAlignment="1">
      <alignment horizontal="centerContinuous"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Continuous"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20" fillId="0" borderId="0" xfId="0" applyFont="1" applyAlignment="1">
      <alignment vertical="center"/>
    </xf>
    <xf numFmtId="0" fontId="15" fillId="0" borderId="0" xfId="0" applyFont="1" applyBorder="1" applyAlignment="1">
      <alignment vertical="center"/>
    </xf>
    <xf numFmtId="0" fontId="15" fillId="0" borderId="13" xfId="0" applyFont="1" applyBorder="1" applyAlignment="1">
      <alignment horizontal="center" vertical="center"/>
    </xf>
    <xf numFmtId="0" fontId="15" fillId="5" borderId="11"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1" fillId="0" borderId="0" xfId="0" applyFont="1" applyBorder="1" applyAlignment="1">
      <alignment horizontal="left" vertical="center"/>
    </xf>
    <xf numFmtId="0" fontId="15" fillId="0" borderId="0" xfId="0" applyFont="1" applyBorder="1" applyAlignment="1" applyProtection="1">
      <alignment horizontal="right" vertical="center"/>
      <protection locked="0"/>
    </xf>
    <xf numFmtId="0" fontId="15" fillId="0" borderId="0" xfId="0" applyFont="1" applyBorder="1" applyAlignment="1">
      <alignment horizontal="left" vertical="center"/>
    </xf>
    <xf numFmtId="0" fontId="15" fillId="0" borderId="0" xfId="0" applyFont="1" applyBorder="1" applyAlignment="1" applyProtection="1">
      <alignment horizontal="right"/>
      <protection locked="0"/>
    </xf>
    <xf numFmtId="0" fontId="16" fillId="0" borderId="0" xfId="0" applyFont="1" applyAlignment="1">
      <alignment horizontal="center"/>
    </xf>
    <xf numFmtId="166" fontId="15" fillId="0" borderId="0" xfId="0" applyNumberFormat="1" applyFont="1" applyAlignment="1">
      <alignment horizontal="right" vertical="center"/>
    </xf>
    <xf numFmtId="166"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xf numFmtId="167" fontId="15" fillId="0" borderId="0" xfId="0" applyNumberFormat="1" applyFont="1" applyAlignment="1">
      <alignment horizontal="right" vertical="center"/>
    </xf>
    <xf numFmtId="166" fontId="15" fillId="0" borderId="0" xfId="0" applyNumberFormat="1" applyFont="1" applyFill="1" applyBorder="1" applyAlignment="1">
      <alignment vertical="center"/>
    </xf>
    <xf numFmtId="167" fontId="15" fillId="0" borderId="0" xfId="0" applyNumberFormat="1" applyFont="1" applyFill="1" applyBorder="1" applyAlignment="1">
      <alignment vertical="center"/>
    </xf>
    <xf numFmtId="168" fontId="15" fillId="0" borderId="0" xfId="0" applyNumberFormat="1" applyFont="1"/>
    <xf numFmtId="0" fontId="0" fillId="0" borderId="0" xfId="0" applyAlignment="1"/>
    <xf numFmtId="0" fontId="0" fillId="0" borderId="0" xfId="0" applyAlignment="1">
      <alignment horizontal="left"/>
    </xf>
    <xf numFmtId="0" fontId="14" fillId="0" borderId="0" xfId="0" applyFont="1"/>
    <xf numFmtId="0" fontId="22" fillId="0" borderId="0" xfId="0" applyFont="1" applyAlignment="1">
      <alignment horizontal="left"/>
    </xf>
    <xf numFmtId="0" fontId="22"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21" fillId="0" borderId="0" xfId="0" applyFont="1" applyAlignment="1">
      <alignment horizontal="left"/>
    </xf>
    <xf numFmtId="0" fontId="13" fillId="0" borderId="0" xfId="52"/>
    <xf numFmtId="169" fontId="13" fillId="0" borderId="0" xfId="52" applyNumberFormat="1"/>
    <xf numFmtId="0" fontId="51" fillId="0" borderId="0" xfId="52" applyFont="1" applyFill="1" applyBorder="1"/>
    <xf numFmtId="0" fontId="52" fillId="0" borderId="0" xfId="52" applyFont="1"/>
    <xf numFmtId="0" fontId="13" fillId="0" borderId="0" xfId="52" applyBorder="1" applyAlignment="1">
      <alignment horizontal="center"/>
    </xf>
    <xf numFmtId="0" fontId="54" fillId="37" borderId="0" xfId="52" applyFont="1" applyFill="1" applyBorder="1" applyAlignment="1">
      <alignment horizontal="center" wrapText="1"/>
    </xf>
    <xf numFmtId="0" fontId="54" fillId="0" borderId="0" xfId="52" applyFont="1"/>
    <xf numFmtId="0" fontId="0" fillId="0" borderId="0" xfId="0" applyAlignment="1">
      <alignment horizontal="left" wrapText="1"/>
    </xf>
    <xf numFmtId="0" fontId="24" fillId="37" borderId="30" xfId="0" applyFont="1" applyFill="1" applyBorder="1" applyAlignment="1">
      <alignment horizontal="center" vertical="center" wrapText="1"/>
    </xf>
    <xf numFmtId="0" fontId="0" fillId="0" borderId="23" xfId="0" applyBorder="1"/>
    <xf numFmtId="0" fontId="24" fillId="0" borderId="25" xfId="0" applyFont="1" applyBorder="1" applyAlignment="1">
      <alignment wrapText="1"/>
    </xf>
    <xf numFmtId="169" fontId="24" fillId="0" borderId="25" xfId="0" applyNumberFormat="1" applyFont="1" applyBorder="1" applyAlignment="1">
      <alignment horizontal="left"/>
    </xf>
    <xf numFmtId="0" fontId="24" fillId="0" borderId="25" xfId="0" applyFont="1" applyBorder="1" applyAlignment="1">
      <alignment horizontal="left" indent="1"/>
    </xf>
    <xf numFmtId="169" fontId="24" fillId="0" borderId="25" xfId="0" applyNumberFormat="1" applyFont="1" applyBorder="1" applyAlignment="1">
      <alignment horizontal="left" indent="1"/>
    </xf>
    <xf numFmtId="0" fontId="24" fillId="0" borderId="25" xfId="0" applyFont="1" applyBorder="1"/>
    <xf numFmtId="0" fontId="50" fillId="0" borderId="25" xfId="0" applyFont="1" applyBorder="1"/>
    <xf numFmtId="0" fontId="50" fillId="0" borderId="28" xfId="0" applyFont="1" applyBorder="1"/>
    <xf numFmtId="3" fontId="54" fillId="0" borderId="0" xfId="0" applyNumberFormat="1" applyFont="1" applyBorder="1" applyAlignment="1">
      <alignment horizontal="center"/>
    </xf>
    <xf numFmtId="0" fontId="0" fillId="0" borderId="0" xfId="0" quotePrefix="1" applyAlignment="1">
      <alignment horizontal="left" wrapText="1"/>
    </xf>
    <xf numFmtId="0" fontId="58" fillId="0" borderId="0" xfId="0" quotePrefix="1" applyFont="1" applyAlignment="1">
      <alignment horizontal="right"/>
    </xf>
    <xf numFmtId="3" fontId="13" fillId="0" borderId="0" xfId="52" applyNumberFormat="1"/>
    <xf numFmtId="0" fontId="13" fillId="0" borderId="0" xfId="52" applyFill="1"/>
    <xf numFmtId="169" fontId="13" fillId="0" borderId="0" xfId="52" applyNumberFormat="1" applyFill="1"/>
    <xf numFmtId="0" fontId="13" fillId="39" borderId="0" xfId="52" applyFill="1"/>
    <xf numFmtId="0" fontId="11" fillId="0" borderId="0" xfId="52" applyFont="1" applyFill="1"/>
    <xf numFmtId="170" fontId="13" fillId="0" borderId="0" xfId="52" applyNumberFormat="1" applyFill="1"/>
    <xf numFmtId="0" fontId="54" fillId="37" borderId="23" xfId="0" applyFont="1" applyFill="1" applyBorder="1" applyAlignment="1">
      <alignment horizontal="center" vertical="center"/>
    </xf>
    <xf numFmtId="0" fontId="54" fillId="37" borderId="30" xfId="0" applyFont="1" applyFill="1" applyBorder="1" applyAlignment="1">
      <alignment horizontal="center" vertical="center"/>
    </xf>
    <xf numFmtId="169" fontId="50" fillId="0" borderId="28" xfId="0" applyNumberFormat="1" applyFont="1" applyBorder="1" applyAlignment="1">
      <alignment horizontal="left"/>
    </xf>
    <xf numFmtId="3" fontId="24" fillId="0" borderId="0" xfId="0" applyNumberFormat="1" applyFont="1" applyAlignment="1">
      <alignment horizontal="center"/>
    </xf>
    <xf numFmtId="0" fontId="24" fillId="0" borderId="25" xfId="0" applyFont="1" applyFill="1" applyBorder="1"/>
    <xf numFmtId="0" fontId="54" fillId="0" borderId="0" xfId="52" applyFont="1" applyFill="1" applyBorder="1" applyAlignment="1">
      <alignment horizontal="center" wrapText="1"/>
    </xf>
    <xf numFmtId="0" fontId="54" fillId="0" borderId="23" xfId="0" applyFont="1" applyBorder="1" applyAlignment="1">
      <alignment horizontal="left"/>
    </xf>
    <xf numFmtId="3" fontId="54" fillId="0" borderId="0" xfId="0" applyNumberFormat="1" applyFont="1" applyBorder="1" applyAlignment="1"/>
    <xf numFmtId="0" fontId="13" fillId="0" borderId="0" xfId="52" applyAlignment="1"/>
    <xf numFmtId="0" fontId="12" fillId="0" borderId="0" xfId="52" applyFont="1" applyFill="1" applyAlignment="1"/>
    <xf numFmtId="0" fontId="13" fillId="0" borderId="0" xfId="52" applyFill="1" applyAlignment="1"/>
    <xf numFmtId="0" fontId="24" fillId="0" borderId="25" xfId="0" applyFont="1" applyFill="1" applyBorder="1" applyAlignment="1"/>
    <xf numFmtId="3" fontId="55" fillId="0" borderId="0" xfId="0" applyNumberFormat="1" applyFont="1" applyFill="1" applyBorder="1" applyAlignment="1">
      <alignment horizontal="center"/>
    </xf>
    <xf numFmtId="0" fontId="50" fillId="0" borderId="25" xfId="0" applyFont="1" applyFill="1" applyBorder="1"/>
    <xf numFmtId="0" fontId="10" fillId="37" borderId="30" xfId="0" applyFont="1" applyFill="1" applyBorder="1" applyAlignment="1">
      <alignment horizontal="center" vertical="center" wrapText="1"/>
    </xf>
    <xf numFmtId="0" fontId="10" fillId="37" borderId="31" xfId="0" applyFont="1" applyFill="1" applyBorder="1" applyAlignment="1">
      <alignment horizontal="center" vertical="center" wrapText="1"/>
    </xf>
    <xf numFmtId="171" fontId="10" fillId="0" borderId="0" xfId="0" applyNumberFormat="1" applyFont="1" applyBorder="1" applyAlignment="1">
      <alignment horizontal="right" indent="2"/>
    </xf>
    <xf numFmtId="3" fontId="50" fillId="0" borderId="0" xfId="0" applyNumberFormat="1" applyFont="1" applyFill="1" applyAlignment="1">
      <alignment horizontal="right" indent="2"/>
    </xf>
    <xf numFmtId="3" fontId="55" fillId="0" borderId="0" xfId="0" applyNumberFormat="1" applyFont="1" applyFill="1" applyAlignment="1">
      <alignment horizontal="center" vertical="center"/>
    </xf>
    <xf numFmtId="173" fontId="50" fillId="0" borderId="0" xfId="0" applyNumberFormat="1" applyFont="1" applyFill="1" applyAlignment="1">
      <alignment horizontal="right" indent="2"/>
    </xf>
    <xf numFmtId="173" fontId="55" fillId="0" borderId="0" xfId="0" applyNumberFormat="1" applyFont="1" applyFill="1" applyBorder="1" applyAlignment="1">
      <alignment horizontal="center" vertical="center"/>
    </xf>
    <xf numFmtId="165" fontId="13" fillId="0" borderId="0" xfId="52" applyNumberFormat="1" applyFill="1" applyAlignment="1"/>
    <xf numFmtId="172" fontId="24" fillId="38" borderId="0" xfId="0" applyNumberFormat="1" applyFont="1" applyFill="1" applyAlignment="1">
      <alignment horizontal="right" indent="1"/>
    </xf>
    <xf numFmtId="172" fontId="50" fillId="0" borderId="27" xfId="0" quotePrefix="1" applyNumberFormat="1" applyFont="1" applyBorder="1" applyAlignment="1">
      <alignment horizontal="right" indent="1"/>
    </xf>
    <xf numFmtId="172" fontId="21" fillId="0" borderId="27" xfId="56" applyNumberFormat="1" applyFont="1" applyFill="1" applyBorder="1" applyAlignment="1" applyProtection="1">
      <alignment horizontal="right" indent="1"/>
      <protection locked="0"/>
    </xf>
    <xf numFmtId="171" fontId="24" fillId="38" borderId="0" xfId="0" applyNumberFormat="1" applyFont="1" applyFill="1" applyAlignment="1">
      <alignment horizontal="right" indent="1"/>
    </xf>
    <xf numFmtId="173" fontId="24" fillId="0" borderId="0" xfId="0" applyNumberFormat="1" applyFont="1" applyAlignment="1">
      <alignment horizontal="right" indent="2"/>
    </xf>
    <xf numFmtId="173" fontId="50" fillId="0" borderId="0" xfId="0" quotePrefix="1" applyNumberFormat="1" applyFont="1" applyAlignment="1">
      <alignment horizontal="right" indent="2"/>
    </xf>
    <xf numFmtId="173" fontId="50" fillId="0" borderId="0" xfId="0" applyNumberFormat="1" applyFont="1" applyAlignment="1">
      <alignment horizontal="right" indent="2"/>
    </xf>
    <xf numFmtId="173" fontId="55" fillId="0" borderId="0" xfId="0" applyNumberFormat="1" applyFont="1" applyBorder="1" applyAlignment="1">
      <alignment horizontal="right" indent="2"/>
    </xf>
    <xf numFmtId="171" fontId="55" fillId="0" borderId="0" xfId="0" applyNumberFormat="1" applyFont="1" applyBorder="1" applyAlignment="1">
      <alignment horizontal="right" indent="2"/>
    </xf>
    <xf numFmtId="171" fontId="10" fillId="0" borderId="0" xfId="0" applyNumberFormat="1" applyFont="1" applyBorder="1" applyAlignment="1">
      <alignment horizontal="right" indent="2"/>
    </xf>
    <xf numFmtId="172" fontId="50" fillId="0" borderId="27" xfId="90" applyNumberFormat="1" applyFont="1" applyBorder="1" applyAlignment="1">
      <alignment horizontal="right" indent="2"/>
    </xf>
    <xf numFmtId="172" fontId="24" fillId="0" borderId="0" xfId="90" applyNumberFormat="1" applyFont="1" applyAlignment="1">
      <alignment horizontal="right" indent="2"/>
    </xf>
    <xf numFmtId="173" fontId="24" fillId="0" borderId="0" xfId="90" applyNumberFormat="1" applyFont="1" applyAlignment="1">
      <alignment horizontal="right" indent="2"/>
    </xf>
    <xf numFmtId="173" fontId="50" fillId="0" borderId="26" xfId="90" applyNumberFormat="1" applyFont="1" applyBorder="1" applyAlignment="1">
      <alignment horizontal="right" indent="2"/>
    </xf>
    <xf numFmtId="171" fontId="55" fillId="0" borderId="27" xfId="0" applyNumberFormat="1" applyFont="1" applyBorder="1" applyAlignment="1">
      <alignment horizontal="right" indent="2"/>
    </xf>
    <xf numFmtId="173" fontId="10" fillId="0" borderId="0" xfId="0" applyNumberFormat="1" applyFont="1" applyBorder="1" applyAlignment="1">
      <alignment horizontal="right" indent="2"/>
    </xf>
    <xf numFmtId="173" fontId="55" fillId="0" borderId="27" xfId="0" applyNumberFormat="1" applyFont="1" applyBorder="1" applyAlignment="1">
      <alignment horizontal="right" indent="2"/>
    </xf>
    <xf numFmtId="174" fontId="24" fillId="38" borderId="0" xfId="0" applyNumberFormat="1" applyFont="1" applyFill="1" applyAlignment="1">
      <alignment horizontal="right" indent="1"/>
    </xf>
    <xf numFmtId="49" fontId="10" fillId="0" borderId="0" xfId="0" applyNumberFormat="1" applyFont="1" applyBorder="1" applyAlignment="1">
      <alignment horizontal="right" indent="2"/>
    </xf>
    <xf numFmtId="0" fontId="0" fillId="0" borderId="0" xfId="0" applyBorder="1"/>
    <xf numFmtId="0" fontId="24" fillId="0" borderId="0" xfId="0" applyFont="1"/>
    <xf numFmtId="175" fontId="50" fillId="0" borderId="0" xfId="0" applyNumberFormat="1" applyFont="1" applyAlignment="1">
      <alignment horizontal="right"/>
    </xf>
    <xf numFmtId="3" fontId="50" fillId="0" borderId="0" xfId="0" applyNumberFormat="1" applyFont="1" applyAlignment="1">
      <alignment horizontal="right"/>
    </xf>
    <xf numFmtId="175" fontId="50" fillId="0" borderId="25" xfId="0" applyNumberFormat="1" applyFont="1" applyBorder="1"/>
    <xf numFmtId="175" fontId="50" fillId="0" borderId="0" xfId="0" applyNumberFormat="1" applyFont="1" applyFill="1" applyBorder="1" applyAlignment="1">
      <alignment horizontal="right"/>
    </xf>
    <xf numFmtId="175" fontId="24" fillId="0" borderId="0" xfId="0" applyNumberFormat="1" applyFont="1"/>
    <xf numFmtId="175" fontId="24" fillId="0" borderId="0" xfId="0" applyNumberFormat="1" applyFont="1" applyFill="1" applyAlignment="1">
      <alignment horizontal="right"/>
    </xf>
    <xf numFmtId="3" fontId="24" fillId="0" borderId="0" xfId="0" applyNumberFormat="1" applyFont="1" applyFill="1" applyAlignment="1">
      <alignment horizontal="right"/>
    </xf>
    <xf numFmtId="175" fontId="24" fillId="0" borderId="25" xfId="0" applyNumberFormat="1" applyFont="1" applyBorder="1"/>
    <xf numFmtId="175" fontId="24" fillId="0" borderId="0" xfId="0" applyNumberFormat="1" applyFont="1" applyFill="1" applyBorder="1" applyAlignment="1">
      <alignment horizontal="right"/>
    </xf>
    <xf numFmtId="3" fontId="24" fillId="0" borderId="0" xfId="0" applyNumberFormat="1" applyFont="1" applyAlignment="1">
      <alignment horizontal="right"/>
    </xf>
    <xf numFmtId="3" fontId="24" fillId="0" borderId="0" xfId="0" applyNumberFormat="1" applyFont="1"/>
    <xf numFmtId="3" fontId="24" fillId="0" borderId="0" xfId="0" applyNumberFormat="1" applyFont="1" applyBorder="1" applyAlignment="1">
      <alignment horizontal="right"/>
    </xf>
    <xf numFmtId="175" fontId="50" fillId="0" borderId="0" xfId="0" applyNumberFormat="1" applyFont="1" applyBorder="1"/>
    <xf numFmtId="0" fontId="50" fillId="0" borderId="0" xfId="0" applyFont="1" applyBorder="1"/>
    <xf numFmtId="175" fontId="24" fillId="0" borderId="0" xfId="0" applyNumberFormat="1" applyFont="1" applyAlignment="1">
      <alignment horizontal="right"/>
    </xf>
    <xf numFmtId="175" fontId="24" fillId="0" borderId="0" xfId="0" applyNumberFormat="1" applyFont="1" applyBorder="1" applyAlignment="1">
      <alignment horizontal="right"/>
    </xf>
    <xf numFmtId="176" fontId="24" fillId="0" borderId="0" xfId="0" applyNumberFormat="1" applyFont="1" applyFill="1" applyAlignment="1">
      <alignment horizontal="right"/>
    </xf>
    <xf numFmtId="175" fontId="24" fillId="0" borderId="25" xfId="0" applyNumberFormat="1" applyFont="1" applyFill="1" applyBorder="1"/>
    <xf numFmtId="177" fontId="24" fillId="0" borderId="0" xfId="0" applyNumberFormat="1" applyFont="1" applyFill="1" applyAlignment="1">
      <alignment horizontal="right"/>
    </xf>
    <xf numFmtId="177" fontId="24" fillId="0" borderId="0" xfId="0" applyNumberFormat="1" applyFont="1" applyFill="1" applyBorder="1" applyAlignment="1">
      <alignment horizontal="right"/>
    </xf>
    <xf numFmtId="0" fontId="10" fillId="0" borderId="0" xfId="0" applyFont="1"/>
    <xf numFmtId="0" fontId="10" fillId="0" borderId="0" xfId="0" applyFont="1" applyBorder="1"/>
    <xf numFmtId="0" fontId="0" fillId="37" borderId="31" xfId="0" applyFill="1" applyBorder="1" applyAlignment="1">
      <alignment horizontal="center"/>
    </xf>
    <xf numFmtId="0" fontId="24" fillId="37" borderId="30" xfId="0" applyFont="1" applyFill="1" applyBorder="1" applyAlignment="1">
      <alignment horizontal="center"/>
    </xf>
    <xf numFmtId="0" fontId="24" fillId="37" borderId="30" xfId="0" applyFont="1" applyFill="1" applyBorder="1" applyAlignment="1">
      <alignment vertical="center"/>
    </xf>
    <xf numFmtId="0" fontId="24" fillId="37" borderId="30" xfId="0" applyFont="1" applyFill="1" applyBorder="1" applyAlignment="1">
      <alignment horizontal="centerContinuous" vertical="center"/>
    </xf>
    <xf numFmtId="0" fontId="24" fillId="37" borderId="30" xfId="0" applyFont="1" applyFill="1" applyBorder="1" applyAlignment="1">
      <alignment horizontal="centerContinuous" vertical="center" wrapText="1"/>
    </xf>
    <xf numFmtId="0" fontId="24" fillId="0" borderId="0" xfId="0" applyFont="1" applyBorder="1"/>
    <xf numFmtId="0" fontId="21" fillId="0" borderId="0" xfId="0" applyFont="1"/>
    <xf numFmtId="175" fontId="50" fillId="0" borderId="0" xfId="0" applyNumberFormat="1" applyFont="1" applyFill="1" applyAlignment="1">
      <alignment horizontal="right"/>
    </xf>
    <xf numFmtId="173" fontId="24" fillId="0" borderId="0" xfId="0" applyNumberFormat="1" applyFont="1" applyFill="1" applyAlignment="1">
      <alignment horizontal="right"/>
    </xf>
    <xf numFmtId="173" fontId="50" fillId="0" borderId="0" xfId="0" applyNumberFormat="1" applyFont="1" applyAlignment="1">
      <alignment horizontal="right"/>
    </xf>
    <xf numFmtId="175" fontId="24" fillId="0" borderId="0" xfId="0" applyNumberFormat="1" applyFont="1" applyAlignment="1">
      <alignment horizontal="left" indent="1"/>
    </xf>
    <xf numFmtId="173" fontId="24" fillId="0" borderId="0" xfId="0" applyNumberFormat="1" applyFont="1" applyAlignment="1">
      <alignment horizontal="right"/>
    </xf>
    <xf numFmtId="0" fontId="18" fillId="0" borderId="0" xfId="0" applyFont="1" applyAlignment="1">
      <alignment horizontal="right"/>
    </xf>
    <xf numFmtId="0" fontId="19" fillId="0" borderId="0" xfId="0" applyFont="1" applyAlignment="1">
      <alignment horizontal="center" wrapText="1"/>
    </xf>
    <xf numFmtId="0" fontId="27" fillId="0" borderId="0" xfId="0" applyFont="1"/>
    <xf numFmtId="0" fontId="29" fillId="0" borderId="0" xfId="0" applyFont="1" applyAlignment="1">
      <alignment horizontal="right" vertical="center"/>
    </xf>
    <xf numFmtId="0" fontId="18" fillId="0" borderId="0" xfId="0" applyFont="1" applyAlignment="1">
      <alignment horizontal="right" vertical="center"/>
    </xf>
    <xf numFmtId="0" fontId="56" fillId="0" borderId="0" xfId="0" applyFont="1" applyAlignment="1">
      <alignment horizontal="right"/>
    </xf>
    <xf numFmtId="0" fontId="58" fillId="0" borderId="0" xfId="0" quotePrefix="1" applyFont="1" applyAlignment="1">
      <alignment horizontal="right"/>
    </xf>
    <xf numFmtId="0" fontId="14" fillId="0" borderId="0" xfId="0" applyFont="1" applyAlignment="1">
      <alignment horizontal="left"/>
    </xf>
    <xf numFmtId="0" fontId="25" fillId="0" borderId="0" xfId="0" applyFont="1" applyAlignment="1">
      <alignment horizontal="left"/>
    </xf>
    <xf numFmtId="0" fontId="28" fillId="0" borderId="0" xfId="0" applyFont="1" applyAlignment="1">
      <alignment horizontal="left"/>
    </xf>
    <xf numFmtId="0" fontId="18"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8" fillId="0" borderId="0" xfId="51" applyAlignment="1">
      <alignment horizontal="left" wrapText="1"/>
    </xf>
    <xf numFmtId="0" fontId="21" fillId="0" borderId="0" xfId="0" applyFont="1" applyBorder="1" applyAlignment="1">
      <alignment horizontal="center" vertical="center" wrapText="1"/>
    </xf>
    <xf numFmtId="0" fontId="24" fillId="37" borderId="31" xfId="0" applyFont="1" applyFill="1" applyBorder="1" applyAlignment="1">
      <alignment horizontal="center" vertical="center" wrapText="1"/>
    </xf>
    <xf numFmtId="0" fontId="24" fillId="37" borderId="32" xfId="0" applyFont="1" applyFill="1" applyBorder="1" applyAlignment="1">
      <alignment horizontal="center" vertical="center" wrapText="1"/>
    </xf>
    <xf numFmtId="0" fontId="24" fillId="37" borderId="33" xfId="0" applyFont="1" applyFill="1" applyBorder="1" applyAlignment="1">
      <alignment horizontal="center" vertical="center" wrapText="1"/>
    </xf>
    <xf numFmtId="0" fontId="24" fillId="37" borderId="24" xfId="0" applyFont="1" applyFill="1" applyBorder="1" applyAlignment="1">
      <alignment horizontal="center" vertical="center" wrapText="1"/>
    </xf>
    <xf numFmtId="0" fontId="24" fillId="37" borderId="26" xfId="0" applyFont="1" applyFill="1" applyBorder="1" applyAlignment="1">
      <alignment horizontal="center" vertical="center" wrapText="1"/>
    </xf>
    <xf numFmtId="0" fontId="24" fillId="37" borderId="23" xfId="0" applyFont="1" applyFill="1" applyBorder="1" applyAlignment="1">
      <alignment horizontal="center" vertical="center" wrapText="1"/>
    </xf>
    <xf numFmtId="0" fontId="24" fillId="37" borderId="28" xfId="0" applyFont="1" applyFill="1" applyBorder="1" applyAlignment="1">
      <alignment horizontal="center" vertical="center" wrapText="1"/>
    </xf>
    <xf numFmtId="3" fontId="55" fillId="0" borderId="29" xfId="0" applyNumberFormat="1" applyFont="1" applyBorder="1" applyAlignment="1">
      <alignment horizontal="center"/>
    </xf>
    <xf numFmtId="3" fontId="55" fillId="0" borderId="0" xfId="0" applyNumberFormat="1" applyFont="1" applyBorder="1" applyAlignment="1">
      <alignment horizontal="center"/>
    </xf>
    <xf numFmtId="0" fontId="22" fillId="0" borderId="0" xfId="0" applyFont="1" applyAlignment="1">
      <alignment horizontal="center" vertical="center" wrapText="1"/>
    </xf>
    <xf numFmtId="0" fontId="0" fillId="0" borderId="0" xfId="0" applyAlignment="1">
      <alignment horizontal="center" vertical="center"/>
    </xf>
    <xf numFmtId="3" fontId="55" fillId="0" borderId="29" xfId="0" applyNumberFormat="1" applyFont="1" applyFill="1" applyBorder="1" applyAlignment="1">
      <alignment horizontal="center" vertical="center"/>
    </xf>
    <xf numFmtId="3" fontId="55" fillId="0" borderId="0" xfId="0" applyNumberFormat="1" applyFont="1" applyFill="1" applyAlignment="1">
      <alignment horizontal="center" vertical="center"/>
    </xf>
    <xf numFmtId="0" fontId="24"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51" fillId="0" borderId="0" xfId="0" applyFont="1" applyAlignment="1">
      <alignment horizontal="left"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3" xfId="0" applyBorder="1" applyAlignment="1">
      <alignment horizontal="center" vertical="center"/>
    </xf>
    <xf numFmtId="0" fontId="15" fillId="0" borderId="5" xfId="0" quotePrefix="1" applyFont="1" applyFill="1" applyBorder="1" applyAlignment="1">
      <alignment horizontal="center"/>
    </xf>
    <xf numFmtId="0" fontId="0" fillId="0" borderId="6" xfId="0" applyBorder="1" applyAlignment="1">
      <alignment horizontal="center"/>
    </xf>
  </cellXfs>
  <cellStyles count="12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105"/>
    <cellStyle name="Standard 11" xfId="106"/>
    <cellStyle name="Standard 12" xfId="99"/>
    <cellStyle name="Standard 2" xfId="52"/>
    <cellStyle name="Standard 2 10" xfId="76"/>
    <cellStyle name="Standard 2 11" xfId="81"/>
    <cellStyle name="Standard 2 12" xfId="86"/>
    <cellStyle name="Standard 2 13" xfId="91"/>
    <cellStyle name="Standard 2 2" xfId="55"/>
    <cellStyle name="Standard 2 2 2" xfId="107"/>
    <cellStyle name="Standard 2 2 3" xfId="104"/>
    <cellStyle name="Standard 2 3" xfId="56"/>
    <cellStyle name="Standard 2 3 2" xfId="109"/>
    <cellStyle name="Standard 2 3 3" xfId="110"/>
    <cellStyle name="Standard 2 3 4" xfId="108"/>
    <cellStyle name="Standard 2 4" xfId="59"/>
    <cellStyle name="Standard 2 4 10" xfId="111"/>
    <cellStyle name="Standard 2 4 2" xfId="62"/>
    <cellStyle name="Standard 2 4 2 2" xfId="70"/>
    <cellStyle name="Standard 2 4 2 3" xfId="75"/>
    <cellStyle name="Standard 2 4 2 4" xfId="80"/>
    <cellStyle name="Standard 2 4 2 5" xfId="85"/>
    <cellStyle name="Standard 2 4 2 6" xfId="90"/>
    <cellStyle name="Standard 2 4 2 7" xfId="94"/>
    <cellStyle name="Standard 2 4 3" xfId="65"/>
    <cellStyle name="Standard 2 4 3 2" xfId="96"/>
    <cellStyle name="Standard 2 4 4" xfId="68"/>
    <cellStyle name="Standard 2 4 4 2" xfId="98"/>
    <cellStyle name="Standard 2 4 5" xfId="73"/>
    <cellStyle name="Standard 2 4 6" xfId="78"/>
    <cellStyle name="Standard 2 4 7" xfId="83"/>
    <cellStyle name="Standard 2 4 8" xfId="88"/>
    <cellStyle name="Standard 2 4 9" xfId="92"/>
    <cellStyle name="Standard 2 5" xfId="58"/>
    <cellStyle name="Standard 2 5 2" xfId="61"/>
    <cellStyle name="Standard 2 5 3" xfId="64"/>
    <cellStyle name="Standard 2 5 4" xfId="67"/>
    <cellStyle name="Standard 2 5 5" xfId="72"/>
    <cellStyle name="Standard 2 5 6" xfId="77"/>
    <cellStyle name="Standard 2 5 7" xfId="82"/>
    <cellStyle name="Standard 2 5 8" xfId="87"/>
    <cellStyle name="Standard 2 5 9" xfId="93"/>
    <cellStyle name="Standard 2 6" xfId="60"/>
    <cellStyle name="Standard 2 6 2" xfId="69"/>
    <cellStyle name="Standard 2 6 3" xfId="74"/>
    <cellStyle name="Standard 2 6 4" xfId="79"/>
    <cellStyle name="Standard 2 6 5" xfId="84"/>
    <cellStyle name="Standard 2 6 6" xfId="89"/>
    <cellStyle name="Standard 2 6 7" xfId="95"/>
    <cellStyle name="Standard 2 7" xfId="63"/>
    <cellStyle name="Standard 2 7 2" xfId="97"/>
    <cellStyle name="Standard 2 8" xfId="66"/>
    <cellStyle name="Standard 2 9" xfId="71"/>
    <cellStyle name="Standard 3" xfId="53"/>
    <cellStyle name="Standard 3 2" xfId="50"/>
    <cellStyle name="Standard 3 2 2" xfId="112"/>
    <cellStyle name="Standard 3 3" xfId="113"/>
    <cellStyle name="Standard 3 3 2" xfId="114"/>
    <cellStyle name="Standard 4" xfId="100"/>
    <cellStyle name="Standard 4 2" xfId="115"/>
    <cellStyle name="Standard 5" xfId="101"/>
    <cellStyle name="Standard 5 2" xfId="116"/>
    <cellStyle name="Standard 6" xfId="102"/>
    <cellStyle name="Standard 7" xfId="103"/>
    <cellStyle name="Standard 7 2" xfId="117"/>
    <cellStyle name="Standard 8" xfId="118"/>
    <cellStyle name="Standard 8 2" xfId="119"/>
    <cellStyle name="Standard 9" xfId="120"/>
    <cellStyle name="Standard 9 2" xfId="12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9" t="s">
        <v>47</v>
      </c>
      <c r="B3" s="169"/>
      <c r="C3" s="169"/>
      <c r="D3" s="169"/>
    </row>
    <row r="4" spans="1:7" ht="20.25" x14ac:dyDescent="0.3">
      <c r="A4" s="169" t="s">
        <v>48</v>
      </c>
      <c r="B4" s="169"/>
      <c r="C4" s="169"/>
      <c r="D4" s="169"/>
    </row>
    <row r="11" spans="1:7" ht="15" x14ac:dyDescent="0.2">
      <c r="A11" s="1"/>
      <c r="F11" s="2"/>
      <c r="G11" s="3"/>
    </row>
    <row r="13" spans="1:7" x14ac:dyDescent="0.2">
      <c r="A13" s="5"/>
    </row>
    <row r="15" spans="1:7" ht="23.25" x14ac:dyDescent="0.2">
      <c r="D15" s="170" t="s">
        <v>69</v>
      </c>
      <c r="E15" s="170"/>
      <c r="F15" s="170"/>
      <c r="G15" s="170"/>
    </row>
    <row r="16" spans="1:7" ht="15" x14ac:dyDescent="0.2">
      <c r="D16" s="171" t="s">
        <v>123</v>
      </c>
      <c r="E16" s="171"/>
      <c r="F16" s="171"/>
      <c r="G16" s="171"/>
    </row>
    <row r="18" spans="1:7" ht="29.25" x14ac:dyDescent="0.4">
      <c r="B18" s="172" t="s">
        <v>104</v>
      </c>
      <c r="C18" s="172"/>
      <c r="D18" s="172"/>
      <c r="E18" s="172"/>
      <c r="F18" s="172"/>
      <c r="G18" s="172"/>
    </row>
    <row r="19" spans="1:7" ht="29.25" x14ac:dyDescent="0.4">
      <c r="B19" s="172" t="s">
        <v>122</v>
      </c>
      <c r="C19" s="172"/>
      <c r="D19" s="172"/>
      <c r="E19" s="172"/>
      <c r="F19" s="172"/>
      <c r="G19" s="172"/>
    </row>
    <row r="20" spans="1:7" ht="25.5" x14ac:dyDescent="0.35">
      <c r="A20" s="43"/>
      <c r="B20" s="173" t="s">
        <v>112</v>
      </c>
      <c r="C20" s="173"/>
      <c r="D20" s="173"/>
      <c r="E20" s="173"/>
      <c r="F20" s="173"/>
      <c r="G20" s="173"/>
    </row>
    <row r="21" spans="1:7" ht="15" customHeight="1" x14ac:dyDescent="0.35">
      <c r="A21" s="43"/>
      <c r="B21" s="83"/>
      <c r="C21" s="83"/>
      <c r="D21" s="83"/>
      <c r="E21" s="83"/>
      <c r="F21" s="83"/>
      <c r="G21" s="83"/>
    </row>
    <row r="22" spans="1:7" ht="15" x14ac:dyDescent="0.2">
      <c r="E22" s="167" t="s">
        <v>318</v>
      </c>
      <c r="F22" s="167"/>
      <c r="G22" s="167"/>
    </row>
    <row r="23" spans="1:7" ht="16.5" x14ac:dyDescent="0.25">
      <c r="A23" s="168"/>
      <c r="B23" s="168"/>
      <c r="C23" s="168"/>
      <c r="D23" s="168"/>
      <c r="E23" s="168"/>
      <c r="F23" s="168"/>
      <c r="G23" s="16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6/18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5" t="s">
        <v>0</v>
      </c>
      <c r="B1" s="175"/>
      <c r="C1" s="175"/>
      <c r="D1" s="175"/>
      <c r="E1" s="175"/>
      <c r="F1" s="175"/>
      <c r="G1" s="175"/>
    </row>
    <row r="2" spans="1:7" s="52" customFormat="1" x14ac:dyDescent="0.2"/>
    <row r="3" spans="1:7" s="52" customFormat="1" ht="15.75" x14ac:dyDescent="0.25">
      <c r="A3" s="176" t="s">
        <v>1</v>
      </c>
      <c r="B3" s="177"/>
      <c r="C3" s="177"/>
      <c r="D3" s="177"/>
      <c r="E3" s="177"/>
      <c r="F3" s="177"/>
      <c r="G3" s="177"/>
    </row>
    <row r="4" spans="1:7" s="52" customFormat="1" x14ac:dyDescent="0.2">
      <c r="A4" s="178"/>
      <c r="B4" s="178"/>
      <c r="C4" s="178"/>
      <c r="D4" s="178"/>
      <c r="E4" s="178"/>
      <c r="F4" s="178"/>
      <c r="G4" s="178"/>
    </row>
    <row r="5" spans="1:7" s="52" customFormat="1" x14ac:dyDescent="0.2">
      <c r="A5" s="54" t="s">
        <v>71</v>
      </c>
    </row>
    <row r="6" spans="1:7" s="52" customFormat="1" ht="5.25" customHeight="1" x14ac:dyDescent="0.2">
      <c r="A6" s="54"/>
    </row>
    <row r="7" spans="1:7" s="52" customFormat="1" ht="12.75" customHeight="1" x14ac:dyDescent="0.2">
      <c r="A7" s="179" t="s">
        <v>49</v>
      </c>
      <c r="B7" s="180"/>
      <c r="C7" s="180"/>
      <c r="D7" s="180"/>
      <c r="E7" s="180"/>
      <c r="F7" s="180"/>
      <c r="G7" s="180"/>
    </row>
    <row r="8" spans="1:7" s="52" customFormat="1" x14ac:dyDescent="0.2">
      <c r="A8" s="181" t="s">
        <v>4</v>
      </c>
      <c r="B8" s="180"/>
      <c r="C8" s="180"/>
      <c r="D8" s="180"/>
      <c r="E8" s="180"/>
      <c r="F8" s="180"/>
      <c r="G8" s="180"/>
    </row>
    <row r="9" spans="1:7" s="52" customFormat="1" ht="5.25" customHeight="1" x14ac:dyDescent="0.2">
      <c r="A9" s="57"/>
    </row>
    <row r="10" spans="1:7" s="52" customFormat="1" ht="12.75" customHeight="1" x14ac:dyDescent="0.2">
      <c r="A10" s="174" t="s">
        <v>2</v>
      </c>
      <c r="B10" s="174"/>
      <c r="C10" s="174"/>
      <c r="D10" s="174"/>
      <c r="E10" s="174"/>
      <c r="F10" s="174"/>
      <c r="G10" s="174"/>
    </row>
    <row r="11" spans="1:7" s="52" customFormat="1" x14ac:dyDescent="0.2">
      <c r="A11" s="181" t="s">
        <v>3</v>
      </c>
      <c r="B11" s="180"/>
      <c r="C11" s="180"/>
      <c r="D11" s="180"/>
      <c r="E11" s="180"/>
      <c r="F11" s="180"/>
      <c r="G11" s="18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9" t="s">
        <v>50</v>
      </c>
      <c r="B14" s="180"/>
      <c r="C14" s="18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2" t="s">
        <v>105</v>
      </c>
      <c r="B16" s="180"/>
      <c r="C16" s="180"/>
      <c r="D16" s="56"/>
      <c r="E16" s="56"/>
      <c r="F16" s="56"/>
      <c r="G16" s="56"/>
    </row>
    <row r="17" spans="1:7" s="52" customFormat="1" x14ac:dyDescent="0.2">
      <c r="A17" s="58" t="s">
        <v>62</v>
      </c>
      <c r="B17" s="182" t="s">
        <v>106</v>
      </c>
      <c r="C17" s="180"/>
      <c r="D17" s="56"/>
      <c r="E17" s="56"/>
      <c r="F17" s="56"/>
      <c r="G17" s="56"/>
    </row>
    <row r="18" spans="1:7" s="52" customFormat="1" ht="12.75" customHeight="1" x14ac:dyDescent="0.2">
      <c r="A18" s="56" t="s">
        <v>63</v>
      </c>
      <c r="B18" s="183" t="s">
        <v>107</v>
      </c>
      <c r="C18" s="180"/>
      <c r="D18" s="180"/>
      <c r="E18" s="56"/>
      <c r="F18" s="56"/>
      <c r="G18" s="56"/>
    </row>
    <row r="19" spans="1:7" s="52" customFormat="1" ht="12.75" customHeight="1" x14ac:dyDescent="0.2">
      <c r="A19" s="56"/>
      <c r="B19" s="82"/>
      <c r="C19" s="71"/>
      <c r="D19" s="71"/>
      <c r="E19" s="71"/>
      <c r="F19" s="71"/>
      <c r="G19" s="71"/>
    </row>
    <row r="20" spans="1:7" s="52" customFormat="1" ht="12.75" customHeight="1" x14ac:dyDescent="0.2">
      <c r="A20" s="179" t="s">
        <v>72</v>
      </c>
      <c r="B20" s="18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1" t="s">
        <v>65</v>
      </c>
      <c r="C22" s="180"/>
      <c r="D22" s="56"/>
      <c r="E22" s="56"/>
      <c r="F22" s="56"/>
      <c r="G22" s="56"/>
    </row>
    <row r="23" spans="1:7" s="52" customFormat="1" ht="12.75" customHeight="1" x14ac:dyDescent="0.2">
      <c r="A23" s="56" t="s">
        <v>66</v>
      </c>
      <c r="B23" s="181" t="s">
        <v>67</v>
      </c>
      <c r="C23" s="180"/>
      <c r="D23" s="56"/>
      <c r="E23" s="56"/>
      <c r="F23" s="56"/>
      <c r="G23" s="56"/>
    </row>
    <row r="24" spans="1:7" s="52" customFormat="1" x14ac:dyDescent="0.2">
      <c r="A24" s="56"/>
      <c r="B24" s="180" t="s">
        <v>68</v>
      </c>
      <c r="C24" s="18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2" t="s">
        <v>119</v>
      </c>
      <c r="B28" s="180"/>
      <c r="C28" s="180"/>
      <c r="D28" s="180"/>
      <c r="E28" s="180"/>
      <c r="F28" s="180"/>
      <c r="G28" s="180"/>
    </row>
    <row r="29" spans="1:7" s="52" customFormat="1" x14ac:dyDescent="0.2">
      <c r="A29" s="53" t="s">
        <v>61</v>
      </c>
      <c r="B29" s="59"/>
      <c r="C29" s="59"/>
      <c r="D29" s="59"/>
      <c r="E29" s="59"/>
      <c r="F29" s="59"/>
      <c r="G29" s="59"/>
    </row>
    <row r="30" spans="1:7" s="52" customFormat="1" ht="27.75" customHeight="1" x14ac:dyDescent="0.2">
      <c r="A30" s="182" t="s">
        <v>70</v>
      </c>
      <c r="B30" s="180"/>
      <c r="C30" s="180"/>
      <c r="D30" s="180"/>
      <c r="E30" s="180"/>
      <c r="F30" s="180"/>
      <c r="G30" s="18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8" t="s">
        <v>75</v>
      </c>
      <c r="B42" s="17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6/18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84" t="s">
        <v>181</v>
      </c>
      <c r="B1" s="184"/>
      <c r="C1" s="184"/>
      <c r="D1" s="184"/>
      <c r="E1" s="184"/>
      <c r="F1" s="184"/>
      <c r="G1" s="184"/>
      <c r="H1" s="184"/>
      <c r="I1" s="184"/>
    </row>
    <row r="2" spans="1:13" x14ac:dyDescent="0.25">
      <c r="A2"/>
      <c r="B2"/>
      <c r="C2"/>
      <c r="D2"/>
      <c r="E2"/>
      <c r="F2"/>
      <c r="G2"/>
      <c r="H2"/>
      <c r="I2"/>
    </row>
    <row r="3" spans="1:13" ht="51" customHeight="1" x14ac:dyDescent="0.25">
      <c r="A3" s="190" t="s">
        <v>82</v>
      </c>
      <c r="B3" s="185" t="s">
        <v>83</v>
      </c>
      <c r="C3" s="186"/>
      <c r="D3" s="185" t="s">
        <v>84</v>
      </c>
      <c r="E3" s="187"/>
      <c r="F3" s="186"/>
      <c r="G3" s="185" t="s">
        <v>85</v>
      </c>
      <c r="H3" s="186"/>
      <c r="I3" s="188" t="s">
        <v>86</v>
      </c>
    </row>
    <row r="4" spans="1:13" ht="42.6" customHeight="1" x14ac:dyDescent="0.25">
      <c r="A4" s="191"/>
      <c r="B4" s="72" t="s">
        <v>87</v>
      </c>
      <c r="C4" s="72" t="s">
        <v>117</v>
      </c>
      <c r="D4" s="72" t="s">
        <v>87</v>
      </c>
      <c r="E4" s="72" t="s">
        <v>88</v>
      </c>
      <c r="F4" s="72" t="s">
        <v>117</v>
      </c>
      <c r="G4" s="72" t="s">
        <v>87</v>
      </c>
      <c r="H4" s="72" t="s">
        <v>117</v>
      </c>
      <c r="I4" s="189"/>
      <c r="K4" s="85"/>
      <c r="L4" s="85"/>
      <c r="M4" s="85"/>
    </row>
    <row r="5" spans="1:13" x14ac:dyDescent="0.25">
      <c r="A5" s="73"/>
      <c r="B5"/>
      <c r="C5"/>
      <c r="D5"/>
      <c r="E5"/>
      <c r="F5"/>
      <c r="G5"/>
      <c r="H5"/>
      <c r="I5"/>
      <c r="K5" s="85"/>
      <c r="L5" s="85"/>
      <c r="M5" s="85"/>
    </row>
    <row r="6" spans="1:13" ht="24.75" x14ac:dyDescent="0.25">
      <c r="A6" s="74" t="s">
        <v>116</v>
      </c>
      <c r="B6" s="112" t="s">
        <v>124</v>
      </c>
      <c r="C6" s="112" t="s">
        <v>125</v>
      </c>
      <c r="D6" s="112" t="s">
        <v>126</v>
      </c>
      <c r="E6" s="112">
        <v>39</v>
      </c>
      <c r="F6" s="112" t="s">
        <v>127</v>
      </c>
      <c r="G6" s="112">
        <v>2</v>
      </c>
      <c r="H6" s="112">
        <v>1</v>
      </c>
      <c r="I6" s="112">
        <v>313</v>
      </c>
      <c r="J6" s="65"/>
      <c r="K6" s="86"/>
      <c r="L6" s="85"/>
      <c r="M6" s="85"/>
    </row>
    <row r="7" spans="1:13" x14ac:dyDescent="0.25">
      <c r="A7" s="75" t="s">
        <v>90</v>
      </c>
      <c r="B7" s="112"/>
      <c r="C7" s="112"/>
      <c r="D7" s="112"/>
      <c r="E7" s="112"/>
      <c r="F7" s="112"/>
      <c r="G7" s="112"/>
      <c r="H7" s="112"/>
      <c r="I7" s="112"/>
      <c r="J7" s="65"/>
      <c r="K7" s="86"/>
    </row>
    <row r="8" spans="1:13" x14ac:dyDescent="0.25">
      <c r="A8" s="76" t="s">
        <v>91</v>
      </c>
      <c r="B8" s="112">
        <v>127</v>
      </c>
      <c r="C8" s="112">
        <v>46</v>
      </c>
      <c r="D8" s="112">
        <v>127</v>
      </c>
      <c r="E8" s="129" t="s">
        <v>18</v>
      </c>
      <c r="F8" s="112">
        <v>46</v>
      </c>
      <c r="G8" s="129" t="s">
        <v>18</v>
      </c>
      <c r="H8" s="129" t="s">
        <v>18</v>
      </c>
      <c r="I8" s="112">
        <v>362</v>
      </c>
      <c r="J8" s="65"/>
      <c r="K8" s="86"/>
    </row>
    <row r="9" spans="1:13" x14ac:dyDescent="0.25">
      <c r="A9" s="77" t="s">
        <v>92</v>
      </c>
      <c r="B9" s="112" t="s">
        <v>128</v>
      </c>
      <c r="C9" s="112" t="s">
        <v>129</v>
      </c>
      <c r="D9" s="112" t="s">
        <v>128</v>
      </c>
      <c r="E9" s="129">
        <v>14</v>
      </c>
      <c r="F9" s="112" t="s">
        <v>129</v>
      </c>
      <c r="G9" s="129" t="s">
        <v>18</v>
      </c>
      <c r="H9" s="129" t="s">
        <v>18</v>
      </c>
      <c r="I9" s="112">
        <v>370</v>
      </c>
      <c r="J9" s="65"/>
      <c r="K9" s="86"/>
    </row>
    <row r="10" spans="1:13" x14ac:dyDescent="0.25">
      <c r="A10" s="76" t="s">
        <v>93</v>
      </c>
      <c r="B10" s="112" t="s">
        <v>130</v>
      </c>
      <c r="C10" s="112" t="s">
        <v>131</v>
      </c>
      <c r="D10" s="112" t="s">
        <v>130</v>
      </c>
      <c r="E10" s="112">
        <v>23</v>
      </c>
      <c r="F10" s="112" t="s">
        <v>131</v>
      </c>
      <c r="G10" s="129" t="s">
        <v>18</v>
      </c>
      <c r="H10" s="129" t="s">
        <v>18</v>
      </c>
      <c r="I10" s="112">
        <v>294</v>
      </c>
      <c r="J10" s="65"/>
      <c r="K10" s="86"/>
    </row>
    <row r="11" spans="1:13" x14ac:dyDescent="0.25">
      <c r="A11" s="77" t="s">
        <v>100</v>
      </c>
      <c r="B11" s="112" t="s">
        <v>132</v>
      </c>
      <c r="C11" s="112" t="s">
        <v>133</v>
      </c>
      <c r="D11" s="112" t="s">
        <v>134</v>
      </c>
      <c r="E11" s="112">
        <v>2</v>
      </c>
      <c r="F11" s="112" t="s">
        <v>133</v>
      </c>
      <c r="G11" s="112">
        <v>2</v>
      </c>
      <c r="H11" s="112">
        <v>1</v>
      </c>
      <c r="I11" s="112">
        <v>293</v>
      </c>
      <c r="J11" s="65"/>
      <c r="K11" s="86"/>
    </row>
    <row r="12" spans="1:13" x14ac:dyDescent="0.25">
      <c r="A12" s="76" t="s">
        <v>101</v>
      </c>
      <c r="B12" s="112">
        <v>907</v>
      </c>
      <c r="C12" s="112">
        <v>140</v>
      </c>
      <c r="D12" s="112">
        <v>907</v>
      </c>
      <c r="E12" s="129" t="s">
        <v>18</v>
      </c>
      <c r="F12" s="112">
        <v>140</v>
      </c>
      <c r="G12" s="129" t="s">
        <v>18</v>
      </c>
      <c r="H12" s="129" t="s">
        <v>18</v>
      </c>
      <c r="I12" s="112">
        <v>154</v>
      </c>
      <c r="J12" s="65"/>
      <c r="K12" s="86"/>
    </row>
    <row r="13" spans="1:13" x14ac:dyDescent="0.25">
      <c r="A13" s="77" t="s">
        <v>102</v>
      </c>
      <c r="B13" s="112">
        <v>38</v>
      </c>
      <c r="C13" s="112">
        <v>6</v>
      </c>
      <c r="D13" s="112">
        <v>38</v>
      </c>
      <c r="E13" s="129" t="s">
        <v>18</v>
      </c>
      <c r="F13" s="112">
        <v>6</v>
      </c>
      <c r="G13" s="129" t="s">
        <v>18</v>
      </c>
      <c r="H13" s="129" t="s">
        <v>18</v>
      </c>
      <c r="I13" s="112">
        <v>161</v>
      </c>
      <c r="J13" s="65"/>
      <c r="K13" s="86"/>
    </row>
    <row r="14" spans="1:13" x14ac:dyDescent="0.25">
      <c r="A14" s="78" t="s">
        <v>94</v>
      </c>
      <c r="B14" s="112" t="s">
        <v>135</v>
      </c>
      <c r="C14" s="112" t="s">
        <v>136</v>
      </c>
      <c r="D14" s="112" t="s">
        <v>137</v>
      </c>
      <c r="E14" s="129" t="s">
        <v>18</v>
      </c>
      <c r="F14" s="112" t="s">
        <v>138</v>
      </c>
      <c r="G14" s="129">
        <v>3</v>
      </c>
      <c r="H14" s="115">
        <v>0</v>
      </c>
      <c r="I14" s="112">
        <v>96</v>
      </c>
      <c r="J14" s="65"/>
      <c r="K14" s="86"/>
    </row>
    <row r="15" spans="1:13" x14ac:dyDescent="0.25">
      <c r="A15" s="75" t="s">
        <v>103</v>
      </c>
      <c r="B15" s="112" t="s">
        <v>139</v>
      </c>
      <c r="C15" s="112">
        <v>243</v>
      </c>
      <c r="D15" s="112" t="s">
        <v>140</v>
      </c>
      <c r="E15" s="129" t="s">
        <v>18</v>
      </c>
      <c r="F15" s="112">
        <v>243</v>
      </c>
      <c r="G15" s="112">
        <v>3</v>
      </c>
      <c r="H15" s="115">
        <v>0</v>
      </c>
      <c r="I15" s="112">
        <v>21</v>
      </c>
      <c r="J15" s="65"/>
      <c r="K15" s="86"/>
    </row>
    <row r="16" spans="1:13" x14ac:dyDescent="0.25">
      <c r="A16" s="78" t="s">
        <v>115</v>
      </c>
      <c r="B16" s="112" t="s">
        <v>141</v>
      </c>
      <c r="C16" s="112">
        <v>53</v>
      </c>
      <c r="D16" s="112" t="s">
        <v>141</v>
      </c>
      <c r="E16" s="129" t="s">
        <v>18</v>
      </c>
      <c r="F16" s="112">
        <v>53</v>
      </c>
      <c r="G16" s="129" t="s">
        <v>18</v>
      </c>
      <c r="H16" s="129" t="s">
        <v>18</v>
      </c>
      <c r="I16" s="112">
        <v>37</v>
      </c>
      <c r="J16" s="65"/>
      <c r="K16" s="86"/>
    </row>
    <row r="17" spans="1:11" x14ac:dyDescent="0.25">
      <c r="A17" s="75" t="s">
        <v>96</v>
      </c>
      <c r="B17" s="112">
        <v>105</v>
      </c>
      <c r="C17" s="112">
        <v>2</v>
      </c>
      <c r="D17" s="112">
        <v>105</v>
      </c>
      <c r="E17" s="129" t="s">
        <v>18</v>
      </c>
      <c r="F17" s="112">
        <v>2</v>
      </c>
      <c r="G17" s="129" t="s">
        <v>18</v>
      </c>
      <c r="H17" s="129" t="s">
        <v>18</v>
      </c>
      <c r="I17" s="112">
        <v>18</v>
      </c>
      <c r="J17" s="65"/>
      <c r="K17" s="86"/>
    </row>
    <row r="18" spans="1:11" x14ac:dyDescent="0.25">
      <c r="A18" s="78" t="s">
        <v>97</v>
      </c>
      <c r="B18" s="112">
        <v>17</v>
      </c>
      <c r="C18" s="112">
        <v>4</v>
      </c>
      <c r="D18" s="112">
        <v>17</v>
      </c>
      <c r="E18" s="129" t="s">
        <v>18</v>
      </c>
      <c r="F18" s="112">
        <v>4</v>
      </c>
      <c r="G18" s="129" t="s">
        <v>18</v>
      </c>
      <c r="H18" s="129" t="s">
        <v>18</v>
      </c>
      <c r="I18" s="112">
        <v>264</v>
      </c>
      <c r="J18" s="65"/>
      <c r="K18" s="86"/>
    </row>
    <row r="19" spans="1:11" ht="21.75" customHeight="1" x14ac:dyDescent="0.25">
      <c r="A19" s="92" t="s">
        <v>21</v>
      </c>
      <c r="B19" s="113" t="s">
        <v>142</v>
      </c>
      <c r="C19" s="113" t="s">
        <v>143</v>
      </c>
      <c r="D19" s="113" t="s">
        <v>144</v>
      </c>
      <c r="E19" s="113">
        <v>39</v>
      </c>
      <c r="F19" s="113" t="s">
        <v>145</v>
      </c>
      <c r="G19" s="113">
        <v>8</v>
      </c>
      <c r="H19" s="113">
        <v>1</v>
      </c>
      <c r="I19" s="114"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44" priority="109">
      <formula>MOD(ROW(),2)=1</formula>
    </cfRule>
  </conditionalFormatting>
  <conditionalFormatting sqref="I5">
    <cfRule type="expression" dxfId="43" priority="108">
      <formula>MOD(ROW(),2)=1</formula>
    </cfRule>
  </conditionalFormatting>
  <conditionalFormatting sqref="B6:H7 B19:H19 B11:H11 B12:D18 B8:D9 F8:F9 F12:F18 B10:F10">
    <cfRule type="expression" dxfId="42" priority="107">
      <formula>MOD(ROW(),2)=1</formula>
    </cfRule>
  </conditionalFormatting>
  <conditionalFormatting sqref="I6:I19">
    <cfRule type="expression" dxfId="41" priority="106">
      <formula>MOD(ROW(),2)=1</formula>
    </cfRule>
  </conditionalFormatting>
  <conditionalFormatting sqref="A6:A19">
    <cfRule type="expression" dxfId="40" priority="105">
      <formula>MOD(ROW(),2)=1</formula>
    </cfRule>
  </conditionalFormatting>
  <conditionalFormatting sqref="G15">
    <cfRule type="expression" dxfId="39" priority="75">
      <formula>MOD(ROW(),2)=1</formula>
    </cfRule>
  </conditionalFormatting>
  <conditionalFormatting sqref="H15">
    <cfRule type="expression" dxfId="38" priority="69">
      <formula>MOD(ROW(),2)=1</formula>
    </cfRule>
  </conditionalFormatting>
  <conditionalFormatting sqref="E8">
    <cfRule type="expression" dxfId="37" priority="60">
      <formula>MOD(ROW(),2)=1</formula>
    </cfRule>
  </conditionalFormatting>
  <conditionalFormatting sqref="E9">
    <cfRule type="expression" dxfId="36" priority="49">
      <formula>MOD(ROW(),2)=1</formula>
    </cfRule>
  </conditionalFormatting>
  <conditionalFormatting sqref="G14">
    <cfRule type="expression" dxfId="35" priority="36">
      <formula>MOD(ROW(),2)=1</formula>
    </cfRule>
  </conditionalFormatting>
  <conditionalFormatting sqref="E12">
    <cfRule type="expression" dxfId="34" priority="24">
      <formula>MOD(ROW(),2)=1</formula>
    </cfRule>
  </conditionalFormatting>
  <conditionalFormatting sqref="E13">
    <cfRule type="expression" dxfId="33" priority="23">
      <formula>MOD(ROW(),2)=1</formula>
    </cfRule>
  </conditionalFormatting>
  <conditionalFormatting sqref="E14">
    <cfRule type="expression" dxfId="32" priority="22">
      <formula>MOD(ROW(),2)=1</formula>
    </cfRule>
  </conditionalFormatting>
  <conditionalFormatting sqref="E15">
    <cfRule type="expression" dxfId="31" priority="21">
      <formula>MOD(ROW(),2)=1</formula>
    </cfRule>
  </conditionalFormatting>
  <conditionalFormatting sqref="E16">
    <cfRule type="expression" dxfId="30" priority="20">
      <formula>MOD(ROW(),2)=1</formula>
    </cfRule>
  </conditionalFormatting>
  <conditionalFormatting sqref="E17">
    <cfRule type="expression" dxfId="29" priority="19">
      <formula>MOD(ROW(),2)=1</formula>
    </cfRule>
  </conditionalFormatting>
  <conditionalFormatting sqref="E18">
    <cfRule type="expression" dxfId="28" priority="18">
      <formula>MOD(ROW(),2)=1</formula>
    </cfRule>
  </conditionalFormatting>
  <conditionalFormatting sqref="G8">
    <cfRule type="expression" dxfId="27" priority="17">
      <formula>MOD(ROW(),2)=1</formula>
    </cfRule>
  </conditionalFormatting>
  <conditionalFormatting sqref="G9">
    <cfRule type="expression" dxfId="26" priority="16">
      <formula>MOD(ROW(),2)=1</formula>
    </cfRule>
  </conditionalFormatting>
  <conditionalFormatting sqref="G10">
    <cfRule type="expression" dxfId="25" priority="15">
      <formula>MOD(ROW(),2)=1</formula>
    </cfRule>
  </conditionalFormatting>
  <conditionalFormatting sqref="G12">
    <cfRule type="expression" dxfId="24" priority="14">
      <formula>MOD(ROW(),2)=1</formula>
    </cfRule>
  </conditionalFormatting>
  <conditionalFormatting sqref="G13">
    <cfRule type="expression" dxfId="23" priority="13">
      <formula>MOD(ROW(),2)=1</formula>
    </cfRule>
  </conditionalFormatting>
  <conditionalFormatting sqref="G16">
    <cfRule type="expression" dxfId="22" priority="12">
      <formula>MOD(ROW(),2)=1</formula>
    </cfRule>
  </conditionalFormatting>
  <conditionalFormatting sqref="G17">
    <cfRule type="expression" dxfId="21" priority="11">
      <formula>MOD(ROW(),2)=1</formula>
    </cfRule>
  </conditionalFormatting>
  <conditionalFormatting sqref="G18">
    <cfRule type="expression" dxfId="20" priority="10">
      <formula>MOD(ROW(),2)=1</formula>
    </cfRule>
  </conditionalFormatting>
  <conditionalFormatting sqref="H8">
    <cfRule type="expression" dxfId="19" priority="9">
      <formula>MOD(ROW(),2)=1</formula>
    </cfRule>
  </conditionalFormatting>
  <conditionalFormatting sqref="H9">
    <cfRule type="expression" dxfId="18" priority="8">
      <formula>MOD(ROW(),2)=1</formula>
    </cfRule>
  </conditionalFormatting>
  <conditionalFormatting sqref="H10">
    <cfRule type="expression" dxfId="17" priority="7">
      <formula>MOD(ROW(),2)=1</formula>
    </cfRule>
  </conditionalFormatting>
  <conditionalFormatting sqref="H12">
    <cfRule type="expression" dxfId="16" priority="6">
      <formula>MOD(ROW(),2)=1</formula>
    </cfRule>
  </conditionalFormatting>
  <conditionalFormatting sqref="H13">
    <cfRule type="expression" dxfId="15" priority="5">
      <formula>MOD(ROW(),2)=1</formula>
    </cfRule>
  </conditionalFormatting>
  <conditionalFormatting sqref="H16">
    <cfRule type="expression" dxfId="14" priority="4">
      <formula>MOD(ROW(),2)=1</formula>
    </cfRule>
  </conditionalFormatting>
  <conditionalFormatting sqref="H17">
    <cfRule type="expression" dxfId="13" priority="3">
      <formula>MOD(ROW(),2)=1</formula>
    </cfRule>
  </conditionalFormatting>
  <conditionalFormatting sqref="H18">
    <cfRule type="expression" dxfId="12" priority="2">
      <formula>MOD(ROW(),2)=1</formula>
    </cfRule>
  </conditionalFormatting>
  <conditionalFormatting sqref="H14">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4"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94" t="s">
        <v>180</v>
      </c>
      <c r="B1" s="195"/>
      <c r="C1" s="195"/>
      <c r="D1" s="195"/>
      <c r="E1" s="195"/>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92" t="s">
        <v>99</v>
      </c>
      <c r="C5" s="193"/>
      <c r="D5" s="193"/>
      <c r="E5" s="193"/>
      <c r="F5" s="69"/>
      <c r="J5" s="100"/>
      <c r="K5" s="100"/>
      <c r="L5" s="100"/>
    </row>
    <row r="6" spans="1:12" s="100" customFormat="1" ht="15.6" customHeight="1" x14ac:dyDescent="0.25">
      <c r="A6" s="101"/>
      <c r="B6" s="102"/>
      <c r="C6" s="102"/>
      <c r="D6" s="102"/>
      <c r="E6" s="102"/>
      <c r="F6" s="95"/>
      <c r="J6" s="111"/>
    </row>
    <row r="7" spans="1:12" ht="15.6" customHeight="1" x14ac:dyDescent="0.25">
      <c r="A7" s="74" t="s">
        <v>89</v>
      </c>
      <c r="B7" s="116" t="s">
        <v>146</v>
      </c>
      <c r="C7" s="116" t="s">
        <v>147</v>
      </c>
      <c r="D7" s="130" t="s">
        <v>198</v>
      </c>
      <c r="E7" s="130" t="s">
        <v>191</v>
      </c>
      <c r="I7" s="84"/>
      <c r="J7" s="89"/>
      <c r="K7" s="85"/>
      <c r="L7" s="85"/>
    </row>
    <row r="8" spans="1:12" ht="15.6" customHeight="1" x14ac:dyDescent="0.25">
      <c r="A8" s="76" t="s">
        <v>90</v>
      </c>
      <c r="B8" s="116"/>
      <c r="C8" s="116"/>
      <c r="D8" s="127"/>
      <c r="E8" s="121"/>
      <c r="I8" s="84"/>
      <c r="J8" s="89"/>
      <c r="K8" s="85"/>
      <c r="L8" s="85"/>
    </row>
    <row r="9" spans="1:12" ht="15.6" customHeight="1" x14ac:dyDescent="0.25">
      <c r="A9" s="76" t="s">
        <v>91</v>
      </c>
      <c r="B9" s="116">
        <v>127</v>
      </c>
      <c r="C9" s="116">
        <v>109</v>
      </c>
      <c r="D9" s="127">
        <v>18</v>
      </c>
      <c r="E9" s="121">
        <v>17</v>
      </c>
      <c r="I9" s="84"/>
      <c r="J9" s="89"/>
      <c r="K9" s="85"/>
      <c r="L9" s="85"/>
    </row>
    <row r="10" spans="1:12" ht="15.6" customHeight="1" x14ac:dyDescent="0.25">
      <c r="A10" s="76" t="s">
        <v>92</v>
      </c>
      <c r="B10" s="116" t="s">
        <v>148</v>
      </c>
      <c r="C10" s="116" t="s">
        <v>149</v>
      </c>
      <c r="D10" s="130" t="s">
        <v>199</v>
      </c>
      <c r="E10" s="130" t="s">
        <v>190</v>
      </c>
      <c r="I10" s="84"/>
      <c r="J10" s="89"/>
    </row>
    <row r="11" spans="1:12" ht="15.6" customHeight="1" x14ac:dyDescent="0.25">
      <c r="A11" s="76" t="s">
        <v>93</v>
      </c>
      <c r="B11" s="116" t="s">
        <v>150</v>
      </c>
      <c r="C11" s="116" t="s">
        <v>151</v>
      </c>
      <c r="D11" s="127">
        <v>502</v>
      </c>
      <c r="E11" s="121">
        <v>6</v>
      </c>
      <c r="I11" s="84"/>
      <c r="J11" s="89"/>
    </row>
    <row r="12" spans="1:12" ht="15.6" customHeight="1" x14ac:dyDescent="0.25">
      <c r="A12" s="76" t="s">
        <v>100</v>
      </c>
      <c r="B12" s="116" t="s">
        <v>152</v>
      </c>
      <c r="C12" s="116" t="s">
        <v>153</v>
      </c>
      <c r="D12" s="130" t="s">
        <v>202</v>
      </c>
      <c r="E12" s="130" t="s">
        <v>197</v>
      </c>
      <c r="I12" s="84"/>
      <c r="J12" s="89"/>
    </row>
    <row r="13" spans="1:12" ht="15.6" customHeight="1" x14ac:dyDescent="0.25">
      <c r="A13" s="76" t="s">
        <v>101</v>
      </c>
      <c r="B13" s="116">
        <v>907</v>
      </c>
      <c r="C13" s="116" t="s">
        <v>154</v>
      </c>
      <c r="D13" s="130" t="s">
        <v>200</v>
      </c>
      <c r="E13" s="130" t="s">
        <v>192</v>
      </c>
      <c r="I13" s="84"/>
      <c r="J13" s="89"/>
    </row>
    <row r="14" spans="1:12" ht="15.6" customHeight="1" x14ac:dyDescent="0.25">
      <c r="A14" s="76" t="s">
        <v>102</v>
      </c>
      <c r="B14" s="116">
        <v>38</v>
      </c>
      <c r="C14" s="116">
        <v>55</v>
      </c>
      <c r="D14" s="130" t="s">
        <v>201</v>
      </c>
      <c r="E14" s="130" t="s">
        <v>206</v>
      </c>
      <c r="I14" s="84"/>
      <c r="J14" s="89"/>
    </row>
    <row r="15" spans="1:12" ht="15.6" customHeight="1" x14ac:dyDescent="0.25">
      <c r="A15" s="78" t="s">
        <v>94</v>
      </c>
      <c r="B15" s="116" t="s">
        <v>155</v>
      </c>
      <c r="C15" s="116" t="s">
        <v>156</v>
      </c>
      <c r="D15" s="127" t="s">
        <v>157</v>
      </c>
      <c r="E15" s="121">
        <v>28</v>
      </c>
      <c r="I15" s="84"/>
      <c r="J15" s="89"/>
    </row>
    <row r="16" spans="1:12" ht="15.6" customHeight="1" x14ac:dyDescent="0.25">
      <c r="A16" s="78" t="s">
        <v>103</v>
      </c>
      <c r="B16" s="116" t="s">
        <v>158</v>
      </c>
      <c r="C16" s="116" t="s">
        <v>159</v>
      </c>
      <c r="D16" s="130" t="s">
        <v>203</v>
      </c>
      <c r="E16" s="130" t="s">
        <v>197</v>
      </c>
      <c r="I16" s="84"/>
      <c r="J16" s="89"/>
    </row>
    <row r="17" spans="1:10" ht="15.6" customHeight="1" x14ac:dyDescent="0.25">
      <c r="A17" s="78" t="s">
        <v>95</v>
      </c>
      <c r="B17" s="116" t="s">
        <v>160</v>
      </c>
      <c r="C17" s="116" t="s">
        <v>161</v>
      </c>
      <c r="D17" s="130" t="s">
        <v>204</v>
      </c>
      <c r="E17" s="130" t="s">
        <v>196</v>
      </c>
      <c r="I17" s="84"/>
      <c r="J17" s="89"/>
    </row>
    <row r="18" spans="1:10" ht="15.6" customHeight="1" x14ac:dyDescent="0.25">
      <c r="A18" s="78" t="s">
        <v>96</v>
      </c>
      <c r="B18" s="116">
        <v>105</v>
      </c>
      <c r="C18" s="116">
        <v>123</v>
      </c>
      <c r="D18" s="130" t="s">
        <v>205</v>
      </c>
      <c r="E18" s="130" t="s">
        <v>196</v>
      </c>
      <c r="I18" s="84"/>
      <c r="J18" s="89"/>
    </row>
    <row r="19" spans="1:10" ht="15.6" customHeight="1" x14ac:dyDescent="0.25">
      <c r="A19" s="78" t="s">
        <v>97</v>
      </c>
      <c r="B19" s="116">
        <v>17</v>
      </c>
      <c r="C19" s="116">
        <v>18</v>
      </c>
      <c r="D19" s="130" t="s">
        <v>186</v>
      </c>
      <c r="E19" s="130" t="s">
        <v>197</v>
      </c>
      <c r="I19" s="84"/>
      <c r="J19" s="89"/>
    </row>
    <row r="20" spans="1:10" ht="22.7" customHeight="1" x14ac:dyDescent="0.25">
      <c r="A20" s="79" t="s">
        <v>21</v>
      </c>
      <c r="B20" s="117" t="s">
        <v>162</v>
      </c>
      <c r="C20" s="118" t="s">
        <v>163</v>
      </c>
      <c r="D20" s="119" t="s">
        <v>164</v>
      </c>
      <c r="E20" s="120">
        <v>16</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96" t="s">
        <v>121</v>
      </c>
      <c r="C22" s="197"/>
      <c r="D22" s="197"/>
      <c r="E22" s="197"/>
      <c r="I22" s="84"/>
      <c r="J22" s="89"/>
    </row>
    <row r="23" spans="1:10" s="85" customFormat="1" ht="15.6" customHeight="1" x14ac:dyDescent="0.25">
      <c r="A23" s="94"/>
      <c r="B23" s="110"/>
      <c r="C23" s="108"/>
      <c r="D23" s="106"/>
      <c r="E23" s="106"/>
      <c r="I23" s="84"/>
      <c r="J23" s="89"/>
    </row>
    <row r="24" spans="1:10" ht="15.6" customHeight="1" x14ac:dyDescent="0.25">
      <c r="A24" s="74" t="s">
        <v>89</v>
      </c>
      <c r="B24" s="124" t="s">
        <v>165</v>
      </c>
      <c r="C24" s="123" t="s">
        <v>166</v>
      </c>
      <c r="D24" s="130" t="s">
        <v>189</v>
      </c>
      <c r="E24" s="130" t="s">
        <v>188</v>
      </c>
      <c r="I24" s="84"/>
      <c r="J24" s="89"/>
    </row>
    <row r="25" spans="1:10" ht="15.6" customHeight="1" x14ac:dyDescent="0.25">
      <c r="A25" s="76" t="s">
        <v>90</v>
      </c>
      <c r="B25" s="124"/>
      <c r="C25" s="123"/>
      <c r="D25" s="127" t="s">
        <v>167</v>
      </c>
      <c r="E25" s="121"/>
      <c r="I25" s="84"/>
      <c r="J25" s="89"/>
    </row>
    <row r="26" spans="1:10" ht="15.6" customHeight="1" x14ac:dyDescent="0.25">
      <c r="A26" s="76" t="s">
        <v>91</v>
      </c>
      <c r="B26" s="124">
        <v>46</v>
      </c>
      <c r="C26" s="123">
        <v>40</v>
      </c>
      <c r="D26" s="127">
        <v>6</v>
      </c>
      <c r="E26" s="121">
        <v>15</v>
      </c>
      <c r="I26" s="84"/>
      <c r="J26" s="89"/>
    </row>
    <row r="27" spans="1:10" ht="15.6" customHeight="1" x14ac:dyDescent="0.25">
      <c r="A27" s="76" t="s">
        <v>92</v>
      </c>
      <c r="B27" s="124" t="s">
        <v>168</v>
      </c>
      <c r="C27" s="123" t="s">
        <v>169</v>
      </c>
      <c r="D27" s="130" t="s">
        <v>183</v>
      </c>
      <c r="E27" s="130" t="s">
        <v>190</v>
      </c>
      <c r="I27" s="84"/>
      <c r="J27" s="89"/>
    </row>
    <row r="28" spans="1:10" ht="15.6" customHeight="1" x14ac:dyDescent="0.25">
      <c r="A28" s="76" t="s">
        <v>93</v>
      </c>
      <c r="B28" s="124" t="s">
        <v>170</v>
      </c>
      <c r="C28" s="123" t="s">
        <v>171</v>
      </c>
      <c r="D28" s="127">
        <v>126</v>
      </c>
      <c r="E28" s="121">
        <v>5</v>
      </c>
      <c r="I28" s="84"/>
      <c r="J28" s="89"/>
    </row>
    <row r="29" spans="1:10" ht="15.6" customHeight="1" x14ac:dyDescent="0.25">
      <c r="A29" s="76" t="s">
        <v>100</v>
      </c>
      <c r="B29" s="124" t="s">
        <v>172</v>
      </c>
      <c r="C29" s="123" t="s">
        <v>173</v>
      </c>
      <c r="D29" s="130" t="s">
        <v>184</v>
      </c>
      <c r="E29" s="130" t="s">
        <v>191</v>
      </c>
      <c r="I29" s="84"/>
      <c r="J29" s="89"/>
    </row>
    <row r="30" spans="1:10" ht="15.6" customHeight="1" x14ac:dyDescent="0.25">
      <c r="A30" s="76" t="s">
        <v>101</v>
      </c>
      <c r="B30" s="124">
        <v>140</v>
      </c>
      <c r="C30" s="123">
        <v>160</v>
      </c>
      <c r="D30" s="130" t="s">
        <v>185</v>
      </c>
      <c r="E30" s="130" t="s">
        <v>192</v>
      </c>
      <c r="I30" s="84"/>
      <c r="J30" s="89"/>
    </row>
    <row r="31" spans="1:10" ht="15.6" customHeight="1" x14ac:dyDescent="0.25">
      <c r="A31" s="76" t="s">
        <v>102</v>
      </c>
      <c r="B31" s="124">
        <v>6</v>
      </c>
      <c r="C31" s="123">
        <v>7</v>
      </c>
      <c r="D31" s="130" t="s">
        <v>186</v>
      </c>
      <c r="E31" s="130" t="s">
        <v>193</v>
      </c>
      <c r="I31" s="84"/>
      <c r="J31" s="89"/>
    </row>
    <row r="32" spans="1:10" ht="15.6" customHeight="1" x14ac:dyDescent="0.25">
      <c r="A32" s="78" t="s">
        <v>94</v>
      </c>
      <c r="B32" s="124" t="s">
        <v>174</v>
      </c>
      <c r="C32" s="123" t="s">
        <v>175</v>
      </c>
      <c r="D32" s="127" t="s">
        <v>176</v>
      </c>
      <c r="E32" s="121">
        <v>32</v>
      </c>
      <c r="I32" s="84"/>
      <c r="J32" s="89"/>
    </row>
    <row r="33" spans="1:10" ht="15.6" customHeight="1" x14ac:dyDescent="0.25">
      <c r="A33" s="78" t="s">
        <v>103</v>
      </c>
      <c r="B33" s="124">
        <v>243</v>
      </c>
      <c r="C33" s="123">
        <v>362</v>
      </c>
      <c r="D33" s="130" t="s">
        <v>187</v>
      </c>
      <c r="E33" s="130" t="s">
        <v>194</v>
      </c>
      <c r="I33" s="84"/>
      <c r="J33" s="89"/>
    </row>
    <row r="34" spans="1:10" ht="15.6" customHeight="1" x14ac:dyDescent="0.25">
      <c r="A34" s="78" t="s">
        <v>115</v>
      </c>
      <c r="B34" s="124">
        <v>53</v>
      </c>
      <c r="C34" s="123">
        <v>64</v>
      </c>
      <c r="D34" s="130" t="s">
        <v>188</v>
      </c>
      <c r="E34" s="130" t="s">
        <v>195</v>
      </c>
      <c r="I34" s="84"/>
      <c r="J34" s="89"/>
    </row>
    <row r="35" spans="1:10" ht="15.6" customHeight="1" x14ac:dyDescent="0.25">
      <c r="A35" s="78" t="s">
        <v>96</v>
      </c>
      <c r="B35" s="124">
        <v>2</v>
      </c>
      <c r="C35" s="123">
        <v>2</v>
      </c>
      <c r="D35" s="130" t="s">
        <v>182</v>
      </c>
      <c r="E35" s="130" t="s">
        <v>196</v>
      </c>
      <c r="I35" s="84"/>
      <c r="J35" s="89"/>
    </row>
    <row r="36" spans="1:10" ht="15.6" customHeight="1" x14ac:dyDescent="0.25">
      <c r="A36" s="78" t="s">
        <v>97</v>
      </c>
      <c r="B36" s="124">
        <v>4</v>
      </c>
      <c r="C36" s="123">
        <v>5</v>
      </c>
      <c r="D36" s="130" t="s">
        <v>182</v>
      </c>
      <c r="E36" s="130" t="s">
        <v>197</v>
      </c>
      <c r="I36" s="84"/>
      <c r="J36" s="89"/>
    </row>
    <row r="37" spans="1:10" ht="22.7" customHeight="1" x14ac:dyDescent="0.25">
      <c r="A37" s="80" t="s">
        <v>21</v>
      </c>
      <c r="B37" s="125" t="s">
        <v>177</v>
      </c>
      <c r="C37" s="122" t="s">
        <v>178</v>
      </c>
      <c r="D37" s="128" t="s">
        <v>179</v>
      </c>
      <c r="E37" s="126">
        <v>8</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7:E37 A4:E11 A12:D12 A13:E21 A22:B22 A23:E33 A34:C36 E36">
    <cfRule type="expression" dxfId="10" priority="14">
      <formula>MOD(ROW(),2)=0</formula>
    </cfRule>
  </conditionalFormatting>
  <conditionalFormatting sqref="E12">
    <cfRule type="expression" dxfId="9" priority="9">
      <formula>MOD(ROW(),2)=0</formula>
    </cfRule>
  </conditionalFormatting>
  <conditionalFormatting sqref="E35">
    <cfRule type="expression" dxfId="8" priority="8">
      <formula>MOD(ROW(),2)=0</formula>
    </cfRule>
  </conditionalFormatting>
  <conditionalFormatting sqref="E34">
    <cfRule type="expression" dxfId="7" priority="5">
      <formula>MOD(ROW(),2)=0</formula>
    </cfRule>
  </conditionalFormatting>
  <conditionalFormatting sqref="D34">
    <cfRule type="expression" dxfId="6" priority="3">
      <formula>MOD(ROW(),2)=0</formula>
    </cfRule>
  </conditionalFormatting>
  <conditionalFormatting sqref="D35">
    <cfRule type="expression" dxfId="5" priority="2">
      <formula>MOD(ROW(),2)=0</formula>
    </cfRule>
  </conditionalFormatting>
  <conditionalFormatting sqref="D36">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6/18 SH</oddFooter>
  </headerFooter>
  <ignoredErrors>
    <ignoredError sqref="E7 E10 E12:E14 E16:E19 D12:D14 D16:D19 D24:E24 D27:E27 D29:E29 D30:D31 D33:D36 E30:E31 E33:E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1" customWidth="1"/>
    <col min="14" max="14" width="7.5703125" style="131"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61" customFormat="1" ht="33" customHeight="1" x14ac:dyDescent="0.2">
      <c r="A1" s="194" t="s">
        <v>222</v>
      </c>
      <c r="B1" s="195"/>
      <c r="C1" s="195"/>
      <c r="D1" s="195"/>
      <c r="E1" s="195"/>
      <c r="F1" s="195"/>
      <c r="G1" s="195"/>
      <c r="H1" s="195"/>
      <c r="I1" s="195"/>
      <c r="J1" s="195"/>
      <c r="K1" s="195"/>
      <c r="L1" s="195"/>
      <c r="M1" s="195"/>
      <c r="N1" s="195"/>
      <c r="O1" s="195"/>
      <c r="P1" s="194" t="s">
        <v>223</v>
      </c>
      <c r="Q1" s="195"/>
      <c r="R1" s="195"/>
      <c r="S1" s="195"/>
      <c r="T1" s="195"/>
      <c r="U1" s="195"/>
      <c r="V1" s="195"/>
      <c r="W1" s="195"/>
      <c r="X1" s="195"/>
      <c r="Y1" s="195"/>
      <c r="Z1" s="195"/>
      <c r="AA1" s="195"/>
    </row>
    <row r="2" spans="1:27" ht="9" customHeight="1" x14ac:dyDescent="0.2">
      <c r="A2" s="131"/>
      <c r="B2" s="131"/>
      <c r="C2" s="131"/>
      <c r="D2" s="131"/>
      <c r="E2" s="131"/>
      <c r="F2" s="131"/>
      <c r="G2" s="131"/>
      <c r="H2" s="131"/>
      <c r="I2" s="131"/>
      <c r="J2" s="131"/>
      <c r="K2" s="131"/>
      <c r="L2" s="131"/>
      <c r="N2" s="160"/>
      <c r="O2" s="160"/>
      <c r="P2" s="160"/>
      <c r="Q2" s="160"/>
      <c r="R2" s="160"/>
      <c r="S2" s="160"/>
      <c r="T2" s="160"/>
      <c r="U2" s="160"/>
      <c r="V2" s="160"/>
      <c r="W2" s="160"/>
      <c r="X2" s="160"/>
      <c r="Y2" s="160"/>
    </row>
    <row r="3" spans="1:27" ht="50.25" customHeight="1" x14ac:dyDescent="0.2">
      <c r="A3" s="186" t="s">
        <v>217</v>
      </c>
      <c r="B3" s="158" t="s">
        <v>91</v>
      </c>
      <c r="C3" s="158"/>
      <c r="D3" s="158" t="s">
        <v>92</v>
      </c>
      <c r="E3" s="158"/>
      <c r="F3" s="158" t="s">
        <v>93</v>
      </c>
      <c r="G3" s="158"/>
      <c r="H3" s="159" t="s">
        <v>221</v>
      </c>
      <c r="I3" s="158"/>
      <c r="J3" s="159" t="s">
        <v>220</v>
      </c>
      <c r="K3" s="158"/>
      <c r="L3" s="159" t="s">
        <v>219</v>
      </c>
      <c r="M3" s="158"/>
      <c r="N3" s="198" t="s">
        <v>218</v>
      </c>
      <c r="O3" s="198"/>
      <c r="P3" s="198" t="s">
        <v>217</v>
      </c>
      <c r="Q3" s="158" t="s">
        <v>94</v>
      </c>
      <c r="R3" s="158"/>
      <c r="S3" s="158" t="s">
        <v>216</v>
      </c>
      <c r="T3" s="158"/>
      <c r="U3" s="158" t="s">
        <v>95</v>
      </c>
      <c r="V3" s="158"/>
      <c r="W3" s="158" t="s">
        <v>96</v>
      </c>
      <c r="X3" s="158"/>
      <c r="Y3" s="157" t="s">
        <v>97</v>
      </c>
      <c r="Z3" s="198" t="s">
        <v>21</v>
      </c>
      <c r="AA3" s="200"/>
    </row>
    <row r="4" spans="1:27" x14ac:dyDescent="0.2">
      <c r="A4" s="186"/>
      <c r="B4" s="156" t="s">
        <v>215</v>
      </c>
      <c r="C4" s="156" t="s">
        <v>214</v>
      </c>
      <c r="D4" s="156" t="s">
        <v>215</v>
      </c>
      <c r="E4" s="156" t="s">
        <v>214</v>
      </c>
      <c r="F4" s="156" t="s">
        <v>215</v>
      </c>
      <c r="G4" s="156" t="s">
        <v>214</v>
      </c>
      <c r="H4" s="156" t="s">
        <v>215</v>
      </c>
      <c r="I4" s="156" t="s">
        <v>214</v>
      </c>
      <c r="J4" s="156" t="s">
        <v>215</v>
      </c>
      <c r="K4" s="156" t="s">
        <v>214</v>
      </c>
      <c r="L4" s="156" t="s">
        <v>215</v>
      </c>
      <c r="M4" s="156" t="s">
        <v>214</v>
      </c>
      <c r="N4" s="156" t="s">
        <v>215</v>
      </c>
      <c r="O4" s="156" t="s">
        <v>214</v>
      </c>
      <c r="P4" s="199"/>
      <c r="Q4" s="156" t="s">
        <v>215</v>
      </c>
      <c r="R4" s="156" t="s">
        <v>214</v>
      </c>
      <c r="S4" s="156" t="s">
        <v>215</v>
      </c>
      <c r="T4" s="156" t="s">
        <v>214</v>
      </c>
      <c r="U4" s="156" t="s">
        <v>215</v>
      </c>
      <c r="V4" s="156" t="s">
        <v>214</v>
      </c>
      <c r="W4" s="156" t="s">
        <v>215</v>
      </c>
      <c r="X4" s="156" t="s">
        <v>214</v>
      </c>
      <c r="Y4" s="156" t="s">
        <v>215</v>
      </c>
      <c r="Z4" s="156" t="s">
        <v>215</v>
      </c>
      <c r="AA4" s="155" t="s">
        <v>214</v>
      </c>
    </row>
    <row r="5" spans="1:27" ht="20.100000000000001" customHeight="1" x14ac:dyDescent="0.2">
      <c r="A5" s="153"/>
      <c r="B5" s="153"/>
      <c r="C5" s="153"/>
      <c r="D5" s="153"/>
      <c r="E5" s="153"/>
      <c r="F5" s="153"/>
      <c r="G5" s="153"/>
      <c r="H5" s="153"/>
      <c r="I5" s="153"/>
      <c r="J5" s="153"/>
      <c r="K5" s="153"/>
      <c r="L5" s="153"/>
      <c r="M5" s="154"/>
      <c r="N5" s="154"/>
      <c r="O5" s="153"/>
    </row>
    <row r="6" spans="1:27" ht="17.25" customHeight="1" x14ac:dyDescent="0.2">
      <c r="A6" s="78" t="s">
        <v>99</v>
      </c>
      <c r="B6" s="151"/>
      <c r="C6" s="151"/>
      <c r="D6" s="151"/>
      <c r="E6" s="151"/>
      <c r="F6" s="151"/>
      <c r="G6" s="151"/>
      <c r="H6" s="151"/>
      <c r="I6" s="151"/>
      <c r="J6" s="151"/>
      <c r="K6" s="151"/>
      <c r="L6" s="151"/>
      <c r="M6" s="152"/>
      <c r="N6" s="152"/>
      <c r="O6" s="151"/>
      <c r="P6" s="78" t="s">
        <v>99</v>
      </c>
      <c r="Q6" s="151"/>
      <c r="R6" s="151"/>
      <c r="S6" s="151"/>
      <c r="T6" s="151"/>
      <c r="U6" s="151"/>
      <c r="V6" s="151"/>
      <c r="W6" s="151"/>
      <c r="X6" s="151"/>
      <c r="Y6" s="151"/>
      <c r="Z6" s="151"/>
      <c r="AA6" s="151"/>
    </row>
    <row r="7" spans="1:27" ht="17.25" customHeight="1" x14ac:dyDescent="0.2">
      <c r="A7" s="94" t="s">
        <v>35</v>
      </c>
      <c r="B7" s="138">
        <v>163</v>
      </c>
      <c r="C7" s="149" t="s">
        <v>18</v>
      </c>
      <c r="D7" s="138" t="s">
        <v>225</v>
      </c>
      <c r="E7" s="138">
        <v>1</v>
      </c>
      <c r="F7" s="138" t="s">
        <v>232</v>
      </c>
      <c r="G7" s="138">
        <v>1</v>
      </c>
      <c r="H7" s="138" t="s">
        <v>239</v>
      </c>
      <c r="I7" s="138">
        <v>3</v>
      </c>
      <c r="J7" s="138">
        <v>570</v>
      </c>
      <c r="K7" s="138" t="s">
        <v>18</v>
      </c>
      <c r="L7" s="138">
        <v>30</v>
      </c>
      <c r="M7" s="141" t="s">
        <v>18</v>
      </c>
      <c r="N7" s="141" t="s">
        <v>249</v>
      </c>
      <c r="O7" s="138">
        <v>5</v>
      </c>
      <c r="P7" s="150" t="s">
        <v>35</v>
      </c>
      <c r="Q7" s="138" t="s">
        <v>256</v>
      </c>
      <c r="R7" s="138">
        <v>10</v>
      </c>
      <c r="S7" s="138" t="s">
        <v>263</v>
      </c>
      <c r="T7" s="138">
        <v>10</v>
      </c>
      <c r="U7" s="138" t="s">
        <v>270</v>
      </c>
      <c r="V7" s="147" t="s">
        <v>18</v>
      </c>
      <c r="W7" s="138">
        <v>33</v>
      </c>
      <c r="X7" s="138" t="s">
        <v>18</v>
      </c>
      <c r="Y7" s="138">
        <v>27</v>
      </c>
      <c r="Z7" s="138" t="s">
        <v>277</v>
      </c>
      <c r="AA7" s="138">
        <v>25</v>
      </c>
    </row>
    <row r="8" spans="1:27" ht="17.25" customHeight="1" x14ac:dyDescent="0.2">
      <c r="A8" s="94" t="s">
        <v>36</v>
      </c>
      <c r="B8" s="147">
        <v>128</v>
      </c>
      <c r="C8" s="149" t="s">
        <v>18</v>
      </c>
      <c r="D8" s="138" t="s">
        <v>226</v>
      </c>
      <c r="E8" s="138">
        <v>1</v>
      </c>
      <c r="F8" s="138" t="s">
        <v>233</v>
      </c>
      <c r="G8" s="138">
        <v>1</v>
      </c>
      <c r="H8" s="138" t="s">
        <v>240</v>
      </c>
      <c r="I8" s="138">
        <v>1</v>
      </c>
      <c r="J8" s="138">
        <v>862</v>
      </c>
      <c r="K8" s="138" t="s">
        <v>18</v>
      </c>
      <c r="L8" s="138">
        <v>186</v>
      </c>
      <c r="M8" s="141" t="s">
        <v>18</v>
      </c>
      <c r="N8" s="141" t="s">
        <v>250</v>
      </c>
      <c r="O8" s="138">
        <v>3</v>
      </c>
      <c r="P8" s="150" t="s">
        <v>36</v>
      </c>
      <c r="Q8" s="138" t="s">
        <v>257</v>
      </c>
      <c r="R8" s="138">
        <v>2</v>
      </c>
      <c r="S8" s="138" t="s">
        <v>264</v>
      </c>
      <c r="T8" s="147" t="s">
        <v>18</v>
      </c>
      <c r="U8" s="138" t="s">
        <v>271</v>
      </c>
      <c r="V8" s="138">
        <v>3</v>
      </c>
      <c r="W8" s="138">
        <v>40</v>
      </c>
      <c r="X8" s="138" t="s">
        <v>18</v>
      </c>
      <c r="Y8" s="138">
        <v>18</v>
      </c>
      <c r="Z8" s="138" t="s">
        <v>278</v>
      </c>
      <c r="AA8" s="138">
        <v>8</v>
      </c>
    </row>
    <row r="9" spans="1:27" ht="17.25" customHeight="1" x14ac:dyDescent="0.2">
      <c r="A9" s="78" t="s">
        <v>37</v>
      </c>
      <c r="B9" s="147">
        <v>197</v>
      </c>
      <c r="C9" s="147" t="s">
        <v>18</v>
      </c>
      <c r="D9" s="147" t="s">
        <v>227</v>
      </c>
      <c r="E9" s="138">
        <v>1</v>
      </c>
      <c r="F9" s="147" t="s">
        <v>234</v>
      </c>
      <c r="G9" s="147">
        <v>1</v>
      </c>
      <c r="H9" s="147" t="s">
        <v>241</v>
      </c>
      <c r="I9" s="147">
        <v>5</v>
      </c>
      <c r="J9" s="147" t="s">
        <v>246</v>
      </c>
      <c r="K9" s="147" t="s">
        <v>18</v>
      </c>
      <c r="L9" s="147">
        <v>60</v>
      </c>
      <c r="M9" s="148" t="s">
        <v>18</v>
      </c>
      <c r="N9" s="148" t="s">
        <v>251</v>
      </c>
      <c r="O9" s="147">
        <v>7</v>
      </c>
      <c r="P9" s="140" t="s">
        <v>37</v>
      </c>
      <c r="Q9" s="147" t="s">
        <v>258</v>
      </c>
      <c r="R9" s="147">
        <v>1</v>
      </c>
      <c r="S9" s="147" t="s">
        <v>265</v>
      </c>
      <c r="T9" s="147" t="s">
        <v>18</v>
      </c>
      <c r="U9" s="147" t="s">
        <v>272</v>
      </c>
      <c r="V9" s="147" t="s">
        <v>18</v>
      </c>
      <c r="W9" s="147">
        <v>40</v>
      </c>
      <c r="X9" s="147" t="s">
        <v>18</v>
      </c>
      <c r="Y9" s="147">
        <v>28</v>
      </c>
      <c r="Z9" s="147" t="s">
        <v>279</v>
      </c>
      <c r="AA9" s="147">
        <v>8</v>
      </c>
    </row>
    <row r="10" spans="1:27" ht="17.25" customHeight="1" x14ac:dyDescent="0.2">
      <c r="A10" s="78" t="s">
        <v>38</v>
      </c>
      <c r="B10" s="147">
        <v>224</v>
      </c>
      <c r="C10" s="149" t="s">
        <v>18</v>
      </c>
      <c r="D10" s="147" t="s">
        <v>228</v>
      </c>
      <c r="E10" s="147" t="s">
        <v>18</v>
      </c>
      <c r="F10" s="147" t="s">
        <v>235</v>
      </c>
      <c r="G10" s="138">
        <v>1</v>
      </c>
      <c r="H10" s="147" t="s">
        <v>242</v>
      </c>
      <c r="I10" s="147">
        <v>2</v>
      </c>
      <c r="J10" s="147" t="s">
        <v>247</v>
      </c>
      <c r="K10" s="147" t="s">
        <v>18</v>
      </c>
      <c r="L10" s="147">
        <v>29</v>
      </c>
      <c r="M10" s="148" t="s">
        <v>18</v>
      </c>
      <c r="N10" s="148" t="s">
        <v>252</v>
      </c>
      <c r="O10" s="147">
        <v>3</v>
      </c>
      <c r="P10" s="140" t="s">
        <v>38</v>
      </c>
      <c r="Q10" s="147" t="s">
        <v>259</v>
      </c>
      <c r="R10" s="147">
        <v>2</v>
      </c>
      <c r="S10" s="147" t="s">
        <v>266</v>
      </c>
      <c r="T10" s="147" t="s">
        <v>18</v>
      </c>
      <c r="U10" s="147" t="s">
        <v>273</v>
      </c>
      <c r="V10" s="147" t="s">
        <v>18</v>
      </c>
      <c r="W10" s="147">
        <v>94</v>
      </c>
      <c r="X10" s="147" t="s">
        <v>18</v>
      </c>
      <c r="Y10" s="147">
        <v>41</v>
      </c>
      <c r="Z10" s="147" t="s">
        <v>280</v>
      </c>
      <c r="AA10" s="147">
        <v>5</v>
      </c>
    </row>
    <row r="11" spans="1:27" ht="17.25" customHeight="1" x14ac:dyDescent="0.2">
      <c r="A11" s="78" t="s">
        <v>39</v>
      </c>
      <c r="B11" s="147">
        <v>162</v>
      </c>
      <c r="C11" s="149" t="s">
        <v>18</v>
      </c>
      <c r="D11" s="147" t="s">
        <v>229</v>
      </c>
      <c r="E11" s="149" t="s">
        <v>18</v>
      </c>
      <c r="F11" s="147" t="s">
        <v>236</v>
      </c>
      <c r="G11" s="147" t="s">
        <v>18</v>
      </c>
      <c r="H11" s="147" t="s">
        <v>243</v>
      </c>
      <c r="I11" s="147">
        <v>1</v>
      </c>
      <c r="J11" s="147">
        <v>755</v>
      </c>
      <c r="K11" s="147" t="s">
        <v>18</v>
      </c>
      <c r="L11" s="147">
        <v>48</v>
      </c>
      <c r="M11" s="148" t="s">
        <v>18</v>
      </c>
      <c r="N11" s="148" t="s">
        <v>253</v>
      </c>
      <c r="O11" s="147">
        <v>1</v>
      </c>
      <c r="P11" s="140" t="s">
        <v>39</v>
      </c>
      <c r="Q11" s="147" t="s">
        <v>260</v>
      </c>
      <c r="R11" s="147" t="s">
        <v>18</v>
      </c>
      <c r="S11" s="147" t="s">
        <v>267</v>
      </c>
      <c r="T11" s="147">
        <v>1</v>
      </c>
      <c r="U11" s="147" t="s">
        <v>274</v>
      </c>
      <c r="V11" s="147">
        <v>5</v>
      </c>
      <c r="W11" s="147">
        <v>92</v>
      </c>
      <c r="X11" s="147" t="s">
        <v>18</v>
      </c>
      <c r="Y11" s="147">
        <v>21</v>
      </c>
      <c r="Z11" s="147" t="s">
        <v>281</v>
      </c>
      <c r="AA11" s="147">
        <v>7</v>
      </c>
    </row>
    <row r="12" spans="1:27" ht="17.25" customHeight="1" x14ac:dyDescent="0.2">
      <c r="A12" s="78" t="s">
        <v>40</v>
      </c>
      <c r="B12" s="147">
        <v>127</v>
      </c>
      <c r="C12" s="149" t="s">
        <v>18</v>
      </c>
      <c r="D12" s="147" t="s">
        <v>230</v>
      </c>
      <c r="E12" s="149" t="s">
        <v>18</v>
      </c>
      <c r="F12" s="147" t="s">
        <v>237</v>
      </c>
      <c r="G12" s="147" t="s">
        <v>18</v>
      </c>
      <c r="H12" s="147" t="s">
        <v>244</v>
      </c>
      <c r="I12" s="147">
        <v>2</v>
      </c>
      <c r="J12" s="147">
        <v>907</v>
      </c>
      <c r="K12" s="147" t="s">
        <v>18</v>
      </c>
      <c r="L12" s="147">
        <v>38</v>
      </c>
      <c r="M12" s="148" t="s">
        <v>18</v>
      </c>
      <c r="N12" s="148" t="s">
        <v>254</v>
      </c>
      <c r="O12" s="147">
        <v>2</v>
      </c>
      <c r="P12" s="140" t="s">
        <v>40</v>
      </c>
      <c r="Q12" s="147" t="s">
        <v>261</v>
      </c>
      <c r="R12" s="147">
        <v>3</v>
      </c>
      <c r="S12" s="147" t="s">
        <v>268</v>
      </c>
      <c r="T12" s="147">
        <v>3</v>
      </c>
      <c r="U12" s="147" t="s">
        <v>275</v>
      </c>
      <c r="V12" s="147" t="s">
        <v>18</v>
      </c>
      <c r="W12" s="147">
        <v>105</v>
      </c>
      <c r="X12" s="147" t="s">
        <v>18</v>
      </c>
      <c r="Y12" s="147">
        <v>17</v>
      </c>
      <c r="Z12" s="147" t="s">
        <v>282</v>
      </c>
      <c r="AA12" s="147">
        <v>8</v>
      </c>
    </row>
    <row r="13" spans="1:27" ht="17.25" customHeight="1" x14ac:dyDescent="0.2">
      <c r="A13" s="79" t="s">
        <v>212</v>
      </c>
      <c r="B13" s="133" t="s">
        <v>224</v>
      </c>
      <c r="C13" s="149" t="s">
        <v>18</v>
      </c>
      <c r="D13" s="133" t="s">
        <v>231</v>
      </c>
      <c r="E13" s="133">
        <v>3</v>
      </c>
      <c r="F13" s="133" t="s">
        <v>238</v>
      </c>
      <c r="G13" s="133">
        <v>4</v>
      </c>
      <c r="H13" s="133" t="s">
        <v>245</v>
      </c>
      <c r="I13" s="133">
        <v>14</v>
      </c>
      <c r="J13" s="133" t="s">
        <v>248</v>
      </c>
      <c r="K13" s="133" t="s">
        <v>18</v>
      </c>
      <c r="L13" s="133">
        <v>391</v>
      </c>
      <c r="M13" s="133" t="s">
        <v>18</v>
      </c>
      <c r="N13" s="133" t="s">
        <v>255</v>
      </c>
      <c r="O13" s="133">
        <v>21</v>
      </c>
      <c r="P13" s="135" t="s">
        <v>212</v>
      </c>
      <c r="Q13" s="133" t="s">
        <v>262</v>
      </c>
      <c r="R13" s="133">
        <v>18</v>
      </c>
      <c r="S13" s="133" t="s">
        <v>269</v>
      </c>
      <c r="T13" s="133">
        <v>14</v>
      </c>
      <c r="U13" s="133" t="s">
        <v>276</v>
      </c>
      <c r="V13" s="133">
        <v>8</v>
      </c>
      <c r="W13" s="133">
        <v>404</v>
      </c>
      <c r="X13" s="133" t="s">
        <v>18</v>
      </c>
      <c r="Y13" s="133">
        <v>152</v>
      </c>
      <c r="Z13" s="133" t="s">
        <v>283</v>
      </c>
      <c r="AA13" s="133">
        <v>61</v>
      </c>
    </row>
    <row r="14" spans="1:27" ht="17.25" customHeight="1" x14ac:dyDescent="0.2">
      <c r="A14" s="146"/>
      <c r="B14" s="133"/>
      <c r="C14" s="133"/>
      <c r="D14" s="133"/>
      <c r="E14" s="133"/>
      <c r="F14" s="133"/>
      <c r="G14" s="133"/>
      <c r="H14" s="133"/>
      <c r="I14" s="133"/>
      <c r="J14" s="133"/>
      <c r="K14" s="133"/>
      <c r="L14" s="133"/>
      <c r="M14" s="133"/>
      <c r="N14" s="133"/>
      <c r="O14" s="133"/>
      <c r="P14" s="145"/>
      <c r="Q14" s="133"/>
      <c r="R14" s="133"/>
      <c r="S14" s="133"/>
      <c r="T14" s="133"/>
      <c r="U14" s="133"/>
      <c r="V14" s="133"/>
      <c r="W14" s="133"/>
      <c r="X14" s="133"/>
      <c r="Y14" s="133"/>
      <c r="Z14" s="133"/>
      <c r="AA14" s="133"/>
    </row>
    <row r="15" spans="1:27" ht="17.25" customHeight="1" x14ac:dyDescent="0.2">
      <c r="A15" s="132" t="s">
        <v>213</v>
      </c>
      <c r="B15" s="142"/>
      <c r="C15" s="142"/>
      <c r="D15" s="142"/>
      <c r="E15" s="142"/>
      <c r="F15" s="142"/>
      <c r="G15" s="142"/>
      <c r="H15" s="142"/>
      <c r="I15" s="142"/>
      <c r="J15" s="142"/>
      <c r="K15" s="142"/>
      <c r="L15" s="142"/>
      <c r="M15" s="144"/>
      <c r="N15" s="144"/>
      <c r="O15" s="142"/>
      <c r="P15" s="143" t="s">
        <v>213</v>
      </c>
      <c r="Q15" s="142"/>
      <c r="R15" s="142"/>
      <c r="S15" s="142"/>
      <c r="T15" s="142"/>
      <c r="U15" s="142"/>
      <c r="V15" s="142"/>
      <c r="W15" s="142"/>
      <c r="X15" s="142"/>
      <c r="Y15" s="142"/>
      <c r="Z15" s="142"/>
      <c r="AA15" s="142"/>
    </row>
    <row r="16" spans="1:27" ht="17.25" customHeight="1" x14ac:dyDescent="0.2">
      <c r="A16" s="78" t="s">
        <v>35</v>
      </c>
      <c r="B16" s="138">
        <v>56</v>
      </c>
      <c r="C16" s="138" t="s">
        <v>18</v>
      </c>
      <c r="D16" s="166">
        <v>3517</v>
      </c>
      <c r="E16" s="138">
        <v>0.37730000000000002</v>
      </c>
      <c r="F16" s="138" t="s">
        <v>284</v>
      </c>
      <c r="G16" s="138">
        <v>0.3</v>
      </c>
      <c r="H16" s="138" t="s">
        <v>290</v>
      </c>
      <c r="I16" s="138">
        <v>0.9</v>
      </c>
      <c r="J16" s="138">
        <v>86.1</v>
      </c>
      <c r="K16" s="141" t="s">
        <v>18</v>
      </c>
      <c r="L16" s="138">
        <v>4.8</v>
      </c>
      <c r="M16" s="141" t="s">
        <v>18</v>
      </c>
      <c r="N16" s="138" t="s">
        <v>297</v>
      </c>
      <c r="O16" s="138">
        <v>1.5</v>
      </c>
      <c r="P16" s="140" t="s">
        <v>35</v>
      </c>
      <c r="Q16" s="138" t="s">
        <v>304</v>
      </c>
      <c r="R16" s="138">
        <v>0.9</v>
      </c>
      <c r="S16" s="138">
        <v>209.9</v>
      </c>
      <c r="T16" s="138">
        <v>0.2</v>
      </c>
      <c r="U16" s="138">
        <v>44.8</v>
      </c>
      <c r="V16" s="138" t="s">
        <v>18</v>
      </c>
      <c r="W16" s="138">
        <v>0.6</v>
      </c>
      <c r="X16" s="138" t="s">
        <v>18</v>
      </c>
      <c r="Y16" s="138">
        <v>7.1</v>
      </c>
      <c r="Z16" s="165" t="s">
        <v>310</v>
      </c>
      <c r="AA16" s="137">
        <v>2.7</v>
      </c>
    </row>
    <row r="17" spans="1:27" ht="17.25" customHeight="1" x14ac:dyDescent="0.2">
      <c r="A17" s="78" t="s">
        <v>36</v>
      </c>
      <c r="B17" s="138">
        <v>44.7</v>
      </c>
      <c r="C17" s="138" t="s">
        <v>18</v>
      </c>
      <c r="D17" s="163">
        <v>3184</v>
      </c>
      <c r="E17" s="138">
        <v>0.37730000000000002</v>
      </c>
      <c r="F17" s="138" t="s">
        <v>285</v>
      </c>
      <c r="G17" s="138">
        <v>0.3</v>
      </c>
      <c r="H17" s="138" t="s">
        <v>291</v>
      </c>
      <c r="I17" s="138">
        <v>0.3</v>
      </c>
      <c r="J17" s="138">
        <v>127.6</v>
      </c>
      <c r="K17" s="141" t="s">
        <v>18</v>
      </c>
      <c r="L17" s="138">
        <v>32.9</v>
      </c>
      <c r="M17" s="141" t="s">
        <v>18</v>
      </c>
      <c r="N17" s="138" t="s">
        <v>298</v>
      </c>
      <c r="O17" s="138">
        <v>1</v>
      </c>
      <c r="P17" s="140" t="s">
        <v>36</v>
      </c>
      <c r="Q17" s="138" t="s">
        <v>305</v>
      </c>
      <c r="R17" s="138">
        <v>0.2</v>
      </c>
      <c r="S17" s="138">
        <v>203.5</v>
      </c>
      <c r="T17" s="138" t="s">
        <v>18</v>
      </c>
      <c r="U17" s="138">
        <v>26.8</v>
      </c>
      <c r="V17" s="138">
        <v>0.1</v>
      </c>
      <c r="W17" s="138">
        <v>0.7</v>
      </c>
      <c r="X17" s="138" t="s">
        <v>18</v>
      </c>
      <c r="Y17" s="138">
        <v>4.8</v>
      </c>
      <c r="Z17" s="165" t="s">
        <v>311</v>
      </c>
      <c r="AA17" s="137">
        <v>1.2</v>
      </c>
    </row>
    <row r="18" spans="1:27" ht="17.25" customHeight="1" x14ac:dyDescent="0.2">
      <c r="A18" s="78" t="s">
        <v>37</v>
      </c>
      <c r="B18" s="138">
        <v>70.099999999999994</v>
      </c>
      <c r="C18" s="138" t="s">
        <v>18</v>
      </c>
      <c r="D18" s="163">
        <v>3851</v>
      </c>
      <c r="E18" s="138">
        <v>0.37730000000000002</v>
      </c>
      <c r="F18" s="138" t="s">
        <v>286</v>
      </c>
      <c r="G18" s="138">
        <v>0.3</v>
      </c>
      <c r="H18" s="138" t="s">
        <v>292</v>
      </c>
      <c r="I18" s="138">
        <v>1</v>
      </c>
      <c r="J18" s="138">
        <v>159.80000000000001</v>
      </c>
      <c r="K18" s="141" t="s">
        <v>18</v>
      </c>
      <c r="L18" s="138">
        <v>10.1</v>
      </c>
      <c r="M18" s="141" t="s">
        <v>18</v>
      </c>
      <c r="N18" s="138" t="s">
        <v>299</v>
      </c>
      <c r="O18" s="138">
        <v>2.1</v>
      </c>
      <c r="P18" s="140" t="s">
        <v>37</v>
      </c>
      <c r="Q18" s="138" t="s">
        <v>306</v>
      </c>
      <c r="R18" s="138">
        <v>0.1</v>
      </c>
      <c r="S18" s="138">
        <v>293.39999999999998</v>
      </c>
      <c r="T18" s="138" t="s">
        <v>18</v>
      </c>
      <c r="U18" s="138">
        <v>48.4</v>
      </c>
      <c r="V18" s="138" t="s">
        <v>18</v>
      </c>
      <c r="W18" s="138">
        <v>0.7</v>
      </c>
      <c r="X18" s="138" t="s">
        <v>18</v>
      </c>
      <c r="Y18" s="138">
        <v>7.4</v>
      </c>
      <c r="Z18" s="165" t="s">
        <v>312</v>
      </c>
      <c r="AA18" s="137">
        <v>2.2000000000000002</v>
      </c>
    </row>
    <row r="19" spans="1:27" ht="17.25" customHeight="1" x14ac:dyDescent="0.2">
      <c r="A19" s="78" t="s">
        <v>38</v>
      </c>
      <c r="B19" s="138">
        <v>78.400000000000006</v>
      </c>
      <c r="C19" s="138" t="s">
        <v>18</v>
      </c>
      <c r="D19" s="163">
        <v>3206</v>
      </c>
      <c r="E19" s="138" t="s">
        <v>18</v>
      </c>
      <c r="F19" s="138" t="s">
        <v>287</v>
      </c>
      <c r="G19" s="138">
        <v>0.3</v>
      </c>
      <c r="H19" s="138" t="s">
        <v>293</v>
      </c>
      <c r="I19" s="138">
        <v>0.6</v>
      </c>
      <c r="J19" s="138">
        <v>161.4</v>
      </c>
      <c r="K19" s="141" t="s">
        <v>18</v>
      </c>
      <c r="L19" s="138">
        <v>4.3</v>
      </c>
      <c r="M19" s="141" t="s">
        <v>18</v>
      </c>
      <c r="N19" s="138" t="s">
        <v>300</v>
      </c>
      <c r="O19" s="138">
        <v>0.9</v>
      </c>
      <c r="P19" s="140" t="s">
        <v>38</v>
      </c>
      <c r="Q19" s="138" t="s">
        <v>307</v>
      </c>
      <c r="R19" s="138">
        <v>0.2</v>
      </c>
      <c r="S19" s="138">
        <v>229</v>
      </c>
      <c r="T19" s="138" t="s">
        <v>18</v>
      </c>
      <c r="U19" s="138">
        <v>48.7</v>
      </c>
      <c r="V19" s="138" t="s">
        <v>18</v>
      </c>
      <c r="W19" s="138">
        <v>1.7</v>
      </c>
      <c r="X19" s="138" t="s">
        <v>18</v>
      </c>
      <c r="Y19" s="138">
        <v>10.8</v>
      </c>
      <c r="Z19" s="165" t="s">
        <v>313</v>
      </c>
      <c r="AA19" s="137">
        <v>1.1000000000000001</v>
      </c>
    </row>
    <row r="20" spans="1:27" ht="17.25" customHeight="1" x14ac:dyDescent="0.2">
      <c r="A20" s="78" t="s">
        <v>39</v>
      </c>
      <c r="B20" s="138">
        <v>54</v>
      </c>
      <c r="C20" s="138" t="s">
        <v>18</v>
      </c>
      <c r="D20" s="163">
        <v>2969</v>
      </c>
      <c r="E20" s="138" t="s">
        <v>18</v>
      </c>
      <c r="F20" s="138" t="s">
        <v>288</v>
      </c>
      <c r="G20" s="138" t="s">
        <v>18</v>
      </c>
      <c r="H20" s="138" t="s">
        <v>294</v>
      </c>
      <c r="I20" s="141">
        <v>0.3</v>
      </c>
      <c r="J20" s="138">
        <v>114.1</v>
      </c>
      <c r="K20" s="141" t="s">
        <v>18</v>
      </c>
      <c r="L20" s="138">
        <v>6.7</v>
      </c>
      <c r="M20" s="141" t="s">
        <v>18</v>
      </c>
      <c r="N20" s="138" t="s">
        <v>301</v>
      </c>
      <c r="O20" s="138">
        <v>0.3</v>
      </c>
      <c r="P20" s="140" t="s">
        <v>39</v>
      </c>
      <c r="Q20" s="138" t="s">
        <v>276</v>
      </c>
      <c r="R20" s="138" t="s">
        <v>18</v>
      </c>
      <c r="S20" s="138">
        <v>254.3</v>
      </c>
      <c r="T20" s="139">
        <v>0</v>
      </c>
      <c r="U20" s="138">
        <v>46.7</v>
      </c>
      <c r="V20" s="138">
        <v>0.1</v>
      </c>
      <c r="W20" s="138">
        <v>1.7</v>
      </c>
      <c r="X20" s="138" t="s">
        <v>18</v>
      </c>
      <c r="Y20" s="138">
        <v>5.5</v>
      </c>
      <c r="Z20" s="165" t="s">
        <v>314</v>
      </c>
      <c r="AA20" s="137">
        <v>0.37730000000000002</v>
      </c>
    </row>
    <row r="21" spans="1:27" ht="17.25" customHeight="1" x14ac:dyDescent="0.2">
      <c r="A21" s="78" t="s">
        <v>40</v>
      </c>
      <c r="B21" s="138">
        <v>45.9</v>
      </c>
      <c r="C21" s="141" t="s">
        <v>18</v>
      </c>
      <c r="D21" s="163">
        <v>2828</v>
      </c>
      <c r="E21" s="138" t="s">
        <v>18</v>
      </c>
      <c r="F21" s="138" t="s">
        <v>289</v>
      </c>
      <c r="G21" s="138" t="s">
        <v>18</v>
      </c>
      <c r="H21" s="138" t="s">
        <v>295</v>
      </c>
      <c r="I21" s="141">
        <v>0.6</v>
      </c>
      <c r="J21" s="138">
        <v>139.5</v>
      </c>
      <c r="K21" s="141" t="s">
        <v>18</v>
      </c>
      <c r="L21" s="138">
        <v>6.1</v>
      </c>
      <c r="M21" s="141" t="s">
        <v>18</v>
      </c>
      <c r="N21" s="138" t="s">
        <v>302</v>
      </c>
      <c r="O21" s="138">
        <v>0.6</v>
      </c>
      <c r="P21" s="140" t="s">
        <v>40</v>
      </c>
      <c r="Q21" s="138" t="s">
        <v>308</v>
      </c>
      <c r="R21" s="138">
        <v>0.3</v>
      </c>
      <c r="S21" s="138">
        <v>243.2</v>
      </c>
      <c r="T21" s="139">
        <v>0.1</v>
      </c>
      <c r="U21" s="138">
        <v>53.4</v>
      </c>
      <c r="V21" s="138" t="s">
        <v>18</v>
      </c>
      <c r="W21" s="138">
        <v>1.9</v>
      </c>
      <c r="X21" s="138" t="s">
        <v>18</v>
      </c>
      <c r="Y21" s="138">
        <v>4</v>
      </c>
      <c r="Z21" s="165" t="s">
        <v>315</v>
      </c>
      <c r="AA21" s="137">
        <v>0.9</v>
      </c>
    </row>
    <row r="22" spans="1:27" ht="17.25" customHeight="1" x14ac:dyDescent="0.2">
      <c r="A22" s="79" t="s">
        <v>212</v>
      </c>
      <c r="B22" s="133">
        <v>349.6</v>
      </c>
      <c r="C22" s="138" t="s">
        <v>18</v>
      </c>
      <c r="D22" s="164">
        <v>19555</v>
      </c>
      <c r="E22" s="162">
        <v>0.7555599999999999</v>
      </c>
      <c r="F22" s="133" t="s">
        <v>317</v>
      </c>
      <c r="G22" s="133">
        <v>1.1961999999999999</v>
      </c>
      <c r="H22" s="133" t="s">
        <v>296</v>
      </c>
      <c r="I22" s="133">
        <v>4.0999999999999996</v>
      </c>
      <c r="J22" s="133">
        <v>788.5</v>
      </c>
      <c r="K22" s="136" t="s">
        <v>18</v>
      </c>
      <c r="L22" s="133">
        <v>64.900000000000006</v>
      </c>
      <c r="M22" s="136" t="s">
        <v>18</v>
      </c>
      <c r="N22" s="133" t="s">
        <v>303</v>
      </c>
      <c r="O22" s="133">
        <v>6.4</v>
      </c>
      <c r="P22" s="135" t="s">
        <v>212</v>
      </c>
      <c r="Q22" s="133" t="s">
        <v>309</v>
      </c>
      <c r="R22" s="133">
        <v>1.7</v>
      </c>
      <c r="S22" s="133" t="s">
        <v>275</v>
      </c>
      <c r="T22" s="133">
        <v>0.3</v>
      </c>
      <c r="U22" s="133">
        <v>268.8</v>
      </c>
      <c r="V22" s="134">
        <v>7.0569999999999994E-2</v>
      </c>
      <c r="W22" s="133">
        <v>7.3</v>
      </c>
      <c r="X22" s="133" t="s">
        <v>18</v>
      </c>
      <c r="Y22" s="133">
        <v>40.1</v>
      </c>
      <c r="Z22" s="133" t="s">
        <v>316</v>
      </c>
      <c r="AA22" s="133">
        <v>8.6999999999999993</v>
      </c>
    </row>
    <row r="23" spans="1:27" ht="19.5" customHeight="1" x14ac:dyDescent="0.2">
      <c r="A23" s="132"/>
      <c r="B23" s="132"/>
      <c r="C23" s="132"/>
      <c r="D23" s="132"/>
      <c r="E23" s="132"/>
      <c r="F23" s="132"/>
      <c r="G23" s="132"/>
      <c r="H23" s="132"/>
      <c r="I23" s="132"/>
      <c r="J23" s="132"/>
      <c r="M23"/>
      <c r="N23"/>
      <c r="P23" s="132"/>
      <c r="Q23" s="132"/>
      <c r="R23" s="132"/>
      <c r="S23" s="132"/>
      <c r="T23" s="132"/>
      <c r="U23" s="132"/>
      <c r="V23" s="132"/>
      <c r="W23" s="132"/>
      <c r="X23" s="132"/>
      <c r="Y23" s="132"/>
    </row>
    <row r="24" spans="1:27" s="52" customFormat="1" ht="12.75" customHeight="1" x14ac:dyDescent="0.2">
      <c r="A24" s="201" t="s">
        <v>211</v>
      </c>
      <c r="B24" s="201"/>
      <c r="C24" s="201"/>
      <c r="D24" s="201"/>
      <c r="E24" s="201"/>
      <c r="F24" s="201"/>
      <c r="G24" s="201"/>
      <c r="H24" s="201"/>
      <c r="I24" s="201"/>
      <c r="J24" s="201"/>
      <c r="K24" s="201"/>
      <c r="L24" s="201"/>
      <c r="M24" s="201"/>
      <c r="N24" s="201"/>
      <c r="O24" s="201"/>
      <c r="P24" s="201" t="s">
        <v>211</v>
      </c>
      <c r="Q24" s="201"/>
      <c r="R24" s="201"/>
      <c r="S24" s="201"/>
      <c r="T24" s="201"/>
      <c r="U24" s="201"/>
      <c r="V24" s="201"/>
      <c r="W24" s="201"/>
      <c r="X24" s="201"/>
      <c r="Y24" s="201"/>
      <c r="Z24" s="201"/>
      <c r="AA24" s="201"/>
    </row>
    <row r="25" spans="1:27" s="52" customFormat="1" ht="12.75" customHeight="1" x14ac:dyDescent="0.2">
      <c r="A25" s="201" t="s">
        <v>210</v>
      </c>
      <c r="B25" s="201"/>
      <c r="C25" s="201"/>
      <c r="D25" s="201"/>
      <c r="E25" s="201"/>
      <c r="F25" s="201"/>
      <c r="G25" s="201"/>
      <c r="H25" s="201"/>
      <c r="I25" s="201"/>
      <c r="J25" s="201"/>
      <c r="K25" s="201"/>
      <c r="L25" s="201"/>
      <c r="M25" s="201"/>
      <c r="N25" s="201"/>
      <c r="O25" s="201"/>
      <c r="P25" s="201" t="s">
        <v>210</v>
      </c>
      <c r="Q25" s="201"/>
      <c r="R25" s="201"/>
      <c r="S25" s="201"/>
      <c r="T25" s="201"/>
      <c r="U25" s="201"/>
      <c r="V25" s="201"/>
      <c r="W25" s="201"/>
      <c r="X25" s="201"/>
      <c r="Y25" s="201"/>
      <c r="Z25" s="201"/>
      <c r="AA25" s="201"/>
    </row>
    <row r="26" spans="1:27" s="52" customFormat="1" ht="12.75" customHeight="1" x14ac:dyDescent="0.2">
      <c r="A26" s="201" t="s">
        <v>209</v>
      </c>
      <c r="B26" s="201"/>
      <c r="C26" s="201"/>
      <c r="D26" s="201"/>
      <c r="E26" s="201"/>
      <c r="F26" s="201"/>
      <c r="G26" s="201"/>
      <c r="H26" s="201"/>
      <c r="I26" s="201"/>
      <c r="J26" s="201"/>
      <c r="K26" s="201"/>
      <c r="L26" s="201"/>
      <c r="M26" s="201"/>
      <c r="N26" s="201"/>
      <c r="O26" s="201"/>
      <c r="P26" s="201" t="s">
        <v>209</v>
      </c>
      <c r="Q26" s="201"/>
      <c r="R26" s="201"/>
      <c r="S26" s="201"/>
      <c r="T26" s="201"/>
      <c r="U26" s="201"/>
      <c r="V26" s="201"/>
      <c r="W26" s="201"/>
      <c r="X26" s="201"/>
      <c r="Y26" s="201"/>
      <c r="Z26" s="201"/>
      <c r="AA26" s="201"/>
    </row>
    <row r="27" spans="1:27" s="52" customFormat="1" ht="12.75" customHeight="1" x14ac:dyDescent="0.2">
      <c r="A27" s="201" t="s">
        <v>208</v>
      </c>
      <c r="B27" s="201"/>
      <c r="C27" s="201"/>
      <c r="D27" s="201"/>
      <c r="E27" s="201"/>
      <c r="F27" s="201"/>
      <c r="G27" s="201"/>
      <c r="H27" s="201"/>
      <c r="I27" s="201"/>
      <c r="J27" s="201"/>
      <c r="K27" s="201"/>
      <c r="L27" s="201"/>
      <c r="M27" s="201"/>
      <c r="N27" s="201"/>
      <c r="O27" s="201"/>
      <c r="P27" s="201" t="s">
        <v>208</v>
      </c>
      <c r="Q27" s="201"/>
      <c r="R27" s="201"/>
      <c r="S27" s="201"/>
      <c r="T27" s="201"/>
      <c r="U27" s="201"/>
      <c r="V27" s="201"/>
      <c r="W27" s="201"/>
      <c r="X27" s="201"/>
      <c r="Y27" s="201"/>
      <c r="Z27" s="201"/>
      <c r="AA27" s="201"/>
    </row>
    <row r="28" spans="1:27" s="52" customFormat="1" ht="12.75" customHeight="1" x14ac:dyDescent="0.2">
      <c r="A28" s="201" t="s">
        <v>207</v>
      </c>
      <c r="B28" s="201"/>
      <c r="C28" s="201"/>
      <c r="D28" s="201"/>
      <c r="E28" s="201"/>
      <c r="F28" s="201"/>
      <c r="G28" s="201"/>
      <c r="H28" s="201"/>
      <c r="I28" s="201"/>
      <c r="J28" s="201"/>
      <c r="K28" s="201"/>
      <c r="L28" s="201"/>
      <c r="M28" s="201"/>
      <c r="N28" s="201"/>
      <c r="O28" s="201"/>
      <c r="P28" s="201" t="s">
        <v>207</v>
      </c>
      <c r="Q28" s="201"/>
      <c r="R28" s="201"/>
      <c r="S28" s="201"/>
      <c r="T28" s="201"/>
      <c r="U28" s="201"/>
      <c r="V28" s="201"/>
      <c r="W28" s="201"/>
      <c r="X28" s="201"/>
      <c r="Y28" s="201"/>
      <c r="Z28" s="201"/>
      <c r="AA28" s="201"/>
    </row>
  </sheetData>
  <mergeCells count="16">
    <mergeCell ref="A27:O27"/>
    <mergeCell ref="P27:AA27"/>
    <mergeCell ref="A28:O28"/>
    <mergeCell ref="P28:AA28"/>
    <mergeCell ref="A24:O24"/>
    <mergeCell ref="P24:AA24"/>
    <mergeCell ref="A25:O25"/>
    <mergeCell ref="P25:AA25"/>
    <mergeCell ref="A26:O26"/>
    <mergeCell ref="P26:AA26"/>
    <mergeCell ref="A1:O1"/>
    <mergeCell ref="P1:AA1"/>
    <mergeCell ref="A3:A4"/>
    <mergeCell ref="N3:O3"/>
    <mergeCell ref="P3:P4"/>
    <mergeCell ref="Z3:AA3"/>
  </mergeCells>
  <conditionalFormatting sqref="AB7:XFD20">
    <cfRule type="expression" priority="5">
      <formula>MOD(ROW(),2)=1</formula>
    </cfRule>
  </conditionalFormatting>
  <conditionalFormatting sqref="A16:A22 P16:P22 A6:AA15">
    <cfRule type="expression" dxfId="3" priority="4">
      <formula>MOD(ROW(),2)=0</formula>
    </cfRule>
  </conditionalFormatting>
  <conditionalFormatting sqref="B17:O22 B16:C16 E16:O16">
    <cfRule type="expression" dxfId="2" priority="3">
      <formula>MOD(ROW(),2)=0</formula>
    </cfRule>
  </conditionalFormatting>
  <conditionalFormatting sqref="Q16:AA22">
    <cfRule type="expression" dxfId="1" priority="2">
      <formula>MOD(ROW(),2)=0</formula>
    </cfRule>
  </conditionalFormatting>
  <conditionalFormatting sqref="D16">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horizontalDpi="4294967295" verticalDpi="4294967295" r:id="rId1"/>
  <headerFooter>
    <oddFooter>&amp;L&amp;8Statistikamt Nord&amp;C&amp;8&amp;P&amp;R&amp;8Statistischer Bericht C III 2 - m 6/18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2" t="s">
        <v>32</v>
      </c>
      <c r="B3" s="207" t="s">
        <v>33</v>
      </c>
      <c r="C3" s="208"/>
      <c r="D3" s="10"/>
      <c r="E3" s="10"/>
      <c r="F3" s="10"/>
      <c r="G3" s="10"/>
      <c r="H3" s="10"/>
      <c r="I3" s="10"/>
      <c r="J3" s="10"/>
      <c r="K3" s="10"/>
      <c r="L3" s="10"/>
      <c r="M3" s="10"/>
      <c r="N3" s="10"/>
      <c r="O3" s="10"/>
      <c r="P3" s="12"/>
      <c r="Q3" s="12"/>
      <c r="R3" s="13"/>
      <c r="S3" s="13"/>
      <c r="T3" s="13"/>
      <c r="U3" s="13"/>
      <c r="V3" s="13"/>
      <c r="W3" s="13"/>
      <c r="X3" s="13"/>
      <c r="Y3" s="13"/>
      <c r="Z3" s="13"/>
    </row>
    <row r="4" spans="1:26" x14ac:dyDescent="0.2">
      <c r="A4" s="203"/>
      <c r="B4" s="209" t="s">
        <v>51</v>
      </c>
      <c r="C4" s="210"/>
      <c r="D4" s="10"/>
      <c r="E4" s="10"/>
      <c r="F4" s="10"/>
      <c r="G4" s="10"/>
      <c r="H4" s="10"/>
      <c r="I4" s="10"/>
      <c r="J4" s="10"/>
      <c r="K4" s="10"/>
      <c r="L4" s="10"/>
      <c r="M4" s="10"/>
      <c r="N4" s="10"/>
      <c r="O4" s="10"/>
      <c r="P4" s="12"/>
      <c r="Q4" s="12"/>
      <c r="R4" s="13"/>
      <c r="S4" s="13"/>
      <c r="T4" s="13"/>
      <c r="U4" s="13"/>
      <c r="V4" s="13"/>
      <c r="W4" s="13"/>
      <c r="X4" s="13"/>
      <c r="Y4" s="13"/>
      <c r="Z4" s="13"/>
    </row>
    <row r="5" spans="1:26" x14ac:dyDescent="0.2">
      <c r="A5" s="203"/>
      <c r="B5" s="205"/>
      <c r="C5" s="206"/>
      <c r="D5" s="10"/>
      <c r="E5" s="10"/>
      <c r="F5" s="10"/>
      <c r="G5" s="10"/>
      <c r="H5" s="10"/>
      <c r="I5" s="10"/>
      <c r="J5" s="10"/>
      <c r="K5" s="10"/>
      <c r="L5" s="10"/>
      <c r="M5" s="10"/>
      <c r="N5" s="10"/>
      <c r="O5" s="10"/>
      <c r="P5" s="10"/>
      <c r="Q5" s="10"/>
      <c r="R5" s="10"/>
      <c r="S5" s="10"/>
      <c r="T5" s="10"/>
      <c r="U5" s="10"/>
      <c r="V5" s="10"/>
      <c r="W5" s="10"/>
      <c r="X5" s="10"/>
      <c r="Y5" s="10"/>
      <c r="Z5" s="13"/>
    </row>
    <row r="6" spans="1:26" x14ac:dyDescent="0.2">
      <c r="A6" s="204"/>
      <c r="B6" s="205"/>
      <c r="C6" s="20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618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26.07.</dc:description>
  <cp:lastModifiedBy>Jähne, Regina</cp:lastModifiedBy>
  <cp:lastPrinted>2018-08-06T06:13:18Z</cp:lastPrinted>
  <dcterms:created xsi:type="dcterms:W3CDTF">2012-03-28T07:56:08Z</dcterms:created>
  <dcterms:modified xsi:type="dcterms:W3CDTF">2018-08-06T06:52:23Z</dcterms:modified>
  <cp:category>LIS-Bericht</cp:category>
</cp:coreProperties>
</file>