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219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<sst xmlns="http://schemas.openxmlformats.org/spreadsheetml/2006/main" count="234" uniqueCount="164">
  <si>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</si>
  <si>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</si>
  <si>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</si>
  <si>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</si>
  <si>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</si>
  <si>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</si>
  <si>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</si>
  <si>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</si>
  <si>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</si>
  <si>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</si>
  <si>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</si>
  <si>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</si>
  <si>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</si>
  <si>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</si>
  <si>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</si>
  <si>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</si>
  <si>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</si>
  <si>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</si>
  <si>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</si>
  <si>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</si>
  <si>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</si>
  <si>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</si>
  <si>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</si>
  <si>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</si>
  <si>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</si>
  <si>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</si>
  <si>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</si>
  <si>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</si>
  <si>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</si>
  <si>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</si>
  <si>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</si>
  <si>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</si>
  <si>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</si>
  <si>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</si>
  <si>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</si>
  <si>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</si>
  <si>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</si>
  <si>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</si>
  <si>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</si>
  <si>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</si>
  <si>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</si>
  <si>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</si>
  <si>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</si>
  <si>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</si>
  <si>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</si>
  <si>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</si>
  <si>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</si>
  <si>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</si>
  <si>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</si>
  <si>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</si>
  <si>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</si>
  <si>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</si>
  <si>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</si>
  <si>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</si>
  <si>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</si>
  <si>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</si>
  <si>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</si>
  <si>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</si>
  <si>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</si>
  <si>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</si>
  <si>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</si>
  <si>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</si>
  <si>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</si>
  <si>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</si>
  <si>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</si>
  <si>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</si>
  <si>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</si>
  <si>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</si>
  <si>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</si>
  <si>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</si>
  <si>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</si>
  <si>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</si>
  <si>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</si>
  <si>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</si>
  <si>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</si>
  <si>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</si>
  <si>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</si>
  <si>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</si>
  <si>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</si>
  <si>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</si>
  <si>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</si>
  <si>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</si>
  <si>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</si>
  <si>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</si>
  <si>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</si>
  <si>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</si>
  <si>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</si>
  <si>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</si>
  <si>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</si>
  <si>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</si>
  <si>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</si>
  <si>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</si>
  <si>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</si>
  <si>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</si>
  <si>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</si>
  <si>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</si>
  <si>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</si>
  <si>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</si>
  <si>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</si>
  <si>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</si>
  <si>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</si>
  <si>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</si>
  <si>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</si>
  <si>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</si>
  <si>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</si>
  <si>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</si>
  <si>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</si>
  <si>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</si>
  <si>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</si>
  <si>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</si>
  <si>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</si>
  <si>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</si>
  <si>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</si>
  <si>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</si>
  <si>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</si>
  <si>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</si>
  <si>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</si>
  <si>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</si>
  <si>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</si>
  <si>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</si>
  <si>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2019          </t>
  </si>
  <si>
    <t>im Februar 2019</t>
  </si>
  <si>
    <t>1. Schlachtungen von Tieren in- und ausländischer Herkunft in Schleswig-Holstein im Februar 2019</t>
  </si>
  <si>
    <r>
      <t>2. Gewerbliche Schlachtungen</t>
    </r>
    <r>
      <rPr>
        <b/>
        <vertAlign val="superscript"/>
        <sz val="10"/>
        <color theme="1"/>
        <rFont val="Arial"/>
        <family val="2"/>
      </rPr>
      <t>1</t>
    </r>
    <r>
      <rPr>
        <b/>
        <sz val="10"/>
        <color theme="1"/>
        <rFont val="Arial"/>
        <family val="2"/>
      </rPr>
      <t xml:space="preserve"> in- und ausländischer Herkunft
in Schleswig-Holstein im Februar 2019 im Vergleich zum Vorjahresmonat</t>
    </r>
  </si>
  <si>
    <t xml:space="preserve"> 6 644</t>
  </si>
  <si>
    <t xml:space="preserve"> 2 016</t>
  </si>
  <si>
    <t xml:space="preserve"> 95 788</t>
  </si>
  <si>
    <t xml:space="preserve"> 9 242</t>
  </si>
  <si>
    <t xml:space="preserve"> 95 785</t>
  </si>
  <si>
    <t xml:space="preserve"> 9 241</t>
  </si>
  <si>
    <t xml:space="preserve"> 8 625</t>
  </si>
  <si>
    <t xml:space="preserve"> 8 620</t>
  </si>
  <si>
    <t xml:space="preserve"> 1 247</t>
  </si>
  <si>
    <t>- 16</t>
  </si>
  <si>
    <t>- 4</t>
  </si>
  <si>
    <t>- 26</t>
  </si>
  <si>
    <t>- 80</t>
  </si>
  <si>
    <t xml:space="preserve"> 24 803</t>
  </si>
  <si>
    <t xml:space="preserve"> 7 983</t>
  </si>
  <si>
    <t xml:space="preserve"> 24 802</t>
  </si>
  <si>
    <t xml:space="preserve"> 8 208</t>
  </si>
  <si>
    <t xml:space="preserve"> 3 063</t>
  </si>
  <si>
    <t xml:space="preserve"> 9 015</t>
  </si>
  <si>
    <t xml:space="preserve"> 2 726</t>
  </si>
  <si>
    <t xml:space="preserve"> 9 014</t>
  </si>
  <si>
    <t xml:space="preserve"> 130 514</t>
  </si>
  <si>
    <t xml:space="preserve"> 17 483</t>
  </si>
  <si>
    <t xml:space="preserve"> 130 505</t>
  </si>
  <si>
    <t xml:space="preserve"> 17 482</t>
  </si>
  <si>
    <t>- 457</t>
  </si>
  <si>
    <t>- 53</t>
  </si>
  <si>
    <t>- 1</t>
  </si>
  <si>
    <t>- 5</t>
  </si>
  <si>
    <t>- 81</t>
  </si>
  <si>
    <t>- 23</t>
  </si>
  <si>
    <t>- 140</t>
  </si>
  <si>
    <t>- 150</t>
  </si>
  <si>
    <t>- 129</t>
  </si>
  <si>
    <t>- 9</t>
  </si>
  <si>
    <t>- 122</t>
  </si>
  <si>
    <t>- 21</t>
  </si>
  <si>
    <t>- 0</t>
  </si>
  <si>
    <t>Herausgegeben am: 12. Juni 2019</t>
  </si>
  <si>
    <t>Kennziffer: C III 2 - m 2/19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</si>
</sst>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31">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3">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3" fontId="9" fillId="0" borderId="0" xfId="52" applyNumberFormat="1"/>
    <xf numFmtId="0" fontId="9" fillId="0" borderId="0" xfId="52" applyFill="1"/>
    <xf numFmtId="169" fontId="9" fillId="0" borderId="0" xfId="52" applyNumberFormat="1" applyFill="1"/>
    <xf numFmtId="0" fontId="9" fillId="39"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169" fontId="46" fillId="0" borderId="28" xfId="0" applyNumberFormat="1" applyFont="1" applyBorder="1" applyAlignment="1">
      <alignment horizontal="left"/>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171" fontId="51" fillId="0" borderId="0" xfId="0" applyNumberFormat="1" applyFont="1" applyFill="1" applyBorder="1" applyAlignment="1">
      <alignment horizontal="right" indent="2"/>
    </xf>
    <xf numFmtId="0" fontId="6" fillId="37" borderId="30" xfId="0" applyFont="1" applyFill="1" applyBorder="1" applyAlignment="1">
      <alignment horizontal="center" vertical="center" wrapText="1"/>
    </xf>
    <xf numFmtId="0" fontId="6" fillId="37" borderId="31" xfId="0" applyFont="1" applyFill="1" applyBorder="1" applyAlignment="1">
      <alignment horizontal="center" vertical="center" wrapText="1"/>
    </xf>
    <xf numFmtId="172" fontId="46" fillId="0" borderId="27" xfId="59" applyNumberFormat="1" applyFont="1" applyBorder="1" applyAlignment="1">
      <alignment horizontal="right" indent="2"/>
    </xf>
    <xf numFmtId="0" fontId="5" fillId="0" borderId="0" xfId="52" applyFont="1"/>
    <xf numFmtId="0" fontId="4" fillId="0" borderId="0" xfId="52" applyFont="1"/>
    <xf numFmtId="3" fontId="51" fillId="0" borderId="29" xfId="0" applyNumberFormat="1" applyFont="1" applyFill="1" applyBorder="1" applyAlignment="1">
      <alignment horizontal="center" vertical="center"/>
    </xf>
    <xf numFmtId="3" fontId="50" fillId="0" borderId="29" xfId="0" applyNumberFormat="1" applyFont="1" applyBorder="1" applyAlignment="1">
      <alignment horizontal="center"/>
    </xf>
    <xf numFmtId="3" fontId="20" fillId="0" borderId="0" xfId="0" applyNumberFormat="1" applyFont="1" applyBorder="1" applyAlignment="1">
      <alignment horizontal="center"/>
    </xf>
    <xf numFmtId="3" fontId="51" fillId="0" borderId="29" xfId="0" applyNumberFormat="1" applyFont="1" applyFill="1" applyBorder="1" applyAlignment="1">
      <alignment horizontal="center"/>
    </xf>
    <xf numFmtId="3" fontId="46" fillId="0" borderId="29" xfId="0" applyNumberFormat="1" applyFont="1" applyFill="1" applyBorder="1" applyAlignment="1">
      <alignment horizontal="right" indent="2"/>
    </xf>
    <xf numFmtId="3" fontId="46" fillId="0" borderId="0" xfId="0" applyNumberFormat="1" applyFont="1" applyFill="1" applyBorder="1" applyAlignment="1">
      <alignment horizontal="right" indent="2"/>
    </xf>
    <xf numFmtId="49" fontId="6" fillId="0" borderId="0" xfId="0" applyNumberFormat="1" applyFont="1" applyBorder="1" applyAlignment="1">
      <alignment horizontal="right" indent="2"/>
    </xf>
    <xf numFmtId="172" fontId="20" fillId="38" borderId="0" xfId="0" applyNumberFormat="1" applyFont="1" applyFill="1" applyAlignment="1">
      <alignment horizontal="right" indent="1"/>
    </xf>
    <xf numFmtId="172" fontId="46" fillId="0" borderId="27" xfId="0" quotePrefix="1" applyNumberFormat="1" applyFont="1" applyBorder="1" applyAlignment="1">
      <alignment horizontal="right" indent="1"/>
    </xf>
    <xf numFmtId="172" fontId="17" fillId="0" borderId="27" xfId="56" applyNumberFormat="1" applyFont="1" applyFill="1" applyBorder="1" applyAlignment="1" applyProtection="1">
      <alignment horizontal="right" indent="1"/>
      <protection locked="0"/>
    </xf>
    <xf numFmtId="171" fontId="20" fillId="38" borderId="0" xfId="0" applyNumberFormat="1" applyFont="1" applyFill="1" applyAlignment="1">
      <alignment horizontal="right" indent="1"/>
    </xf>
    <xf numFmtId="173" fontId="6" fillId="0" borderId="0" xfId="0" applyNumberFormat="1" applyFont="1" applyBorder="1" applyAlignment="1">
      <alignment horizontal="right" indent="2"/>
    </xf>
    <xf numFmtId="173" fontId="51" fillId="0" borderId="0" xfId="0" applyNumberFormat="1" applyFont="1" applyBorder="1" applyAlignment="1">
      <alignment horizontal="right" indent="2"/>
    </xf>
    <xf numFmtId="173" fontId="20" fillId="0" borderId="0" xfId="0" applyNumberFormat="1" applyFont="1" applyAlignment="1">
      <alignment horizontal="right" indent="2"/>
    </xf>
    <xf numFmtId="171" fontId="6" fillId="0" borderId="0" xfId="0" applyNumberFormat="1" applyFont="1" applyBorder="1" applyAlignment="1">
      <alignment horizontal="right" indent="2"/>
    </xf>
    <xf numFmtId="173" fontId="46" fillId="0" borderId="0" xfId="0" quotePrefix="1" applyNumberFormat="1" applyFont="1" applyAlignment="1">
      <alignment horizontal="right" indent="2"/>
    </xf>
    <xf numFmtId="173" fontId="46" fillId="0" borderId="0" xfId="0" applyNumberFormat="1" applyFont="1" applyAlignment="1">
      <alignment horizontal="right" indent="2"/>
    </xf>
    <xf numFmtId="171" fontId="51" fillId="0" borderId="0" xfId="0" applyNumberFormat="1" applyFont="1" applyBorder="1" applyAlignment="1">
      <alignment horizontal="right" indent="2"/>
    </xf>
    <xf numFmtId="173" fontId="20" fillId="0" borderId="0" xfId="59" applyNumberFormat="1" applyFont="1" applyAlignment="1">
      <alignment horizontal="right" indent="2"/>
    </xf>
    <xf numFmtId="172" fontId="20" fillId="0" borderId="0" xfId="59" applyNumberFormat="1" applyFont="1" applyAlignment="1">
      <alignment horizontal="right" indent="2"/>
    </xf>
    <xf numFmtId="173" fontId="46" fillId="0" borderId="26" xfId="59" applyNumberFormat="1" applyFont="1" applyBorder="1" applyAlignment="1">
      <alignment horizontal="right" indent="2"/>
    </xf>
    <xf numFmtId="173" fontId="51" fillId="0" borderId="27" xfId="0" applyNumberFormat="1" applyFont="1" applyBorder="1" applyAlignment="1">
      <alignment horizontal="right" indent="2"/>
    </xf>
    <xf numFmtId="171" fontId="51" fillId="0" borderId="27" xfId="0" applyNumberFormat="1" applyFont="1" applyBorder="1" applyAlignment="1">
      <alignment horizontal="right" indent="2"/>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33"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3" fontId="51" fillId="0" borderId="29" xfId="0" applyNumberFormat="1" applyFont="1" applyFill="1" applyBorder="1" applyAlignment="1">
      <alignment horizontal="center" vertical="center"/>
    </xf>
    <xf numFmtId="3" fontId="51" fillId="0" borderId="0"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13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87"/>
    <cellStyle name="Standard 2 10 2" xfId="121"/>
    <cellStyle name="Standard 2 11" xfId="92"/>
    <cellStyle name="Standard 2 11 2" xfId="126"/>
    <cellStyle name="Standard 2 12" xfId="68"/>
    <cellStyle name="Standard 2 12 2" xfId="102"/>
    <cellStyle name="Standard 2 13" xfId="63"/>
    <cellStyle name="Standard 2 14" xfId="97"/>
    <cellStyle name="Standard 2 2" xfId="55"/>
    <cellStyle name="Standard 2 3" xfId="56"/>
    <cellStyle name="Standard 2 4" xfId="59"/>
    <cellStyle name="Standard 2 4 10" xfId="99"/>
    <cellStyle name="Standard 2 4 2" xfId="62"/>
    <cellStyle name="Standard 2 4 2 2" xfId="81"/>
    <cellStyle name="Standard 2 4 2 2 2" xfId="115"/>
    <cellStyle name="Standard 2 4 2 3" xfId="86"/>
    <cellStyle name="Standard 2 4 2 3 2" xfId="120"/>
    <cellStyle name="Standard 2 4 2 4" xfId="91"/>
    <cellStyle name="Standard 2 4 2 4 2" xfId="125"/>
    <cellStyle name="Standard 2 4 2 5" xfId="96"/>
    <cellStyle name="Standard 2 4 2 5 2" xfId="130"/>
    <cellStyle name="Standard 2 4 2 6" xfId="73"/>
    <cellStyle name="Standard 2 4 2 6 2" xfId="107"/>
    <cellStyle name="Standard 2 4 2 7" xfId="67"/>
    <cellStyle name="Standard 2 4 2 8" xfId="101"/>
    <cellStyle name="Standard 2 4 3" xfId="76"/>
    <cellStyle name="Standard 2 4 3 2" xfId="110"/>
    <cellStyle name="Standard 2 4 4" xfId="79"/>
    <cellStyle name="Standard 2 4 4 2" xfId="113"/>
    <cellStyle name="Standard 2 4 5" xfId="84"/>
    <cellStyle name="Standard 2 4 5 2" xfId="118"/>
    <cellStyle name="Standard 2 4 6" xfId="89"/>
    <cellStyle name="Standard 2 4 6 2" xfId="123"/>
    <cellStyle name="Standard 2 4 7" xfId="94"/>
    <cellStyle name="Standard 2 4 7 2" xfId="128"/>
    <cellStyle name="Standard 2 4 8" xfId="70"/>
    <cellStyle name="Standard 2 4 8 2" xfId="104"/>
    <cellStyle name="Standard 2 4 9" xfId="65"/>
    <cellStyle name="Standard 2 5" xfId="58"/>
    <cellStyle name="Standard 2 5 10" xfId="98"/>
    <cellStyle name="Standard 2 5 2" xfId="72"/>
    <cellStyle name="Standard 2 5 2 2" xfId="106"/>
    <cellStyle name="Standard 2 5 3" xfId="75"/>
    <cellStyle name="Standard 2 5 3 2" xfId="109"/>
    <cellStyle name="Standard 2 5 4" xfId="78"/>
    <cellStyle name="Standard 2 5 4 2" xfId="112"/>
    <cellStyle name="Standard 2 5 5" xfId="83"/>
    <cellStyle name="Standard 2 5 5 2" xfId="117"/>
    <cellStyle name="Standard 2 5 6" xfId="88"/>
    <cellStyle name="Standard 2 5 6 2" xfId="122"/>
    <cellStyle name="Standard 2 5 7" xfId="93"/>
    <cellStyle name="Standard 2 5 7 2" xfId="127"/>
    <cellStyle name="Standard 2 5 8" xfId="69"/>
    <cellStyle name="Standard 2 5 8 2" xfId="103"/>
    <cellStyle name="Standard 2 5 9" xfId="64"/>
    <cellStyle name="Standard 2 6" xfId="60"/>
    <cellStyle name="Standard 2 6 2" xfId="80"/>
    <cellStyle name="Standard 2 6 2 2" xfId="114"/>
    <cellStyle name="Standard 2 6 3" xfId="85"/>
    <cellStyle name="Standard 2 6 3 2" xfId="119"/>
    <cellStyle name="Standard 2 6 4" xfId="90"/>
    <cellStyle name="Standard 2 6 4 2" xfId="124"/>
    <cellStyle name="Standard 2 6 5" xfId="95"/>
    <cellStyle name="Standard 2 6 5 2" xfId="129"/>
    <cellStyle name="Standard 2 6 6" xfId="71"/>
    <cellStyle name="Standard 2 6 6 2" xfId="105"/>
    <cellStyle name="Standard 2 6 7" xfId="66"/>
    <cellStyle name="Standard 2 6 8" xfId="100"/>
    <cellStyle name="Standard 2 7" xfId="61"/>
    <cellStyle name="Standard 2 7 2" xfId="74"/>
    <cellStyle name="Standard 2 7 3" xfId="108"/>
    <cellStyle name="Standard 2 8" xfId="77"/>
    <cellStyle name="Standard 2 8 2" xfId="111"/>
    <cellStyle name="Standard 2 9" xfId="82"/>
    <cellStyle name="Standard 2 9 2" xfId="11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68</v>
      </c>
      <c r="E15" s="136"/>
      <c r="F15" s="136"/>
      <c r="G15" s="136"/>
    </row>
    <row r="16" spans="1:7" ht="15" x14ac:dyDescent="0.2">
      <c r="D16" s="137" t="s">
        <v>163</v>
      </c>
      <c r="E16" s="137"/>
      <c r="F16" s="137"/>
      <c r="G16" s="137"/>
    </row>
    <row r="18" spans="1:7" ht="29.25" x14ac:dyDescent="0.4">
      <c r="B18" s="138" t="s">
        <v>103</v>
      </c>
      <c r="C18" s="138"/>
      <c r="D18" s="138"/>
      <c r="E18" s="138"/>
      <c r="F18" s="138"/>
      <c r="G18" s="138"/>
    </row>
    <row r="19" spans="1:7" ht="29.25" x14ac:dyDescent="0.4">
      <c r="B19" s="138" t="s">
        <v>121</v>
      </c>
      <c r="C19" s="138"/>
      <c r="D19" s="138"/>
      <c r="E19" s="138"/>
      <c r="F19" s="138"/>
      <c r="G19" s="138"/>
    </row>
    <row r="20" spans="1:7" ht="25.5" x14ac:dyDescent="0.35">
      <c r="A20" s="43"/>
      <c r="B20" s="139" t="s">
        <v>111</v>
      </c>
      <c r="C20" s="139"/>
      <c r="D20" s="139"/>
      <c r="E20" s="139"/>
      <c r="F20" s="139"/>
      <c r="G20" s="139"/>
    </row>
    <row r="21" spans="1:7" ht="15" customHeight="1" x14ac:dyDescent="0.35">
      <c r="A21" s="43"/>
      <c r="B21" s="83"/>
      <c r="C21" s="83"/>
      <c r="D21" s="83"/>
      <c r="E21" s="83"/>
      <c r="F21" s="83"/>
      <c r="G21" s="83"/>
    </row>
    <row r="22" spans="1:7" ht="15" x14ac:dyDescent="0.2">
      <c r="E22" s="133" t="s">
        <v>162</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104</v>
      </c>
      <c r="B16" s="142"/>
      <c r="C16" s="142"/>
      <c r="D16" s="56"/>
      <c r="E16" s="56"/>
      <c r="F16" s="56"/>
      <c r="G16" s="56"/>
    </row>
    <row r="17" spans="1:7" s="52" customFormat="1" x14ac:dyDescent="0.2">
      <c r="A17" s="58" t="s">
        <v>62</v>
      </c>
      <c r="B17" s="144" t="s">
        <v>105</v>
      </c>
      <c r="C17" s="142"/>
      <c r="D17" s="56"/>
      <c r="E17" s="56"/>
      <c r="F17" s="56"/>
      <c r="G17" s="56"/>
    </row>
    <row r="18" spans="1:7" s="52" customFormat="1" ht="12.75" customHeight="1" x14ac:dyDescent="0.2">
      <c r="A18" s="56" t="s">
        <v>63</v>
      </c>
      <c r="B18" s="145" t="s">
        <v>106</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120</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0" t="s">
        <v>122</v>
      </c>
      <c r="B1" s="150"/>
      <c r="C1" s="150"/>
      <c r="D1" s="150"/>
      <c r="E1" s="150"/>
      <c r="F1" s="150"/>
      <c r="G1" s="150"/>
      <c r="H1" s="150"/>
      <c r="I1" s="150"/>
    </row>
    <row r="2" spans="1:13" x14ac:dyDescent="0.25">
      <c r="A2"/>
      <c r="B2"/>
      <c r="C2"/>
      <c r="D2"/>
      <c r="E2"/>
      <c r="F2"/>
      <c r="G2"/>
      <c r="H2"/>
      <c r="I2"/>
    </row>
    <row r="3" spans="1:13" ht="51" customHeight="1" x14ac:dyDescent="0.25">
      <c r="A3" s="156" t="s">
        <v>81</v>
      </c>
      <c r="B3" s="151" t="s">
        <v>82</v>
      </c>
      <c r="C3" s="152"/>
      <c r="D3" s="151" t="s">
        <v>83</v>
      </c>
      <c r="E3" s="153"/>
      <c r="F3" s="152"/>
      <c r="G3" s="151" t="s">
        <v>84</v>
      </c>
      <c r="H3" s="152"/>
      <c r="I3" s="154" t="s">
        <v>85</v>
      </c>
    </row>
    <row r="4" spans="1:13" ht="42.6" customHeight="1" x14ac:dyDescent="0.25">
      <c r="A4" s="157"/>
      <c r="B4" s="72" t="s">
        <v>86</v>
      </c>
      <c r="C4" s="72" t="s">
        <v>116</v>
      </c>
      <c r="D4" s="72" t="s">
        <v>86</v>
      </c>
      <c r="E4" s="72" t="s">
        <v>87</v>
      </c>
      <c r="F4" s="72" t="s">
        <v>116</v>
      </c>
      <c r="G4" s="72" t="s">
        <v>86</v>
      </c>
      <c r="H4" s="72" t="s">
        <v>116</v>
      </c>
      <c r="I4" s="155"/>
      <c r="K4" s="85"/>
      <c r="L4" s="85"/>
      <c r="M4" s="85"/>
    </row>
    <row r="5" spans="1:13" x14ac:dyDescent="0.25">
      <c r="A5" s="73"/>
      <c r="B5"/>
      <c r="C5"/>
      <c r="D5"/>
      <c r="E5"/>
      <c r="F5"/>
      <c r="G5"/>
      <c r="H5"/>
      <c r="I5"/>
      <c r="K5" s="85"/>
      <c r="L5" s="85"/>
      <c r="M5" s="85"/>
    </row>
    <row r="6" spans="1:13" ht="24.75" x14ac:dyDescent="0.25">
      <c r="A6" s="74" t="s">
        <v>115</v>
      </c>
      <c r="B6" s="117" t="s">
        <v>137</v>
      </c>
      <c r="C6" s="117" t="s">
        <v>138</v>
      </c>
      <c r="D6" s="117" t="s">
        <v>139</v>
      </c>
      <c r="E6" s="117">
        <v>48</v>
      </c>
      <c r="F6" s="117" t="s">
        <v>138</v>
      </c>
      <c r="G6" s="117">
        <v>1</v>
      </c>
      <c r="H6" s="120">
        <v>0</v>
      </c>
      <c r="I6" s="117">
        <v>322</v>
      </c>
      <c r="J6" s="65"/>
      <c r="K6" s="86"/>
      <c r="L6" s="85"/>
      <c r="M6" s="85"/>
    </row>
    <row r="7" spans="1:13" x14ac:dyDescent="0.25">
      <c r="A7" s="75" t="s">
        <v>89</v>
      </c>
      <c r="B7" s="117"/>
      <c r="C7" s="117"/>
      <c r="D7" s="117"/>
      <c r="E7" s="117"/>
      <c r="F7" s="117"/>
      <c r="G7" s="117"/>
      <c r="H7" s="117"/>
      <c r="I7" s="117"/>
      <c r="J7" s="65"/>
      <c r="K7" s="86"/>
    </row>
    <row r="8" spans="1:13" x14ac:dyDescent="0.25">
      <c r="A8" s="76" t="s">
        <v>90</v>
      </c>
      <c r="B8" s="117">
        <v>178</v>
      </c>
      <c r="C8" s="117">
        <v>65</v>
      </c>
      <c r="D8" s="117">
        <v>178</v>
      </c>
      <c r="E8" s="117" t="s">
        <v>18</v>
      </c>
      <c r="F8" s="117">
        <v>65</v>
      </c>
      <c r="G8" s="117" t="s">
        <v>18</v>
      </c>
      <c r="H8" s="117" t="s">
        <v>18</v>
      </c>
      <c r="I8" s="117">
        <v>366</v>
      </c>
      <c r="J8" s="65"/>
      <c r="K8" s="86"/>
    </row>
    <row r="9" spans="1:13" x14ac:dyDescent="0.25">
      <c r="A9" s="77" t="s">
        <v>91</v>
      </c>
      <c r="B9" s="117" t="s">
        <v>140</v>
      </c>
      <c r="C9" s="117" t="s">
        <v>141</v>
      </c>
      <c r="D9" s="117" t="s">
        <v>140</v>
      </c>
      <c r="E9" s="117">
        <v>13</v>
      </c>
      <c r="F9" s="117" t="s">
        <v>141</v>
      </c>
      <c r="G9" s="117" t="s">
        <v>18</v>
      </c>
      <c r="H9" s="117" t="s">
        <v>18</v>
      </c>
      <c r="I9" s="117">
        <v>373</v>
      </c>
      <c r="J9" s="65"/>
      <c r="K9" s="86"/>
    </row>
    <row r="10" spans="1:13" x14ac:dyDescent="0.25">
      <c r="A10" s="76" t="s">
        <v>92</v>
      </c>
      <c r="B10" s="117" t="s">
        <v>142</v>
      </c>
      <c r="C10" s="117" t="s">
        <v>143</v>
      </c>
      <c r="D10" s="117" t="s">
        <v>144</v>
      </c>
      <c r="E10" s="117">
        <v>23</v>
      </c>
      <c r="F10" s="117" t="s">
        <v>143</v>
      </c>
      <c r="G10" s="117">
        <v>1</v>
      </c>
      <c r="H10" s="120">
        <v>0</v>
      </c>
      <c r="I10" s="117">
        <v>302</v>
      </c>
      <c r="J10" s="65"/>
      <c r="K10" s="86"/>
    </row>
    <row r="11" spans="1:13" x14ac:dyDescent="0.25">
      <c r="A11" s="77" t="s">
        <v>99</v>
      </c>
      <c r="B11" s="117" t="s">
        <v>124</v>
      </c>
      <c r="C11" s="117" t="s">
        <v>125</v>
      </c>
      <c r="D11" s="117" t="s">
        <v>124</v>
      </c>
      <c r="E11" s="117">
        <v>10</v>
      </c>
      <c r="F11" s="117" t="s">
        <v>125</v>
      </c>
      <c r="G11" s="117" t="s">
        <v>18</v>
      </c>
      <c r="H11" s="117" t="s">
        <v>18</v>
      </c>
      <c r="I11" s="117">
        <v>303</v>
      </c>
      <c r="J11" s="65"/>
      <c r="K11" s="86"/>
    </row>
    <row r="12" spans="1:13" x14ac:dyDescent="0.25">
      <c r="A12" s="76" t="s">
        <v>100</v>
      </c>
      <c r="B12" s="117">
        <v>722</v>
      </c>
      <c r="C12" s="117">
        <v>107</v>
      </c>
      <c r="D12" s="117">
        <v>722</v>
      </c>
      <c r="E12" s="117" t="s">
        <v>18</v>
      </c>
      <c r="F12" s="117">
        <v>107</v>
      </c>
      <c r="G12" s="117" t="s">
        <v>18</v>
      </c>
      <c r="H12" s="117" t="s">
        <v>18</v>
      </c>
      <c r="I12" s="117">
        <v>148</v>
      </c>
      <c r="J12" s="65"/>
      <c r="K12" s="86"/>
    </row>
    <row r="13" spans="1:13" x14ac:dyDescent="0.25">
      <c r="A13" s="77" t="s">
        <v>101</v>
      </c>
      <c r="B13" s="117">
        <v>36</v>
      </c>
      <c r="C13" s="117">
        <v>7</v>
      </c>
      <c r="D13" s="117">
        <v>36</v>
      </c>
      <c r="E13" s="117">
        <v>2</v>
      </c>
      <c r="F13" s="117">
        <v>7</v>
      </c>
      <c r="G13" s="117" t="s">
        <v>18</v>
      </c>
      <c r="H13" s="117" t="s">
        <v>18</v>
      </c>
      <c r="I13" s="117">
        <v>185</v>
      </c>
      <c r="J13" s="65"/>
      <c r="K13" s="86"/>
    </row>
    <row r="14" spans="1:13" x14ac:dyDescent="0.25">
      <c r="A14" s="78" t="s">
        <v>93</v>
      </c>
      <c r="B14" s="117" t="s">
        <v>126</v>
      </c>
      <c r="C14" s="117" t="s">
        <v>127</v>
      </c>
      <c r="D14" s="117" t="s">
        <v>128</v>
      </c>
      <c r="E14" s="117" t="s">
        <v>18</v>
      </c>
      <c r="F14" s="117" t="s">
        <v>129</v>
      </c>
      <c r="G14" s="117">
        <v>3</v>
      </c>
      <c r="H14" s="120">
        <v>0</v>
      </c>
      <c r="I14" s="117">
        <v>96</v>
      </c>
      <c r="J14" s="65"/>
      <c r="K14" s="86"/>
    </row>
    <row r="15" spans="1:13" x14ac:dyDescent="0.25">
      <c r="A15" s="75" t="s">
        <v>102</v>
      </c>
      <c r="B15" s="117" t="s">
        <v>130</v>
      </c>
      <c r="C15" s="117">
        <v>210</v>
      </c>
      <c r="D15" s="117" t="s">
        <v>131</v>
      </c>
      <c r="E15" s="117" t="s">
        <v>18</v>
      </c>
      <c r="F15" s="117">
        <v>210</v>
      </c>
      <c r="G15" s="117">
        <v>5</v>
      </c>
      <c r="H15" s="120">
        <v>0</v>
      </c>
      <c r="I15" s="117">
        <v>24</v>
      </c>
      <c r="J15" s="65"/>
      <c r="K15" s="86"/>
    </row>
    <row r="16" spans="1:13" x14ac:dyDescent="0.25">
      <c r="A16" s="78" t="s">
        <v>114</v>
      </c>
      <c r="B16" s="117" t="s">
        <v>132</v>
      </c>
      <c r="C16" s="117">
        <v>42</v>
      </c>
      <c r="D16" s="117" t="s">
        <v>132</v>
      </c>
      <c r="E16" s="117" t="s">
        <v>18</v>
      </c>
      <c r="F16" s="117">
        <v>42</v>
      </c>
      <c r="G16" s="117" t="s">
        <v>18</v>
      </c>
      <c r="H16" s="117" t="s">
        <v>18</v>
      </c>
      <c r="I16" s="117">
        <v>34</v>
      </c>
      <c r="J16" s="65"/>
      <c r="K16" s="86"/>
    </row>
    <row r="17" spans="1:11" x14ac:dyDescent="0.25">
      <c r="A17" s="75" t="s">
        <v>95</v>
      </c>
      <c r="B17" s="117">
        <v>31</v>
      </c>
      <c r="C17" s="117">
        <v>1</v>
      </c>
      <c r="D17" s="117">
        <v>31</v>
      </c>
      <c r="E17" s="117" t="s">
        <v>18</v>
      </c>
      <c r="F17" s="117">
        <v>1</v>
      </c>
      <c r="G17" s="117" t="s">
        <v>18</v>
      </c>
      <c r="H17" s="117" t="s">
        <v>18</v>
      </c>
      <c r="I17" s="117">
        <v>18</v>
      </c>
      <c r="J17" s="65"/>
      <c r="K17" s="86"/>
    </row>
    <row r="18" spans="1:11" x14ac:dyDescent="0.25">
      <c r="A18" s="78" t="s">
        <v>96</v>
      </c>
      <c r="B18" s="117">
        <v>20</v>
      </c>
      <c r="C18" s="117">
        <v>5</v>
      </c>
      <c r="D18" s="117">
        <v>20</v>
      </c>
      <c r="E18" s="117" t="s">
        <v>18</v>
      </c>
      <c r="F18" s="117">
        <v>5</v>
      </c>
      <c r="G18" s="117" t="s">
        <v>18</v>
      </c>
      <c r="H18" s="117" t="s">
        <v>18</v>
      </c>
      <c r="I18" s="117">
        <v>264</v>
      </c>
      <c r="J18" s="65"/>
      <c r="K18" s="86"/>
    </row>
    <row r="19" spans="1:11" ht="21.75" customHeight="1" x14ac:dyDescent="0.25">
      <c r="A19" s="92" t="s">
        <v>21</v>
      </c>
      <c r="B19" s="118" t="s">
        <v>145</v>
      </c>
      <c r="C19" s="118" t="s">
        <v>146</v>
      </c>
      <c r="D19" s="118" t="s">
        <v>147</v>
      </c>
      <c r="E19" s="118">
        <v>48</v>
      </c>
      <c r="F19" s="118" t="s">
        <v>148</v>
      </c>
      <c r="G19" s="118">
        <v>9</v>
      </c>
      <c r="H19" s="118">
        <v>1</v>
      </c>
      <c r="I19" s="119"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09"/>
    </row>
    <row r="26" spans="1:11" x14ac:dyDescent="0.25">
      <c r="F26" s="108"/>
    </row>
  </sheetData>
  <mergeCells count="6">
    <mergeCell ref="A1:I1"/>
    <mergeCell ref="B3:C3"/>
    <mergeCell ref="D3:F3"/>
    <mergeCell ref="G3:H3"/>
    <mergeCell ref="I3:I4"/>
    <mergeCell ref="A3:A4"/>
  </mergeCells>
  <conditionalFormatting sqref="A5:H5">
    <cfRule type="expression" dxfId="14" priority="36">
      <formula>MOD(ROW(),2)=1</formula>
    </cfRule>
  </conditionalFormatting>
  <conditionalFormatting sqref="I5">
    <cfRule type="expression" dxfId="13" priority="35">
      <formula>MOD(ROW(),2)=1</formula>
    </cfRule>
  </conditionalFormatting>
  <conditionalFormatting sqref="B7:H7 B8:D8 F8 B19:H19 B10:H10 B12:D18 F15 B9:F9 F12:G14 B11:G11 H11:H13 F16:H18 B6:G6">
    <cfRule type="expression" dxfId="12" priority="34">
      <formula>MOD(ROW(),2)=1</formula>
    </cfRule>
  </conditionalFormatting>
  <conditionalFormatting sqref="I6:I19">
    <cfRule type="expression" dxfId="11" priority="33">
      <formula>MOD(ROW(),2)=1</formula>
    </cfRule>
  </conditionalFormatting>
  <conditionalFormatting sqref="A6:A19">
    <cfRule type="expression" dxfId="10" priority="32">
      <formula>MOD(ROW(),2)=1</formula>
    </cfRule>
  </conditionalFormatting>
  <conditionalFormatting sqref="G15:H15 H14">
    <cfRule type="expression" dxfId="9" priority="21">
      <formula>MOD(ROW(),2)=1</formula>
    </cfRule>
  </conditionalFormatting>
  <conditionalFormatting sqref="G8:H9">
    <cfRule type="expression" dxfId="8" priority="17">
      <formula>MOD(ROW(),2)=1</formula>
    </cfRule>
  </conditionalFormatting>
  <conditionalFormatting sqref="E12">
    <cfRule type="expression" dxfId="7" priority="16">
      <formula>MOD(ROW(),2)=1</formula>
    </cfRule>
  </conditionalFormatting>
  <conditionalFormatting sqref="E13">
    <cfRule type="expression" dxfId="6" priority="15">
      <formula>MOD(ROW(),2)=1</formula>
    </cfRule>
  </conditionalFormatting>
  <conditionalFormatting sqref="E14:E18">
    <cfRule type="expression" dxfId="5" priority="14">
      <formula>MOD(ROW(),2)=1</formula>
    </cfRule>
  </conditionalFormatting>
  <conditionalFormatting sqref="H6">
    <cfRule type="expression" dxfId="4" priority="2">
      <formula>MOD(ROW(),2)=1</formula>
    </cfRule>
  </conditionalFormatting>
  <conditionalFormatting sqref="E8">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123</v>
      </c>
      <c r="B1" s="161"/>
      <c r="C1" s="161"/>
      <c r="D1" s="161"/>
      <c r="E1" s="161"/>
    </row>
    <row r="2" spans="1:12" x14ac:dyDescent="0.25">
      <c r="A2"/>
      <c r="B2"/>
      <c r="C2"/>
      <c r="D2"/>
      <c r="E2"/>
    </row>
    <row r="3" spans="1:12" ht="56.85" customHeight="1" x14ac:dyDescent="0.25">
      <c r="A3" s="90" t="s">
        <v>81</v>
      </c>
      <c r="B3" s="91">
        <v>2019</v>
      </c>
      <c r="C3" s="91">
        <v>2018</v>
      </c>
      <c r="D3" s="105" t="s">
        <v>117</v>
      </c>
      <c r="E3" s="106" t="s">
        <v>97</v>
      </c>
      <c r="F3" s="68"/>
    </row>
    <row r="4" spans="1:12" s="98" customFormat="1" ht="15.6" customHeight="1" x14ac:dyDescent="0.25">
      <c r="A4" s="96"/>
      <c r="B4" s="111"/>
      <c r="C4" s="81"/>
      <c r="D4" s="112"/>
      <c r="E4" s="97"/>
      <c r="F4" s="69"/>
      <c r="J4" s="99"/>
      <c r="K4" s="100"/>
      <c r="L4" s="100"/>
    </row>
    <row r="5" spans="1:12" s="98" customFormat="1" ht="15.6" customHeight="1" x14ac:dyDescent="0.25">
      <c r="A5" s="101"/>
      <c r="B5" s="158" t="s">
        <v>98</v>
      </c>
      <c r="C5" s="159"/>
      <c r="D5" s="159"/>
      <c r="E5" s="159"/>
      <c r="F5" s="69"/>
      <c r="J5" s="100"/>
      <c r="K5" s="100"/>
      <c r="L5" s="100"/>
    </row>
    <row r="6" spans="1:12" s="100" customFormat="1" ht="15.6" customHeight="1" x14ac:dyDescent="0.25">
      <c r="A6" s="101"/>
      <c r="B6" s="113"/>
      <c r="C6" s="102"/>
      <c r="D6" s="102"/>
      <c r="E6" s="102"/>
      <c r="F6" s="95"/>
    </row>
    <row r="7" spans="1:12" ht="15.6" customHeight="1" x14ac:dyDescent="0.25">
      <c r="A7" s="74" t="s">
        <v>88</v>
      </c>
      <c r="B7" s="123">
        <v>24802</v>
      </c>
      <c r="C7" s="123">
        <v>24635</v>
      </c>
      <c r="D7" s="121">
        <v>167</v>
      </c>
      <c r="E7" s="124">
        <v>0.67789730058859732</v>
      </c>
      <c r="I7" s="84"/>
      <c r="J7" s="89"/>
      <c r="K7" s="85"/>
      <c r="L7" s="85"/>
    </row>
    <row r="8" spans="1:12" ht="15.6" customHeight="1" x14ac:dyDescent="0.25">
      <c r="A8" s="76" t="s">
        <v>89</v>
      </c>
      <c r="B8" s="123"/>
      <c r="C8" s="123"/>
      <c r="D8" s="121"/>
      <c r="E8" s="124"/>
      <c r="I8" s="84"/>
      <c r="J8" s="89"/>
      <c r="K8" s="85"/>
      <c r="L8" s="85"/>
    </row>
    <row r="9" spans="1:12" ht="15.6" customHeight="1" x14ac:dyDescent="0.25">
      <c r="A9" s="76" t="s">
        <v>90</v>
      </c>
      <c r="B9" s="123">
        <v>178</v>
      </c>
      <c r="C9" s="123">
        <v>128</v>
      </c>
      <c r="D9" s="121">
        <v>50</v>
      </c>
      <c r="E9" s="124">
        <v>39.0625</v>
      </c>
      <c r="I9" s="84"/>
      <c r="J9" s="89"/>
      <c r="K9" s="85"/>
      <c r="L9" s="85"/>
    </row>
    <row r="10" spans="1:12" ht="15.6" customHeight="1" x14ac:dyDescent="0.25">
      <c r="A10" s="76" t="s">
        <v>91</v>
      </c>
      <c r="B10" s="123">
        <v>8208</v>
      </c>
      <c r="C10" s="123">
        <v>8665</v>
      </c>
      <c r="D10" s="116" t="s">
        <v>149</v>
      </c>
      <c r="E10" s="116" t="s">
        <v>152</v>
      </c>
      <c r="I10" s="84"/>
      <c r="J10" s="89"/>
    </row>
    <row r="11" spans="1:12" ht="15.6" customHeight="1" x14ac:dyDescent="0.25">
      <c r="A11" s="76" t="s">
        <v>92</v>
      </c>
      <c r="B11" s="123">
        <v>9014</v>
      </c>
      <c r="C11" s="123">
        <v>9067</v>
      </c>
      <c r="D11" s="116" t="s">
        <v>150</v>
      </c>
      <c r="E11" s="116" t="s">
        <v>151</v>
      </c>
      <c r="I11" s="84"/>
      <c r="J11" s="89"/>
    </row>
    <row r="12" spans="1:12" ht="15.6" customHeight="1" x14ac:dyDescent="0.25">
      <c r="A12" s="76" t="s">
        <v>99</v>
      </c>
      <c r="B12" s="123">
        <v>6644</v>
      </c>
      <c r="C12" s="123">
        <v>5727</v>
      </c>
      <c r="D12" s="121">
        <v>917</v>
      </c>
      <c r="E12" s="124">
        <v>16.011873581281648</v>
      </c>
      <c r="I12" s="84"/>
      <c r="J12" s="89"/>
    </row>
    <row r="13" spans="1:12" ht="15.6" customHeight="1" x14ac:dyDescent="0.25">
      <c r="A13" s="76" t="s">
        <v>100</v>
      </c>
      <c r="B13" s="123">
        <v>722</v>
      </c>
      <c r="C13" s="123">
        <v>862</v>
      </c>
      <c r="D13" s="116" t="s">
        <v>155</v>
      </c>
      <c r="E13" s="116" t="s">
        <v>133</v>
      </c>
      <c r="I13" s="84"/>
      <c r="J13" s="89"/>
    </row>
    <row r="14" spans="1:12" ht="15.6" customHeight="1" x14ac:dyDescent="0.25">
      <c r="A14" s="76" t="s">
        <v>101</v>
      </c>
      <c r="B14" s="123">
        <v>36</v>
      </c>
      <c r="C14" s="123">
        <v>186</v>
      </c>
      <c r="D14" s="116" t="s">
        <v>156</v>
      </c>
      <c r="E14" s="116" t="s">
        <v>153</v>
      </c>
      <c r="I14" s="84"/>
      <c r="J14" s="89"/>
    </row>
    <row r="15" spans="1:12" ht="15.6" customHeight="1" x14ac:dyDescent="0.25">
      <c r="A15" s="78" t="s">
        <v>93</v>
      </c>
      <c r="B15" s="123">
        <v>95785</v>
      </c>
      <c r="C15" s="123">
        <v>83170</v>
      </c>
      <c r="D15" s="121">
        <v>12615</v>
      </c>
      <c r="E15" s="124">
        <v>15.167728748346747</v>
      </c>
      <c r="I15" s="84"/>
      <c r="J15" s="89"/>
    </row>
    <row r="16" spans="1:12" ht="15.6" customHeight="1" x14ac:dyDescent="0.25">
      <c r="A16" s="78" t="s">
        <v>102</v>
      </c>
      <c r="B16" s="123">
        <v>8620</v>
      </c>
      <c r="C16" s="123">
        <v>8749</v>
      </c>
      <c r="D16" s="116" t="s">
        <v>157</v>
      </c>
      <c r="E16" s="116" t="s">
        <v>151</v>
      </c>
      <c r="I16" s="84"/>
      <c r="J16" s="89"/>
    </row>
    <row r="17" spans="1:10" ht="15.6" customHeight="1" x14ac:dyDescent="0.25">
      <c r="A17" s="78" t="s">
        <v>94</v>
      </c>
      <c r="B17" s="123">
        <v>1247</v>
      </c>
      <c r="C17" s="123">
        <v>1033</v>
      </c>
      <c r="D17" s="121">
        <v>214</v>
      </c>
      <c r="E17" s="124">
        <v>20.716360116166499</v>
      </c>
      <c r="I17" s="84"/>
      <c r="J17" s="89"/>
    </row>
    <row r="18" spans="1:10" ht="15.6" customHeight="1" x14ac:dyDescent="0.25">
      <c r="A18" s="78" t="s">
        <v>95</v>
      </c>
      <c r="B18" s="123">
        <v>31</v>
      </c>
      <c r="C18" s="123">
        <v>40</v>
      </c>
      <c r="D18" s="116" t="s">
        <v>158</v>
      </c>
      <c r="E18" s="116" t="s">
        <v>154</v>
      </c>
      <c r="I18" s="84"/>
      <c r="J18" s="89"/>
    </row>
    <row r="19" spans="1:10" ht="15.6" customHeight="1" x14ac:dyDescent="0.25">
      <c r="A19" s="78" t="s">
        <v>96</v>
      </c>
      <c r="B19" s="123">
        <v>20</v>
      </c>
      <c r="C19" s="123">
        <v>18</v>
      </c>
      <c r="D19" s="121">
        <v>2</v>
      </c>
      <c r="E19" s="124">
        <v>11.111111111111114</v>
      </c>
      <c r="I19" s="84"/>
      <c r="J19" s="89"/>
    </row>
    <row r="20" spans="1:10" ht="22.7" customHeight="1" x14ac:dyDescent="0.25">
      <c r="A20" s="79" t="s">
        <v>21</v>
      </c>
      <c r="B20" s="125">
        <v>130505</v>
      </c>
      <c r="C20" s="126">
        <v>117645</v>
      </c>
      <c r="D20" s="122">
        <v>12860</v>
      </c>
      <c r="E20" s="127">
        <v>10.931191295847668</v>
      </c>
      <c r="I20" s="84"/>
      <c r="J20" s="89"/>
    </row>
    <row r="21" spans="1:10" s="85" customFormat="1" ht="15.6" customHeight="1" x14ac:dyDescent="0.25">
      <c r="A21" s="103"/>
      <c r="B21" s="114"/>
      <c r="C21" s="115"/>
      <c r="D21" s="104"/>
      <c r="E21" s="104"/>
      <c r="I21" s="84"/>
      <c r="J21" s="89"/>
    </row>
    <row r="22" spans="1:10" s="85" customFormat="1" ht="15.6" customHeight="1" x14ac:dyDescent="0.25">
      <c r="A22" s="93"/>
      <c r="B22" s="162" t="s">
        <v>119</v>
      </c>
      <c r="C22" s="163"/>
      <c r="D22" s="163"/>
      <c r="E22" s="163"/>
      <c r="I22" s="84"/>
      <c r="J22" s="89"/>
    </row>
    <row r="23" spans="1:10" s="85" customFormat="1" ht="15.6" customHeight="1" x14ac:dyDescent="0.25">
      <c r="A23" s="93"/>
      <c r="B23" s="110"/>
      <c r="C23" s="94"/>
      <c r="D23" s="94"/>
      <c r="E23" s="94"/>
      <c r="I23" s="84"/>
      <c r="J23" s="89"/>
    </row>
    <row r="24" spans="1:10" ht="15.6" customHeight="1" x14ac:dyDescent="0.25">
      <c r="A24" s="74" t="s">
        <v>88</v>
      </c>
      <c r="B24" s="128">
        <v>7982.7281599999997</v>
      </c>
      <c r="C24" s="129">
        <v>7748.7027399999997</v>
      </c>
      <c r="D24" s="121">
        <v>234.02541999999994</v>
      </c>
      <c r="E24" s="124">
        <v>3.0201883831718561</v>
      </c>
      <c r="I24" s="84"/>
      <c r="J24" s="89"/>
    </row>
    <row r="25" spans="1:10" ht="15.6" customHeight="1" x14ac:dyDescent="0.25">
      <c r="A25" s="76" t="s">
        <v>89</v>
      </c>
      <c r="B25" s="128"/>
      <c r="C25" s="129"/>
      <c r="D25" s="121">
        <v>0</v>
      </c>
      <c r="E25" s="124"/>
      <c r="I25" s="84"/>
      <c r="J25" s="89"/>
    </row>
    <row r="26" spans="1:10" ht="15.6" customHeight="1" x14ac:dyDescent="0.25">
      <c r="A26" s="76" t="s">
        <v>90</v>
      </c>
      <c r="B26" s="128">
        <v>65.217420000000004</v>
      </c>
      <c r="C26" s="129">
        <v>44.700160000000004</v>
      </c>
      <c r="D26" s="121">
        <v>20.51726</v>
      </c>
      <c r="E26" s="124">
        <v>45.899746220147762</v>
      </c>
      <c r="I26" s="84"/>
      <c r="J26" s="89"/>
    </row>
    <row r="27" spans="1:10" ht="15.6" customHeight="1" x14ac:dyDescent="0.25">
      <c r="A27" s="76" t="s">
        <v>91</v>
      </c>
      <c r="B27" s="128">
        <v>3062.6510400000002</v>
      </c>
      <c r="C27" s="129">
        <v>3184.2142000000003</v>
      </c>
      <c r="D27" s="116" t="s">
        <v>159</v>
      </c>
      <c r="E27" s="116" t="s">
        <v>134</v>
      </c>
      <c r="I27" s="84"/>
      <c r="J27" s="89"/>
    </row>
    <row r="28" spans="1:10" ht="15.6" customHeight="1" x14ac:dyDescent="0.25">
      <c r="A28" s="76" t="s">
        <v>92</v>
      </c>
      <c r="B28" s="128">
        <v>2725.8335999999995</v>
      </c>
      <c r="C28" s="129">
        <v>2690.45091</v>
      </c>
      <c r="D28" s="121">
        <v>35.382689999999457</v>
      </c>
      <c r="E28" s="124">
        <v>1.3151211891095045</v>
      </c>
      <c r="I28" s="84"/>
      <c r="J28" s="89"/>
    </row>
    <row r="29" spans="1:10" ht="15.6" customHeight="1" x14ac:dyDescent="0.25">
      <c r="A29" s="76" t="s">
        <v>99</v>
      </c>
      <c r="B29" s="128">
        <v>2015.5238400000001</v>
      </c>
      <c r="C29" s="129">
        <v>1668.90507</v>
      </c>
      <c r="D29" s="121">
        <v>346.61877000000004</v>
      </c>
      <c r="E29" s="124">
        <v>20.769232248782146</v>
      </c>
      <c r="I29" s="84"/>
      <c r="J29" s="89"/>
    </row>
    <row r="30" spans="1:10" ht="15.6" customHeight="1" x14ac:dyDescent="0.25">
      <c r="A30" s="76" t="s">
        <v>100</v>
      </c>
      <c r="B30" s="128">
        <v>106.83434</v>
      </c>
      <c r="C30" s="129">
        <v>127.55875999999999</v>
      </c>
      <c r="D30" s="116" t="s">
        <v>160</v>
      </c>
      <c r="E30" s="116" t="s">
        <v>133</v>
      </c>
      <c r="I30" s="84"/>
      <c r="J30" s="89"/>
    </row>
    <row r="31" spans="1:10" ht="15.6" customHeight="1" x14ac:dyDescent="0.25">
      <c r="A31" s="76" t="s">
        <v>101</v>
      </c>
      <c r="B31" s="128">
        <v>6.6679200000000005</v>
      </c>
      <c r="C31" s="129">
        <v>32.873640000000002</v>
      </c>
      <c r="D31" s="116" t="s">
        <v>135</v>
      </c>
      <c r="E31" s="116" t="s">
        <v>136</v>
      </c>
      <c r="I31" s="84"/>
      <c r="J31" s="89"/>
    </row>
    <row r="32" spans="1:10" ht="15.6" customHeight="1" x14ac:dyDescent="0.25">
      <c r="A32" s="78" t="s">
        <v>93</v>
      </c>
      <c r="B32" s="128">
        <v>9241.3368000000009</v>
      </c>
      <c r="C32" s="129">
        <v>7775.5632999999998</v>
      </c>
      <c r="D32" s="121">
        <v>1465.7735000000011</v>
      </c>
      <c r="E32" s="124">
        <v>18.851026523055893</v>
      </c>
      <c r="I32" s="84"/>
      <c r="J32" s="89"/>
    </row>
    <row r="33" spans="1:10" ht="15.6" customHeight="1" x14ac:dyDescent="0.25">
      <c r="A33" s="78" t="s">
        <v>102</v>
      </c>
      <c r="B33" s="128">
        <v>210.328</v>
      </c>
      <c r="C33" s="129">
        <v>203.50174000000001</v>
      </c>
      <c r="D33" s="121">
        <v>6.8262599999999907</v>
      </c>
      <c r="E33" s="124">
        <v>3.3543988370811917</v>
      </c>
      <c r="I33" s="84"/>
      <c r="J33" s="89"/>
    </row>
    <row r="34" spans="1:10" ht="15.6" customHeight="1" x14ac:dyDescent="0.25">
      <c r="A34" s="78" t="s">
        <v>114</v>
      </c>
      <c r="B34" s="128">
        <v>42.073780000000006</v>
      </c>
      <c r="C34" s="129">
        <v>26.827009999999998</v>
      </c>
      <c r="D34" s="121">
        <v>15.246770000000009</v>
      </c>
      <c r="E34" s="124">
        <v>56.833653843644953</v>
      </c>
      <c r="I34" s="84"/>
      <c r="J34" s="89"/>
    </row>
    <row r="35" spans="1:10" ht="15.6" customHeight="1" x14ac:dyDescent="0.25">
      <c r="A35" s="78" t="s">
        <v>95</v>
      </c>
      <c r="B35" s="128">
        <v>0.55800000000000005</v>
      </c>
      <c r="C35" s="129">
        <v>0.72</v>
      </c>
      <c r="D35" s="116" t="s">
        <v>161</v>
      </c>
      <c r="E35" s="116" t="s">
        <v>154</v>
      </c>
      <c r="I35" s="84"/>
      <c r="J35" s="89"/>
    </row>
    <row r="36" spans="1:10" ht="15.6" customHeight="1" x14ac:dyDescent="0.25">
      <c r="A36" s="78" t="s">
        <v>96</v>
      </c>
      <c r="B36" s="128">
        <v>5.28</v>
      </c>
      <c r="C36" s="129">
        <v>4.7519999999999998</v>
      </c>
      <c r="D36" s="121">
        <v>0.52800000000000047</v>
      </c>
      <c r="E36" s="124">
        <v>11.111111111111114</v>
      </c>
      <c r="I36" s="84"/>
      <c r="J36" s="89"/>
    </row>
    <row r="37" spans="1:10" ht="22.7" customHeight="1" x14ac:dyDescent="0.25">
      <c r="A37" s="80" t="s">
        <v>21</v>
      </c>
      <c r="B37" s="130">
        <v>17482.30474</v>
      </c>
      <c r="C37" s="107">
        <v>15760.066789999999</v>
      </c>
      <c r="D37" s="131">
        <v>1722.2379500000006</v>
      </c>
      <c r="E37" s="132">
        <v>10.927859462453469</v>
      </c>
      <c r="I37" s="84"/>
      <c r="J37" s="89"/>
    </row>
    <row r="39" spans="1:10" x14ac:dyDescent="0.25">
      <c r="A39" s="66" t="s">
        <v>112</v>
      </c>
      <c r="B39" s="70"/>
      <c r="C39" s="70"/>
      <c r="F39" s="87"/>
    </row>
    <row r="40" spans="1:10" x14ac:dyDescent="0.25">
      <c r="A40" s="66" t="s">
        <v>113</v>
      </c>
      <c r="F40" s="87"/>
    </row>
    <row r="41" spans="1:10" x14ac:dyDescent="0.25">
      <c r="A41" s="66" t="s">
        <v>108</v>
      </c>
      <c r="D41" s="108"/>
    </row>
    <row r="42" spans="1:10" x14ac:dyDescent="0.25">
      <c r="A42" s="66" t="s">
        <v>110</v>
      </c>
      <c r="D42" s="108"/>
    </row>
    <row r="43" spans="1:10" x14ac:dyDescent="0.25">
      <c r="A43" s="66" t="s">
        <v>109</v>
      </c>
    </row>
  </sheetData>
  <mergeCells count="3">
    <mergeCell ref="B5:E5"/>
    <mergeCell ref="A1:E1"/>
    <mergeCell ref="B22:E22"/>
  </mergeCells>
  <conditionalFormatting sqref="A4:E6 A21:E21 A23:E23 A22:B22 A7:A20 A24:A37">
    <cfRule type="expression" dxfId="2" priority="20">
      <formula>MOD(ROW(),2)=0</formula>
    </cfRule>
  </conditionalFormatting>
  <conditionalFormatting sqref="B7:E20">
    <cfRule type="expression" dxfId="1" priority="2">
      <formula>MOD(ROW(),2)=0</formula>
    </cfRule>
  </conditionalFormatting>
  <conditionalFormatting sqref="B2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2/19 SH</oddFooter>
  </headerFooter>
  <ignoredErrors>
    <ignoredError sqref="D10:D11 E10:E11 E13:E14 D13:D14 D16:E16 D18:E18 D27:E27 D30:D31 D35:E35 E30:E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219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06.05.</dc:description>
  <cp:lastModifiedBy>Jähne, Regina</cp:lastModifiedBy>
  <cp:lastPrinted>2019-03-28T11:58:07Z</cp:lastPrinted>
  <dcterms:created xsi:type="dcterms:W3CDTF">2012-03-28T07:56:08Z</dcterms:created>
  <dcterms:modified xsi:type="dcterms:W3CDTF">2019-06-12T06:27:16Z</dcterms:modified>
  <cp:category>LIS-Bericht</cp:category>
</cp:coreProperties>
</file>