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xr:revisionPtr revIDLastSave="0" documentId="13_ncr:1_{1765226C-219E-4148-B888-952174B3CF07}" xr6:coauthVersionLast="36" xr6:coauthVersionMax="36" xr10:uidLastSave="{00000000-0000-0000-0000-000000000000}"/>
  <bookViews>
    <workbookView xWindow="0" yWindow="0" windowWidth="23040" windowHeight="8805" xr2:uid="{00000000-000D-0000-FFFF-FFFF00000000}"/>
  </bookViews>
  <sheets>
    <sheet name="C III 2 - m 1222 SH" sheetId="11" r:id="rId1"/>
    <sheet name="Seite 2 - Impressum" sheetId="12" r:id="rId2"/>
    <sheet name="Vorbemerkungen" sheetId="16" r:id="rId3"/>
    <sheet name="Tab.1" sheetId="14" r:id="rId4"/>
    <sheet name="Tab.2" sheetId="15" r:id="rId5"/>
    <sheet name="Tab.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 localSheetId="5">#REF!</definedName>
    <definedName name="m">#REF!</definedName>
    <definedName name="mois" localSheetId="5">#REF!</definedName>
    <definedName name="mois">#REF!</definedName>
    <definedName name="mr" localSheetId="5">#REF!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<sst xmlns="http://schemas.openxmlformats.org/spreadsheetml/2006/main" count="532" uniqueCount="392">
  <si>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</si>
  <si>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</si>
  <si>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</si>
  <si>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</si>
  <si>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</si>
  <si>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</si>
  <si>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</si>
  <si>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</si>
  <si>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</si>
  <si>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</si>
  <si>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</si>
  <si>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</si>
  <si>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</si>
  <si>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</si>
  <si>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</si>
  <si>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</si>
  <si>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</si>
  <si>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</si>
  <si>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</si>
  <si>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</si>
  <si>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</si>
  <si>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</si>
  <si>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</si>
  <si>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</si>
  <si>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</si>
  <si>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</si>
  <si>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</si>
  <si>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</si>
  <si>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</si>
  <si>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</si>
  <si>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</si>
  <si>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</si>
  <si>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</si>
  <si>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</si>
  <si>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</si>
  <si>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</si>
  <si>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</si>
  <si>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</si>
  <si>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</si>
  <si>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</si>
  <si>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</si>
  <si>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</si>
  <si>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</si>
  <si>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</si>
  <si>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</si>
  <si>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</si>
  <si>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</si>
  <si>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</si>
  <si>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</si>
  <si>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</si>
  <si>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</si>
  <si>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</si>
  <si>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</si>
  <si>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</si>
  <si>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</si>
  <si>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</si>
  <si>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</si>
  <si>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</si>
  <si>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</si>
  <si>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</si>
  <si>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</si>
  <si>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</si>
  <si>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</si>
  <si>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</si>
  <si>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</si>
  <si>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</si>
  <si>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</si>
  <si>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</si>
  <si>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</si>
  <si>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</si>
  <si>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</si>
  <si>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</si>
  <si>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</si>
  <si>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</si>
  <si>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</si>
  <si>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</si>
  <si>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</si>
  <si>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</si>
  <si>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</si>
  <si>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</si>
  <si>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</si>
  <si>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</si>
  <si>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</si>
  <si>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</si>
  <si>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</si>
  <si>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</si>
  <si>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</si>
  <si>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</si>
  <si>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</si>
  <si>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</si>
  <si>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</si>
  <si>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</si>
  <si>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</si>
  <si>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</si>
  <si>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</si>
  <si>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</si>
  <si>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</si>
  <si>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</si>
  <si>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</si>
  <si>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</si>
  <si>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</si>
  <si>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</si>
  <si>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</si>
  <si>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</si>
  <si>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</si>
  <si>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</si>
  <si>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</si>
  <si>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</si>
  <si>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</si>
  <si>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</si>
  <si>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</si>
  <si>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</si>
  <si>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</si>
  <si>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</si>
  <si>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</si>
  <si>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</si>
  <si>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</si>
  <si>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</si>
  <si>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</si>
  <si>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</si>
  <si>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- 13</t>
  </si>
  <si>
    <t>- 11</t>
  </si>
  <si>
    <t xml:space="preserve">© Statistisches Amt für Hamburg und Schleswig-Holstein, Hamburg 2023         </t>
  </si>
  <si>
    <t>- 17</t>
  </si>
  <si>
    <t>- 23</t>
  </si>
  <si>
    <t>- 6</t>
  </si>
  <si>
    <t>- 14</t>
  </si>
  <si>
    <t>1</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</si>
  <si>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</si>
  <si>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</si>
  <si>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</si>
  <si>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</si>
  <si>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</si>
  <si>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</si>
  <si>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</si>
  <si>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</si>
  <si>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</si>
  <si>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</si>
  <si>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</si>
  <si>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</si>
  <si>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</si>
  <si>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</si>
  <si>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</si>
  <si>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</si>
  <si>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Kennziffer: C III 2 - m 12/22 SH</t>
  </si>
  <si>
    <t>im Dezember 2022</t>
  </si>
  <si>
    <r>
      <t>1. Schlachtungen</t>
    </r>
    <r>
      <rPr>
        <b/>
        <vertAlign val="superscript"/>
        <sz val="10"/>
        <rFont val="Arial"/>
        <family val="2"/>
      </rPr>
      <t>1</t>
    </r>
    <r>
      <rPr>
        <b/>
        <sz val="10"/>
        <rFont val="Arial"/>
        <family val="2"/>
      </rPr>
      <t xml:space="preserve"> von Tieren in- und ausländischer Herkunft in Schleswig-Holstein im Dezember 2022</t>
    </r>
  </si>
  <si>
    <r>
      <t>2. Gewerbliche Schlachtungen</t>
    </r>
    <r>
      <rPr>
        <b/>
        <vertAlign val="superscript"/>
        <sz val="10"/>
        <color theme="1"/>
        <rFont val="Arial"/>
        <family val="2"/>
      </rPr>
      <t>1</t>
    </r>
    <r>
      <rPr>
        <b/>
        <sz val="10"/>
        <color theme="1"/>
        <rFont val="Arial"/>
        <family val="2"/>
      </rPr>
      <t xml:space="preserve"> in- und ausländischer Herkunft
in Schleswig-Holstein im Dezember 2022 im Vergleich zum Vorjahresmonat</t>
    </r>
  </si>
  <si>
    <r>
      <t>3. Schlachtungen von Tieren in- und ausländischer Herkunft</t>
    </r>
    <r>
      <rPr>
        <b/>
        <vertAlign val="superscript"/>
        <sz val="10"/>
        <color theme="1"/>
        <rFont val="Arial"/>
        <family val="2"/>
      </rPr>
      <t>1</t>
    </r>
    <r>
      <rPr>
        <b/>
        <sz val="10"/>
        <color theme="1"/>
        <rFont val="Arial"/>
        <family val="2"/>
      </rPr>
      <t xml:space="preserve"> in Schleswig-Holstein 2022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</si>
  <si>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2022 nach Monaten</t>
    </r>
  </si>
  <si>
    <t>- 15</t>
  </si>
  <si>
    <t>- 8</t>
  </si>
  <si>
    <t>- 27</t>
  </si>
  <si>
    <t>- 9</t>
  </si>
  <si>
    <t>26</t>
  </si>
  <si>
    <t>67</t>
  </si>
  <si>
    <t>0</t>
  </si>
  <si>
    <t>- 29</t>
  </si>
  <si>
    <t>- 10</t>
  </si>
  <si>
    <t>- 12</t>
  </si>
  <si>
    <t>-</t>
  </si>
  <si>
    <t xml:space="preserve">  5 599</t>
  </si>
  <si>
    <t xml:space="preserve">  7 919</t>
  </si>
  <si>
    <t xml:space="preserve">  5 747</t>
  </si>
  <si>
    <t xml:space="preserve">  20 293</t>
  </si>
  <si>
    <t xml:space="preserve">  5 857</t>
  </si>
  <si>
    <t xml:space="preserve">  7 343</t>
  </si>
  <si>
    <t xml:space="preserve">  5 596</t>
  </si>
  <si>
    <t xml:space="preserve">  1 096</t>
  </si>
  <si>
    <t xml:space="preserve">  20 099</t>
  </si>
  <si>
    <t xml:space="preserve">  6 471</t>
  </si>
  <si>
    <t xml:space="preserve">  8 112</t>
  </si>
  <si>
    <t xml:space="preserve">  6 707</t>
  </si>
  <si>
    <t xml:space="preserve">  1 204</t>
  </si>
  <si>
    <t xml:space="preserve">  22 782</t>
  </si>
  <si>
    <t xml:space="preserve">  4 713</t>
  </si>
  <si>
    <t xml:space="preserve">  7 097</t>
  </si>
  <si>
    <t xml:space="preserve">  5 446</t>
  </si>
  <si>
    <t xml:space="preserve">  1 299</t>
  </si>
  <si>
    <t xml:space="preserve">  18 788</t>
  </si>
  <si>
    <t xml:space="preserve">  6 142</t>
  </si>
  <si>
    <t xml:space="preserve">  6 488</t>
  </si>
  <si>
    <t xml:space="preserve">  6 824</t>
  </si>
  <si>
    <t xml:space="preserve">  1 792</t>
  </si>
  <si>
    <t xml:space="preserve">  21 433</t>
  </si>
  <si>
    <t xml:space="preserve">  5 915</t>
  </si>
  <si>
    <t xml:space="preserve">  5 880</t>
  </si>
  <si>
    <t xml:space="preserve">  4 903</t>
  </si>
  <si>
    <t xml:space="preserve">  1 396</t>
  </si>
  <si>
    <t xml:space="preserve">  18 264</t>
  </si>
  <si>
    <t xml:space="preserve">  34 697</t>
  </si>
  <si>
    <t xml:space="preserve">  42 839</t>
  </si>
  <si>
    <t xml:space="preserve">  35 223</t>
  </si>
  <si>
    <t xml:space="preserve">  7 514</t>
  </si>
  <si>
    <t xml:space="preserve">  121 659</t>
  </si>
  <si>
    <t xml:space="preserve">  4 954</t>
  </si>
  <si>
    <t xml:space="preserve">  6 504</t>
  </si>
  <si>
    <t xml:space="preserve">  4 817</t>
  </si>
  <si>
    <t xml:space="preserve">  1 302</t>
  </si>
  <si>
    <t xml:space="preserve">  17 750</t>
  </si>
  <si>
    <t xml:space="preserve">  5 414</t>
  </si>
  <si>
    <t xml:space="preserve">  8 212</t>
  </si>
  <si>
    <t xml:space="preserve">  5 766</t>
  </si>
  <si>
    <t xml:space="preserve">  1 091</t>
  </si>
  <si>
    <t xml:space="preserve">  20 703</t>
  </si>
  <si>
    <t xml:space="preserve">  6 362</t>
  </si>
  <si>
    <t xml:space="preserve">  7 788</t>
  </si>
  <si>
    <t xml:space="preserve">  5 497</t>
  </si>
  <si>
    <t xml:space="preserve">  1 120</t>
  </si>
  <si>
    <t xml:space="preserve">  21 109</t>
  </si>
  <si>
    <t xml:space="preserve">  5 678</t>
  </si>
  <si>
    <t xml:space="preserve">  7 543</t>
  </si>
  <si>
    <t xml:space="preserve">  5 349</t>
  </si>
  <si>
    <t xml:space="preserve">  19 891</t>
  </si>
  <si>
    <t xml:space="preserve">  7 873</t>
  </si>
  <si>
    <t xml:space="preserve">  9 081</t>
  </si>
  <si>
    <t xml:space="preserve">  8 121</t>
  </si>
  <si>
    <t xml:space="preserve">  26 460</t>
  </si>
  <si>
    <t xml:space="preserve">  5 155</t>
  </si>
  <si>
    <t xml:space="preserve">  7 234</t>
  </si>
  <si>
    <t xml:space="preserve">  5 026</t>
  </si>
  <si>
    <t xml:space="preserve">  18 481</t>
  </si>
  <si>
    <t xml:space="preserve">  1 176</t>
  </si>
  <si>
    <t xml:space="preserve">  1 707</t>
  </si>
  <si>
    <t xml:space="preserve">  35 436</t>
  </si>
  <si>
    <t xml:space="preserve">  46 362</t>
  </si>
  <si>
    <t xml:space="preserve">  34 576</t>
  </si>
  <si>
    <t xml:space="preserve">  6 128</t>
  </si>
  <si>
    <t xml:space="preserve">  124 394</t>
  </si>
  <si>
    <t xml:space="preserve">  2 883</t>
  </si>
  <si>
    <t xml:space="preserve">  70 133</t>
  </si>
  <si>
    <t xml:space="preserve">  89 201</t>
  </si>
  <si>
    <t xml:space="preserve">  69 799</t>
  </si>
  <si>
    <t xml:space="preserve">  13 642</t>
  </si>
  <si>
    <t xml:space="preserve">  246 053</t>
  </si>
  <si>
    <t xml:space="preserve">  93 305</t>
  </si>
  <si>
    <t xml:space="preserve">  8 044</t>
  </si>
  <si>
    <t xml:space="preserve">  1 201</t>
  </si>
  <si>
    <t xml:space="preserve">  87 716</t>
  </si>
  <si>
    <t xml:space="preserve">  7 321</t>
  </si>
  <si>
    <t xml:space="preserve">  94 516</t>
  </si>
  <si>
    <t xml:space="preserve">  10 160</t>
  </si>
  <si>
    <t xml:space="preserve">  1 502</t>
  </si>
  <si>
    <t xml:space="preserve">  89 267</t>
  </si>
  <si>
    <t xml:space="preserve">  11 411</t>
  </si>
  <si>
    <t xml:space="preserve">  1 590</t>
  </si>
  <si>
    <t xml:space="preserve">  87 475</t>
  </si>
  <si>
    <t xml:space="preserve">  9 385</t>
  </si>
  <si>
    <t xml:space="preserve">  1 432</t>
  </si>
  <si>
    <t xml:space="preserve">  86 805</t>
  </si>
  <si>
    <t xml:space="preserve">  8 460</t>
  </si>
  <si>
    <t xml:space="preserve">  1 548</t>
  </si>
  <si>
    <t xml:space="preserve">  539 084</t>
  </si>
  <si>
    <t xml:space="preserve">  54 781</t>
  </si>
  <si>
    <t xml:space="preserve">  8 247</t>
  </si>
  <si>
    <t xml:space="preserve">  90 739</t>
  </si>
  <si>
    <t xml:space="preserve">  10 664</t>
  </si>
  <si>
    <t xml:space="preserve">  1 604</t>
  </si>
  <si>
    <t xml:space="preserve">  97 492</t>
  </si>
  <si>
    <t xml:space="preserve">  10 277</t>
  </si>
  <si>
    <t xml:space="preserve">  1 826</t>
  </si>
  <si>
    <t xml:space="preserve">  81 809</t>
  </si>
  <si>
    <t xml:space="preserve">  8 735</t>
  </si>
  <si>
    <t xml:space="preserve">  1 747</t>
  </si>
  <si>
    <t xml:space="preserve">  89 318</t>
  </si>
  <si>
    <t xml:space="preserve">  7 429</t>
  </si>
  <si>
    <t xml:space="preserve">  1 644</t>
  </si>
  <si>
    <t xml:space="preserve">  95 338</t>
  </si>
  <si>
    <t xml:space="preserve">  8 294</t>
  </si>
  <si>
    <t xml:space="preserve">  1 606</t>
  </si>
  <si>
    <t xml:space="preserve">  89 699</t>
  </si>
  <si>
    <t xml:space="preserve">  9 759</t>
  </si>
  <si>
    <t xml:space="preserve">  1 549</t>
  </si>
  <si>
    <t xml:space="preserve">  122 875</t>
  </si>
  <si>
    <t xml:space="preserve">  116 164</t>
  </si>
  <si>
    <t xml:space="preserve">  129 052</t>
  </si>
  <si>
    <t xml:space="preserve">  121 139</t>
  </si>
  <si>
    <t xml:space="preserve">  119 863</t>
  </si>
  <si>
    <t xml:space="preserve">  115 215</t>
  </si>
  <si>
    <t xml:space="preserve">  724 308</t>
  </si>
  <si>
    <t xml:space="preserve">  120 817</t>
  </si>
  <si>
    <t xml:space="preserve">  130 387</t>
  </si>
  <si>
    <t xml:space="preserve">  113 550</t>
  </si>
  <si>
    <t xml:space="preserve">  118 328</t>
  </si>
  <si>
    <t xml:space="preserve">  131 795</t>
  </si>
  <si>
    <t xml:space="preserve">  119 557</t>
  </si>
  <si>
    <t xml:space="preserve">  544 395</t>
  </si>
  <si>
    <t xml:space="preserve">  55 158</t>
  </si>
  <si>
    <t xml:space="preserve">  9 976</t>
  </si>
  <si>
    <t xml:space="preserve">  734 434</t>
  </si>
  <si>
    <t xml:space="preserve"> 1 083 479</t>
  </si>
  <si>
    <t xml:space="preserve">  109 939</t>
  </si>
  <si>
    <t xml:space="preserve">  18 223</t>
  </si>
  <si>
    <t xml:space="preserve"> 1 458 742</t>
  </si>
  <si>
    <t xml:space="preserve">  2 151</t>
  </si>
  <si>
    <t xml:space="preserve">  2 247</t>
  </si>
  <si>
    <t xml:space="preserve">  2 508</t>
  </si>
  <si>
    <t xml:space="preserve">  1 827</t>
  </si>
  <si>
    <t xml:space="preserve">  2 378</t>
  </si>
  <si>
    <t xml:space="preserve">  2 327</t>
  </si>
  <si>
    <t xml:space="preserve">  13 438</t>
  </si>
  <si>
    <t xml:space="preserve">  1 914</t>
  </si>
  <si>
    <t xml:space="preserve">  2 100</t>
  </si>
  <si>
    <t xml:space="preserve">  2 506</t>
  </si>
  <si>
    <t xml:space="preserve">  2 236</t>
  </si>
  <si>
    <t xml:space="preserve">  3 121</t>
  </si>
  <si>
    <t xml:space="preserve">  2 022</t>
  </si>
  <si>
    <t xml:space="preserve">  13 898</t>
  </si>
  <si>
    <t xml:space="preserve">  27 337</t>
  </si>
  <si>
    <t xml:space="preserve">  2 496</t>
  </si>
  <si>
    <t xml:space="preserve">  2 315</t>
  </si>
  <si>
    <t xml:space="preserve">  2 552</t>
  </si>
  <si>
    <t xml:space="preserve">  2 222</t>
  </si>
  <si>
    <t xml:space="preserve">  2 054</t>
  </si>
  <si>
    <t xml:space="preserve">  1 821</t>
  </si>
  <si>
    <t xml:space="preserve">  13 460</t>
  </si>
  <si>
    <t xml:space="preserve">  2 020</t>
  </si>
  <si>
    <t xml:space="preserve">  2 524</t>
  </si>
  <si>
    <t xml:space="preserve">  2 401</t>
  </si>
  <si>
    <t xml:space="preserve">  2 357</t>
  </si>
  <si>
    <t xml:space="preserve">  2 835</t>
  </si>
  <si>
    <t xml:space="preserve">  2 249</t>
  </si>
  <si>
    <t xml:space="preserve">  14 386</t>
  </si>
  <si>
    <t xml:space="preserve">  27 846</t>
  </si>
  <si>
    <t xml:space="preserve">  1 782</t>
  </si>
  <si>
    <t xml:space="preserve">  1 740</t>
  </si>
  <si>
    <t xml:space="preserve">  2 099</t>
  </si>
  <si>
    <t xml:space="preserve">  1 709</t>
  </si>
  <si>
    <t xml:space="preserve">  2 177</t>
  </si>
  <si>
    <t xml:space="preserve">  1 536</t>
  </si>
  <si>
    <t xml:space="preserve">  11 043</t>
  </si>
  <si>
    <t xml:space="preserve">  1 492</t>
  </si>
  <si>
    <t xml:space="preserve">  1 793</t>
  </si>
  <si>
    <t xml:space="preserve">  1 687</t>
  </si>
  <si>
    <t xml:space="preserve">  1 638</t>
  </si>
  <si>
    <t xml:space="preserve">  2 543</t>
  </si>
  <si>
    <t xml:space="preserve">  1 550</t>
  </si>
  <si>
    <t xml:space="preserve">  10 704</t>
  </si>
  <si>
    <t xml:space="preserve">  21 746</t>
  </si>
  <si>
    <t xml:space="preserve">  1 221</t>
  </si>
  <si>
    <t xml:space="preserve">  2 202</t>
  </si>
  <si>
    <t xml:space="preserve">  6 648</t>
  </si>
  <si>
    <t xml:space="preserve">  6 542</t>
  </si>
  <si>
    <t xml:space="preserve">  7 444</t>
  </si>
  <si>
    <t xml:space="preserve">  6 048</t>
  </si>
  <si>
    <t xml:space="preserve">  6 965</t>
  </si>
  <si>
    <t xml:space="preserve">  5 969</t>
  </si>
  <si>
    <t xml:space="preserve">  39 616</t>
  </si>
  <si>
    <t xml:space="preserve">  5 688</t>
  </si>
  <si>
    <t xml:space="preserve">  6 669</t>
  </si>
  <si>
    <t xml:space="preserve">  6 895</t>
  </si>
  <si>
    <t xml:space="preserve">  6 541</t>
  </si>
  <si>
    <t xml:space="preserve">  8 798</t>
  </si>
  <si>
    <t xml:space="preserve">  6 019</t>
  </si>
  <si>
    <t xml:space="preserve">  40 610</t>
  </si>
  <si>
    <t xml:space="preserve">  80 226</t>
  </si>
  <si>
    <t xml:space="preserve">  9 009</t>
  </si>
  <si>
    <t xml:space="preserve">  8 353</t>
  </si>
  <si>
    <t xml:space="preserve">  9 046</t>
  </si>
  <si>
    <t xml:space="preserve">  8 533</t>
  </si>
  <si>
    <t xml:space="preserve">  8 352</t>
  </si>
  <si>
    <t xml:space="preserve">  8 269</t>
  </si>
  <si>
    <t xml:space="preserve">  51 562</t>
  </si>
  <si>
    <t xml:space="preserve">  8 621</t>
  </si>
  <si>
    <t xml:space="preserve">  9 329</t>
  </si>
  <si>
    <t xml:space="preserve">  7 866</t>
  </si>
  <si>
    <t xml:space="preserve">  8 594</t>
  </si>
  <si>
    <t xml:space="preserve">  9 202</t>
  </si>
  <si>
    <t xml:space="preserve">  8 521</t>
  </si>
  <si>
    <t xml:space="preserve">  52 133</t>
  </si>
  <si>
    <t xml:space="preserve">  103 695</t>
  </si>
  <si>
    <t xml:space="preserve">  1 394</t>
  </si>
  <si>
    <t xml:space="preserve">  1 250</t>
  </si>
  <si>
    <t xml:space="preserve">  2 644</t>
  </si>
  <si>
    <t xml:space="preserve">  15 897</t>
  </si>
  <si>
    <t xml:space="preserve">  15 116</t>
  </si>
  <si>
    <t xml:space="preserve">  16 809</t>
  </si>
  <si>
    <t xml:space="preserve">  14 955</t>
  </si>
  <si>
    <t xml:space="preserve">  15 594</t>
  </si>
  <si>
    <t xml:space="preserve">  14 528</t>
  </si>
  <si>
    <t xml:space="preserve">  92 899</t>
  </si>
  <si>
    <t xml:space="preserve">  14 625</t>
  </si>
  <si>
    <t xml:space="preserve">  16 287</t>
  </si>
  <si>
    <t xml:space="preserve">  15 019</t>
  </si>
  <si>
    <t xml:space="preserve">  15 373</t>
  </si>
  <si>
    <t xml:space="preserve">  18 255</t>
  </si>
  <si>
    <t xml:space="preserve">  14 821</t>
  </si>
  <si>
    <t xml:space="preserve">  187 279</t>
  </si>
  <si>
    <t xml:space="preserve">  1 032</t>
  </si>
  <si>
    <t>Herausgegeben am: 7. Februar 2023</t>
  </si>
  <si>
    <r>
      <t>Schlachtmengen</t>
    </r>
    <r>
      <rPr>
        <b/>
        <vertAlign val="superscript"/>
        <sz val="9"/>
        <rFont val="Arial"/>
        <family val="2"/>
      </rPr>
      <t xml:space="preserve"> </t>
    </r>
    <r>
      <rPr>
        <b/>
        <sz val="9"/>
        <rFont val="Arial"/>
        <family val="2"/>
      </rPr>
      <t>in t</t>
    </r>
  </si>
  <si>
    <t>- 26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</si>
</sst>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5" formatCode="###\ ###\ ##0;\·;\–"/>
    <numFmt numFmtId="176" formatCode="##,###,##0;\•;\-"/>
    <numFmt numFmtId="178" formatCode="###\ ###;\-\ ###\ ###"/>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9"/>
      <color rgb="FF00B050"/>
      <name val="Arial"/>
      <family val="2"/>
    </font>
    <font>
      <b/>
      <vertAlign val="superscript"/>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21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173" fontId="43" fillId="0" borderId="26" xfId="59" applyNumberFormat="1" applyFont="1" applyBorder="1" applyAlignment="1">
      <alignment horizontal="right" indent="2"/>
    </xf>
    <xf numFmtId="0" fontId="0" fillId="0" borderId="0" xfId="0" applyAlignment="1">
      <alignment vertical="center"/>
    </xf>
    <xf numFmtId="0" fontId="0" fillId="0" borderId="0" xfId="0" applyBorder="1"/>
    <xf numFmtId="0" fontId="17" fillId="0" borderId="0" xfId="0" applyFont="1" applyBorder="1"/>
    <xf numFmtId="0" fontId="17" fillId="37" borderId="30" xfId="0" applyFont="1" applyFill="1" applyBorder="1" applyAlignment="1">
      <alignment horizontal="centerContinuous" vertical="center"/>
    </xf>
    <xf numFmtId="0" fontId="17" fillId="37" borderId="30" xfId="0" applyFont="1" applyFill="1" applyBorder="1" applyAlignment="1">
      <alignment horizontal="centerContinuous" vertical="center" wrapText="1"/>
    </xf>
    <xf numFmtId="0" fontId="17" fillId="37" borderId="30" xfId="0" applyFont="1" applyFill="1" applyBorder="1" applyAlignment="1">
      <alignment horizontal="center"/>
    </xf>
    <xf numFmtId="0" fontId="0" fillId="37" borderId="31" xfId="0" applyFill="1" applyBorder="1" applyAlignment="1">
      <alignment horizontal="center"/>
    </xf>
    <xf numFmtId="0" fontId="4" fillId="0" borderId="0" xfId="0" applyFont="1"/>
    <xf numFmtId="0" fontId="4" fillId="0" borderId="0" xfId="0" applyFont="1" applyBorder="1"/>
    <xf numFmtId="175" fontId="17" fillId="0" borderId="0" xfId="0" applyNumberFormat="1" applyFont="1" applyFill="1" applyAlignment="1">
      <alignment horizontal="right"/>
    </xf>
    <xf numFmtId="175" fontId="17" fillId="0" borderId="0" xfId="0" applyNumberFormat="1" applyFont="1" applyAlignment="1">
      <alignment horizontal="right"/>
    </xf>
    <xf numFmtId="175" fontId="17" fillId="0" borderId="0" xfId="0" applyNumberFormat="1" applyFont="1" applyFill="1" applyBorder="1" applyAlignment="1">
      <alignment horizontal="right"/>
    </xf>
    <xf numFmtId="176" fontId="17" fillId="0" borderId="25" xfId="0" applyNumberFormat="1" applyFont="1" applyFill="1" applyBorder="1"/>
    <xf numFmtId="175" fontId="17" fillId="0" borderId="0" xfId="0" applyNumberFormat="1" applyFont="1" applyBorder="1" applyAlignment="1">
      <alignment horizontal="right"/>
    </xf>
    <xf numFmtId="176" fontId="17" fillId="0" borderId="25" xfId="0" applyNumberFormat="1" applyFont="1" applyBorder="1"/>
    <xf numFmtId="175" fontId="43" fillId="0" borderId="0" xfId="0" applyNumberFormat="1" applyFont="1" applyAlignment="1">
      <alignment horizontal="right"/>
    </xf>
    <xf numFmtId="176" fontId="43" fillId="0" borderId="25" xfId="0" applyNumberFormat="1" applyFont="1" applyBorder="1"/>
    <xf numFmtId="0" fontId="15" fillId="0" borderId="0" xfId="0" applyFont="1"/>
    <xf numFmtId="0" fontId="15" fillId="0" borderId="25" xfId="0" applyFont="1" applyBorder="1" applyAlignment="1">
      <alignment horizontal="left"/>
    </xf>
    <xf numFmtId="175" fontId="17" fillId="0" borderId="0" xfId="0" applyNumberFormat="1" applyFont="1"/>
    <xf numFmtId="175" fontId="43" fillId="0" borderId="0" xfId="0" applyNumberFormat="1" applyFont="1" applyFill="1" applyAlignment="1">
      <alignment horizontal="right"/>
    </xf>
    <xf numFmtId="175" fontId="43" fillId="0" borderId="0" xfId="0" applyNumberFormat="1" applyFont="1" applyFill="1" applyBorder="1" applyAlignment="1">
      <alignment horizontal="right"/>
    </xf>
    <xf numFmtId="175" fontId="0" fillId="0" borderId="0" xfId="0" applyNumberFormat="1" applyFont="1" applyBorder="1"/>
    <xf numFmtId="175" fontId="43" fillId="0" borderId="0" xfId="0" applyNumberFormat="1" applyFont="1" applyBorder="1" applyAlignment="1">
      <alignment horizontal="right"/>
    </xf>
    <xf numFmtId="0" fontId="43" fillId="0" borderId="28" xfId="0" applyFont="1" applyBorder="1" applyAlignment="1">
      <alignment horizontal="left"/>
    </xf>
    <xf numFmtId="175" fontId="43" fillId="0" borderId="26" xfId="0" applyNumberFormat="1" applyFont="1" applyBorder="1" applyAlignment="1">
      <alignment horizontal="right"/>
    </xf>
    <xf numFmtId="175" fontId="43" fillId="0" borderId="27" xfId="0" applyNumberFormat="1" applyFont="1" applyBorder="1" applyAlignment="1">
      <alignment horizontal="right"/>
    </xf>
    <xf numFmtId="0" fontId="17" fillId="0" borderId="0" xfId="0" applyFont="1"/>
    <xf numFmtId="0" fontId="44" fillId="0" borderId="0" xfId="0" applyFont="1" applyAlignment="1">
      <alignment horizontal="left" wrapText="1"/>
    </xf>
    <xf numFmtId="173" fontId="6" fillId="0" borderId="0" xfId="52" applyNumberFormat="1" applyFill="1"/>
    <xf numFmtId="49" fontId="17" fillId="0" borderId="0" xfId="0" applyNumberFormat="1" applyFont="1" applyBorder="1" applyAlignment="1">
      <alignment horizontal="right" indent="2"/>
    </xf>
    <xf numFmtId="170" fontId="17" fillId="0" borderId="0" xfId="0" applyNumberFormat="1" applyFont="1" applyBorder="1" applyAlignment="1">
      <alignment horizontal="right" indent="2"/>
    </xf>
    <xf numFmtId="49" fontId="43" fillId="0" borderId="0" xfId="0" applyNumberFormat="1" applyFont="1" applyBorder="1" applyAlignment="1">
      <alignment horizontal="right" indent="2"/>
    </xf>
    <xf numFmtId="49" fontId="43" fillId="0" borderId="27" xfId="0" applyNumberFormat="1" applyFont="1" applyBorder="1" applyAlignment="1">
      <alignment horizontal="right" indent="2"/>
    </xf>
    <xf numFmtId="0" fontId="53" fillId="0" borderId="0" xfId="0" applyFont="1"/>
    <xf numFmtId="0" fontId="10"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7" fillId="37" borderId="30" xfId="0" applyFont="1" applyFill="1" applyBorder="1" applyAlignment="1">
      <alignment horizontal="center" vertical="center" wrapText="1"/>
    </xf>
    <xf numFmtId="0" fontId="0" fillId="37" borderId="31" xfId="0" applyFill="1" applyBorder="1" applyAlignment="1"/>
    <xf numFmtId="0" fontId="44" fillId="0" borderId="0" xfId="0" applyFont="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center" vertical="top" wrapText="1"/>
    </xf>
    <xf numFmtId="0" fontId="0" fillId="0" borderId="0" xfId="0" applyAlignment="1">
      <alignment horizontal="center" vertical="top"/>
    </xf>
    <xf numFmtId="0" fontId="14" fillId="0" borderId="0" xfId="0" applyFont="1" applyAlignment="1">
      <alignment vertical="top"/>
    </xf>
    <xf numFmtId="0" fontId="0" fillId="37" borderId="32" xfId="0" applyFill="1" applyBorder="1" applyAlignment="1">
      <alignment horizontal="center" vertical="center" wrapText="1"/>
    </xf>
    <xf numFmtId="0" fontId="17" fillId="37" borderId="31" xfId="0" applyFont="1" applyFill="1" applyBorder="1" applyAlignment="1">
      <alignment horizontal="center"/>
    </xf>
    <xf numFmtId="0" fontId="17" fillId="0" borderId="25" xfId="0" applyFont="1" applyFill="1" applyBorder="1" applyAlignment="1">
      <alignment vertical="center"/>
    </xf>
    <xf numFmtId="0" fontId="43" fillId="0" borderId="29" xfId="0" applyFont="1" applyBorder="1" applyAlignment="1">
      <alignment horizontal="center" vertical="center"/>
    </xf>
    <xf numFmtId="0" fontId="43" fillId="0" borderId="0" xfId="0" applyFont="1" applyBorder="1" applyAlignment="1">
      <alignment horizontal="center" vertical="center"/>
    </xf>
    <xf numFmtId="0" fontId="15" fillId="0" borderId="0" xfId="0" applyFont="1" applyAlignment="1">
      <alignment vertical="center"/>
    </xf>
    <xf numFmtId="176" fontId="17" fillId="0" borderId="25" xfId="0" applyNumberFormat="1" applyFont="1" applyFill="1" applyBorder="1" applyAlignment="1">
      <alignment vertical="center"/>
    </xf>
    <xf numFmtId="0" fontId="43" fillId="0" borderId="0" xfId="0" applyFont="1" applyBorder="1" applyAlignment="1">
      <alignment vertical="center"/>
    </xf>
    <xf numFmtId="0" fontId="0" fillId="0" borderId="0" xfId="0" applyBorder="1" applyAlignment="1">
      <alignment vertical="center"/>
    </xf>
    <xf numFmtId="0" fontId="17" fillId="37" borderId="30" xfId="0" applyFont="1" applyFill="1" applyBorder="1" applyAlignment="1">
      <alignment horizontal="center" vertical="center"/>
    </xf>
    <xf numFmtId="178" fontId="17" fillId="0" borderId="0" xfId="0" applyNumberFormat="1" applyFont="1" applyAlignment="1">
      <alignment horizontal="right" indent="2"/>
    </xf>
    <xf numFmtId="178" fontId="17" fillId="0" borderId="0" xfId="0" applyNumberFormat="1" applyFont="1" applyBorder="1" applyAlignment="1">
      <alignment horizontal="right" indent="2"/>
    </xf>
    <xf numFmtId="178" fontId="43" fillId="0" borderId="0" xfId="0" applyNumberFormat="1" applyFont="1" applyAlignment="1">
      <alignment horizontal="right" indent="2"/>
    </xf>
    <xf numFmtId="178" fontId="43" fillId="0" borderId="27" xfId="0" applyNumberFormat="1" applyFont="1" applyBorder="1" applyAlignment="1">
      <alignment horizontal="right" indent="2"/>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0"/>
    </row>
    <row r="3" spans="1:7" ht="20.25" x14ac:dyDescent="0.3">
      <c r="A3" s="157" t="s">
        <v>47</v>
      </c>
      <c r="B3" s="157"/>
      <c r="C3" s="157"/>
      <c r="D3" s="157"/>
    </row>
    <row r="4" spans="1:7" ht="20.25" x14ac:dyDescent="0.3">
      <c r="A4" s="157" t="s">
        <v>48</v>
      </c>
      <c r="B4" s="157"/>
      <c r="C4" s="157"/>
      <c r="D4" s="157"/>
    </row>
    <row r="11" spans="1:7" ht="15" x14ac:dyDescent="0.2">
      <c r="A11" s="1"/>
      <c r="F11" s="2"/>
      <c r="G11" s="3"/>
    </row>
    <row r="13" spans="1:7" x14ac:dyDescent="0.2">
      <c r="A13" s="5"/>
    </row>
    <row r="15" spans="1:7" ht="23.25" x14ac:dyDescent="0.2">
      <c r="D15" s="158" t="s">
        <v>68</v>
      </c>
      <c r="E15" s="158"/>
      <c r="F15" s="158"/>
      <c r="G15" s="158"/>
    </row>
    <row r="16" spans="1:7" ht="15" x14ac:dyDescent="0.2">
      <c r="D16" s="159" t="s">
        <v>144</v>
      </c>
      <c r="E16" s="159"/>
      <c r="F16" s="159"/>
      <c r="G16" s="159"/>
    </row>
    <row r="18" spans="1:7" ht="29.25" x14ac:dyDescent="0.4">
      <c r="B18" s="160" t="s">
        <v>102</v>
      </c>
      <c r="C18" s="160"/>
      <c r="D18" s="160"/>
      <c r="E18" s="160"/>
      <c r="F18" s="160"/>
      <c r="G18" s="160"/>
    </row>
    <row r="19" spans="1:7" ht="29.25" x14ac:dyDescent="0.4">
      <c r="B19" s="160" t="s">
        <v>145</v>
      </c>
      <c r="C19" s="160"/>
      <c r="D19" s="160"/>
      <c r="E19" s="160"/>
      <c r="F19" s="160"/>
      <c r="G19" s="160"/>
    </row>
    <row r="20" spans="1:7" ht="25.5" x14ac:dyDescent="0.35">
      <c r="A20" s="43"/>
      <c r="B20" s="161" t="s">
        <v>110</v>
      </c>
      <c r="C20" s="161"/>
      <c r="D20" s="161"/>
      <c r="E20" s="161"/>
      <c r="F20" s="161"/>
      <c r="G20" s="161"/>
    </row>
    <row r="21" spans="1:7" ht="15" customHeight="1" x14ac:dyDescent="0.35">
      <c r="A21" s="43"/>
      <c r="B21" s="81"/>
      <c r="C21" s="81"/>
      <c r="D21" s="81"/>
      <c r="E21" s="81"/>
      <c r="F21" s="81"/>
      <c r="G21" s="81"/>
    </row>
    <row r="22" spans="1:7" ht="15" x14ac:dyDescent="0.2">
      <c r="E22" s="155" t="s">
        <v>389</v>
      </c>
      <c r="F22" s="155"/>
      <c r="G22" s="155"/>
    </row>
    <row r="23" spans="1:7" ht="16.5" x14ac:dyDescent="0.25">
      <c r="A23" s="156"/>
      <c r="B23" s="156"/>
      <c r="C23" s="156"/>
      <c r="D23" s="156"/>
      <c r="E23" s="156"/>
      <c r="F23" s="156"/>
      <c r="G23" s="156"/>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63" t="s">
        <v>0</v>
      </c>
      <c r="B1" s="163"/>
      <c r="C1" s="163"/>
      <c r="D1" s="163"/>
      <c r="E1" s="163"/>
      <c r="F1" s="163"/>
      <c r="G1" s="163"/>
    </row>
    <row r="2" spans="1:7" s="52" customFormat="1" x14ac:dyDescent="0.2"/>
    <row r="3" spans="1:7" s="52" customFormat="1" ht="15.75" x14ac:dyDescent="0.25">
      <c r="A3" s="164" t="s">
        <v>1</v>
      </c>
      <c r="B3" s="165"/>
      <c r="C3" s="165"/>
      <c r="D3" s="165"/>
      <c r="E3" s="165"/>
      <c r="F3" s="165"/>
      <c r="G3" s="165"/>
    </row>
    <row r="4" spans="1:7" s="52" customFormat="1" x14ac:dyDescent="0.2">
      <c r="A4" s="166"/>
      <c r="B4" s="166"/>
      <c r="C4" s="166"/>
      <c r="D4" s="166"/>
      <c r="E4" s="166"/>
      <c r="F4" s="166"/>
      <c r="G4" s="166"/>
    </row>
    <row r="5" spans="1:7" s="52" customFormat="1" x14ac:dyDescent="0.2">
      <c r="A5" s="54" t="s">
        <v>70</v>
      </c>
    </row>
    <row r="6" spans="1:7" s="52" customFormat="1" ht="5.25" customHeight="1" x14ac:dyDescent="0.2">
      <c r="A6" s="54"/>
    </row>
    <row r="7" spans="1:7" s="52" customFormat="1" ht="12.75" customHeight="1" x14ac:dyDescent="0.2">
      <c r="A7" s="167" t="s">
        <v>49</v>
      </c>
      <c r="B7" s="168"/>
      <c r="C7" s="168"/>
      <c r="D7" s="168"/>
      <c r="E7" s="168"/>
      <c r="F7" s="168"/>
      <c r="G7" s="168"/>
    </row>
    <row r="8" spans="1:7" s="52" customFormat="1" x14ac:dyDescent="0.2">
      <c r="A8" s="169" t="s">
        <v>4</v>
      </c>
      <c r="B8" s="168"/>
      <c r="C8" s="168"/>
      <c r="D8" s="168"/>
      <c r="E8" s="168"/>
      <c r="F8" s="168"/>
      <c r="G8" s="168"/>
    </row>
    <row r="9" spans="1:7" s="52" customFormat="1" ht="5.25" customHeight="1" x14ac:dyDescent="0.2">
      <c r="A9" s="57"/>
    </row>
    <row r="10" spans="1:7" s="52" customFormat="1" ht="12.75" customHeight="1" x14ac:dyDescent="0.2">
      <c r="A10" s="162" t="s">
        <v>2</v>
      </c>
      <c r="B10" s="162"/>
      <c r="C10" s="162"/>
      <c r="D10" s="162"/>
      <c r="E10" s="162"/>
      <c r="F10" s="162"/>
      <c r="G10" s="162"/>
    </row>
    <row r="11" spans="1:7" s="52" customFormat="1" x14ac:dyDescent="0.2">
      <c r="A11" s="169" t="s">
        <v>3</v>
      </c>
      <c r="B11" s="168"/>
      <c r="C11" s="168"/>
      <c r="D11" s="168"/>
      <c r="E11" s="168"/>
      <c r="F11" s="168"/>
      <c r="G11" s="16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7" t="s">
        <v>50</v>
      </c>
      <c r="B14" s="168"/>
      <c r="C14" s="16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0" t="s">
        <v>103</v>
      </c>
      <c r="B16" s="168"/>
      <c r="C16" s="168"/>
      <c r="D16" s="56"/>
      <c r="E16" s="56"/>
      <c r="F16" s="56"/>
      <c r="G16" s="56"/>
    </row>
    <row r="17" spans="1:7" s="52" customFormat="1" x14ac:dyDescent="0.2">
      <c r="A17" s="58" t="s">
        <v>62</v>
      </c>
      <c r="B17" s="170" t="s">
        <v>104</v>
      </c>
      <c r="C17" s="168"/>
      <c r="D17" s="56"/>
      <c r="E17" s="56"/>
      <c r="F17" s="56"/>
      <c r="G17" s="56"/>
    </row>
    <row r="18" spans="1:7" s="52" customFormat="1" ht="12.75" customHeight="1" x14ac:dyDescent="0.2">
      <c r="A18" s="56" t="s">
        <v>63</v>
      </c>
      <c r="B18" s="171" t="s">
        <v>105</v>
      </c>
      <c r="C18" s="168"/>
      <c r="D18" s="168"/>
      <c r="E18" s="56"/>
      <c r="F18" s="56"/>
      <c r="G18" s="56"/>
    </row>
    <row r="19" spans="1:7" s="52" customFormat="1" ht="12.75" customHeight="1" x14ac:dyDescent="0.2">
      <c r="A19" s="56"/>
      <c r="B19" s="80"/>
      <c r="C19" s="69"/>
      <c r="D19" s="69"/>
      <c r="E19" s="69"/>
      <c r="F19" s="69"/>
      <c r="G19" s="69"/>
    </row>
    <row r="20" spans="1:7" s="52" customFormat="1" ht="12.75" customHeight="1" x14ac:dyDescent="0.2">
      <c r="A20" s="167" t="s">
        <v>71</v>
      </c>
      <c r="B20" s="16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69" t="s">
        <v>65</v>
      </c>
      <c r="C22" s="168"/>
      <c r="D22" s="56"/>
      <c r="E22" s="56"/>
      <c r="F22" s="56"/>
      <c r="G22" s="56"/>
    </row>
    <row r="23" spans="1:7" s="52" customFormat="1" ht="12.75" customHeight="1" x14ac:dyDescent="0.2">
      <c r="A23" s="56" t="s">
        <v>66</v>
      </c>
      <c r="B23" s="169" t="s">
        <v>67</v>
      </c>
      <c r="C23" s="16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70" t="s">
        <v>122</v>
      </c>
      <c r="B27" s="168"/>
      <c r="C27" s="168"/>
      <c r="D27" s="168"/>
      <c r="E27" s="168"/>
      <c r="F27" s="168"/>
      <c r="G27" s="168"/>
    </row>
    <row r="28" spans="1:7" s="52" customFormat="1" x14ac:dyDescent="0.2">
      <c r="A28" s="53" t="s">
        <v>61</v>
      </c>
      <c r="B28" s="59"/>
      <c r="C28" s="59"/>
      <c r="D28" s="59"/>
      <c r="E28" s="59"/>
      <c r="F28" s="59"/>
      <c r="G28" s="59"/>
    </row>
    <row r="29" spans="1:7" s="52" customFormat="1" ht="27.75" customHeight="1" x14ac:dyDescent="0.2">
      <c r="A29" s="170" t="s">
        <v>69</v>
      </c>
      <c r="B29" s="168"/>
      <c r="C29" s="168"/>
      <c r="D29" s="168"/>
      <c r="E29" s="168"/>
      <c r="F29" s="168"/>
      <c r="G29" s="16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66" t="s">
        <v>74</v>
      </c>
      <c r="B41" s="16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72" t="s">
        <v>146</v>
      </c>
      <c r="B1" s="172"/>
      <c r="C1" s="172"/>
      <c r="D1" s="172"/>
      <c r="E1" s="172"/>
      <c r="F1" s="172"/>
      <c r="G1" s="172"/>
      <c r="H1" s="172"/>
      <c r="I1" s="172"/>
    </row>
    <row r="2" spans="1:13" x14ac:dyDescent="0.25">
      <c r="A2"/>
      <c r="B2"/>
      <c r="C2"/>
      <c r="D2"/>
      <c r="E2"/>
      <c r="F2"/>
      <c r="G2"/>
      <c r="H2"/>
      <c r="I2"/>
    </row>
    <row r="3" spans="1:13" ht="51" customHeight="1" x14ac:dyDescent="0.25">
      <c r="A3" s="178" t="s">
        <v>81</v>
      </c>
      <c r="B3" s="173" t="s">
        <v>82</v>
      </c>
      <c r="C3" s="174"/>
      <c r="D3" s="173" t="s">
        <v>83</v>
      </c>
      <c r="E3" s="175"/>
      <c r="F3" s="174"/>
      <c r="G3" s="173" t="s">
        <v>84</v>
      </c>
      <c r="H3" s="174"/>
      <c r="I3" s="176" t="s">
        <v>85</v>
      </c>
    </row>
    <row r="4" spans="1:13" ht="42.6" customHeight="1" x14ac:dyDescent="0.25">
      <c r="A4" s="179"/>
      <c r="B4" s="70" t="s">
        <v>86</v>
      </c>
      <c r="C4" s="70" t="s">
        <v>115</v>
      </c>
      <c r="D4" s="70" t="s">
        <v>86</v>
      </c>
      <c r="E4" s="70" t="s">
        <v>87</v>
      </c>
      <c r="F4" s="70" t="s">
        <v>115</v>
      </c>
      <c r="G4" s="70" t="s">
        <v>86</v>
      </c>
      <c r="H4" s="70" t="s">
        <v>115</v>
      </c>
      <c r="I4" s="177"/>
      <c r="K4" s="82"/>
      <c r="L4" s="82"/>
      <c r="M4" s="82"/>
    </row>
    <row r="5" spans="1:13" x14ac:dyDescent="0.25">
      <c r="A5" s="71"/>
      <c r="B5"/>
      <c r="C5"/>
      <c r="D5"/>
      <c r="E5"/>
      <c r="F5"/>
      <c r="G5"/>
      <c r="H5"/>
      <c r="I5"/>
      <c r="K5" s="82"/>
      <c r="L5" s="82"/>
      <c r="M5" s="82"/>
    </row>
    <row r="6" spans="1:13" ht="24.75" x14ac:dyDescent="0.25">
      <c r="A6" s="72" t="s">
        <v>114</v>
      </c>
      <c r="B6" s="101">
        <v>18493</v>
      </c>
      <c r="C6" s="101">
        <v>6023.3503799999999</v>
      </c>
      <c r="D6" s="101">
        <v>18481</v>
      </c>
      <c r="E6" s="106">
        <v>14</v>
      </c>
      <c r="F6" s="101">
        <v>6019.4377199999999</v>
      </c>
      <c r="G6" s="106">
        <v>12</v>
      </c>
      <c r="H6" s="106">
        <v>3.9126599999999998</v>
      </c>
      <c r="I6" s="101">
        <v>325.70952437638653</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148</v>
      </c>
      <c r="C8" s="101">
        <v>51.416680000000007</v>
      </c>
      <c r="D8" s="101">
        <v>147</v>
      </c>
      <c r="E8" s="106">
        <v>0</v>
      </c>
      <c r="F8" s="101">
        <v>51.069270000000003</v>
      </c>
      <c r="G8" s="106">
        <v>1</v>
      </c>
      <c r="H8" s="106">
        <v>0.34741000000000005</v>
      </c>
      <c r="I8" s="101">
        <v>347.41</v>
      </c>
      <c r="J8" s="65"/>
      <c r="K8" s="83"/>
    </row>
    <row r="9" spans="1:13" x14ac:dyDescent="0.25">
      <c r="A9" s="75" t="s">
        <v>91</v>
      </c>
      <c r="B9" s="101">
        <v>5157</v>
      </c>
      <c r="C9" s="101">
        <v>2023.2458099999999</v>
      </c>
      <c r="D9" s="101">
        <v>5155</v>
      </c>
      <c r="E9" s="106">
        <v>1</v>
      </c>
      <c r="F9" s="101">
        <v>2022.4611499999999</v>
      </c>
      <c r="G9" s="106">
        <v>2</v>
      </c>
      <c r="H9" s="106">
        <v>0.78465999999999991</v>
      </c>
      <c r="I9" s="101">
        <v>392.33</v>
      </c>
      <c r="J9" s="65"/>
      <c r="K9" s="83"/>
    </row>
    <row r="10" spans="1:13" x14ac:dyDescent="0.25">
      <c r="A10" s="74" t="s">
        <v>92</v>
      </c>
      <c r="B10" s="101">
        <v>7236</v>
      </c>
      <c r="C10" s="101">
        <v>2249.8894800000003</v>
      </c>
      <c r="D10" s="101">
        <v>7234</v>
      </c>
      <c r="E10" s="106">
        <v>11</v>
      </c>
      <c r="F10" s="101">
        <v>2249.2676200000001</v>
      </c>
      <c r="G10" s="106">
        <v>2</v>
      </c>
      <c r="H10" s="106">
        <v>0.62185999999999997</v>
      </c>
      <c r="I10" s="101">
        <v>310.93</v>
      </c>
      <c r="J10" s="65"/>
      <c r="K10" s="83"/>
    </row>
    <row r="11" spans="1:13" x14ac:dyDescent="0.25">
      <c r="A11" s="75" t="s">
        <v>98</v>
      </c>
      <c r="B11" s="101">
        <v>5033</v>
      </c>
      <c r="C11" s="101">
        <v>1552.1268700000001</v>
      </c>
      <c r="D11" s="101">
        <v>5026</v>
      </c>
      <c r="E11" s="106">
        <v>2</v>
      </c>
      <c r="F11" s="101">
        <v>1549.9681399999999</v>
      </c>
      <c r="G11" s="106">
        <v>7</v>
      </c>
      <c r="H11" s="106">
        <v>2.1587299999999998</v>
      </c>
      <c r="I11" s="101">
        <v>308.39</v>
      </c>
      <c r="J11" s="65"/>
      <c r="K11" s="83"/>
    </row>
    <row r="12" spans="1:13" x14ac:dyDescent="0.25">
      <c r="A12" s="74" t="s">
        <v>99</v>
      </c>
      <c r="B12" s="101">
        <v>887</v>
      </c>
      <c r="C12" s="101">
        <v>141.90225999999998</v>
      </c>
      <c r="D12" s="101">
        <v>887</v>
      </c>
      <c r="E12" s="106">
        <v>0</v>
      </c>
      <c r="F12" s="101">
        <v>141.90225999999998</v>
      </c>
      <c r="G12" s="106">
        <v>0</v>
      </c>
      <c r="H12" s="106">
        <v>0</v>
      </c>
      <c r="I12" s="101">
        <v>159.97999999999999</v>
      </c>
      <c r="J12" s="65"/>
      <c r="K12" s="83"/>
    </row>
    <row r="13" spans="1:13" x14ac:dyDescent="0.25">
      <c r="A13" s="75" t="s">
        <v>100</v>
      </c>
      <c r="B13" s="101">
        <v>32</v>
      </c>
      <c r="C13" s="101">
        <v>4.7692800000000002</v>
      </c>
      <c r="D13" s="101">
        <v>32</v>
      </c>
      <c r="E13" s="106">
        <v>0</v>
      </c>
      <c r="F13" s="101">
        <v>4.7692800000000002</v>
      </c>
      <c r="G13" s="106">
        <v>0</v>
      </c>
      <c r="H13" s="106">
        <v>0</v>
      </c>
      <c r="I13" s="101">
        <v>149.04</v>
      </c>
      <c r="J13" s="65"/>
      <c r="K13" s="83"/>
    </row>
    <row r="14" spans="1:13" x14ac:dyDescent="0.25">
      <c r="A14" s="76" t="s">
        <v>93</v>
      </c>
      <c r="B14" s="101">
        <v>89704</v>
      </c>
      <c r="C14" s="101">
        <v>8520.9829599999994</v>
      </c>
      <c r="D14" s="101">
        <v>89699</v>
      </c>
      <c r="E14" s="101">
        <v>10</v>
      </c>
      <c r="F14" s="101">
        <v>8520.5080099999996</v>
      </c>
      <c r="G14" s="106">
        <v>5</v>
      </c>
      <c r="H14" s="106">
        <v>0.47494999999999998</v>
      </c>
      <c r="I14" s="101">
        <v>94.99</v>
      </c>
      <c r="J14" s="65"/>
      <c r="K14" s="83"/>
    </row>
    <row r="15" spans="1:13" x14ac:dyDescent="0.25">
      <c r="A15" s="73" t="s">
        <v>101</v>
      </c>
      <c r="B15" s="101">
        <v>9759</v>
      </c>
      <c r="C15" s="101">
        <v>228.45819</v>
      </c>
      <c r="D15" s="101">
        <v>9759</v>
      </c>
      <c r="E15" s="106">
        <v>0</v>
      </c>
      <c r="F15" s="101">
        <v>228.45819</v>
      </c>
      <c r="G15" s="106">
        <v>0</v>
      </c>
      <c r="H15" s="106">
        <v>0</v>
      </c>
      <c r="I15" s="101">
        <v>23.41</v>
      </c>
      <c r="J15" s="65"/>
      <c r="K15" s="83"/>
    </row>
    <row r="16" spans="1:13" x14ac:dyDescent="0.25">
      <c r="A16" s="76" t="s">
        <v>113</v>
      </c>
      <c r="B16" s="101">
        <v>1549</v>
      </c>
      <c r="C16" s="101">
        <v>48.421740000000007</v>
      </c>
      <c r="D16" s="101">
        <v>1549</v>
      </c>
      <c r="E16" s="106">
        <v>0</v>
      </c>
      <c r="F16" s="101">
        <v>48.421740000000007</v>
      </c>
      <c r="G16" s="106">
        <v>0</v>
      </c>
      <c r="H16" s="106">
        <v>0</v>
      </c>
      <c r="I16" s="101">
        <v>31.26</v>
      </c>
      <c r="J16" s="65"/>
      <c r="K16" s="83"/>
    </row>
    <row r="17" spans="1:11" x14ac:dyDescent="0.25">
      <c r="A17" s="73" t="s">
        <v>95</v>
      </c>
      <c r="B17" s="101">
        <v>59</v>
      </c>
      <c r="C17" s="101">
        <v>1.0620000000000001</v>
      </c>
      <c r="D17" s="101">
        <v>59</v>
      </c>
      <c r="E17" s="106">
        <v>0</v>
      </c>
      <c r="F17" s="101">
        <v>1.0620000000000001</v>
      </c>
      <c r="G17" s="106">
        <v>0</v>
      </c>
      <c r="H17" s="106">
        <v>0</v>
      </c>
      <c r="I17" s="101">
        <v>18</v>
      </c>
      <c r="J17" s="65"/>
      <c r="K17" s="83"/>
    </row>
    <row r="18" spans="1:11" x14ac:dyDescent="0.25">
      <c r="A18" s="76" t="s">
        <v>96</v>
      </c>
      <c r="B18" s="101">
        <v>10</v>
      </c>
      <c r="C18" s="101">
        <v>2.64</v>
      </c>
      <c r="D18" s="101">
        <v>10</v>
      </c>
      <c r="E18" s="106">
        <v>0</v>
      </c>
      <c r="F18" s="101">
        <v>2.64</v>
      </c>
      <c r="G18" s="106">
        <v>0</v>
      </c>
      <c r="H18" s="106">
        <v>0</v>
      </c>
      <c r="I18" s="101">
        <v>264</v>
      </c>
      <c r="J18" s="65"/>
      <c r="K18" s="83"/>
    </row>
    <row r="19" spans="1:11" ht="21.75" customHeight="1" x14ac:dyDescent="0.25">
      <c r="A19" s="87" t="s">
        <v>21</v>
      </c>
      <c r="B19" s="102">
        <v>119574</v>
      </c>
      <c r="C19" s="103">
        <v>14824.91527</v>
      </c>
      <c r="D19" s="103">
        <v>119557</v>
      </c>
      <c r="E19" s="103">
        <v>24</v>
      </c>
      <c r="F19" s="103">
        <v>14820.527659999998</v>
      </c>
      <c r="G19" s="103">
        <v>17</v>
      </c>
      <c r="H19" s="103">
        <v>4.3876099999999996</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24"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94" t="s">
        <v>147</v>
      </c>
      <c r="B1" s="195"/>
      <c r="C1" s="195"/>
      <c r="D1" s="195"/>
      <c r="E1" s="195"/>
    </row>
    <row r="2" spans="1:6" x14ac:dyDescent="0.25">
      <c r="A2"/>
      <c r="B2"/>
      <c r="C2"/>
      <c r="D2"/>
      <c r="E2"/>
    </row>
    <row r="3" spans="1:6" ht="56.85" customHeight="1" x14ac:dyDescent="0.25">
      <c r="A3" s="85" t="s">
        <v>81</v>
      </c>
      <c r="B3" s="86">
        <v>2022</v>
      </c>
      <c r="C3" s="86">
        <v>2021</v>
      </c>
      <c r="D3" s="98" t="s">
        <v>118</v>
      </c>
      <c r="E3" s="99" t="s">
        <v>119</v>
      </c>
    </row>
    <row r="4" spans="1:6" s="92" customFormat="1" ht="15.6" customHeight="1" x14ac:dyDescent="0.25">
      <c r="A4" s="90"/>
      <c r="B4" s="109"/>
      <c r="C4" s="79"/>
      <c r="D4" s="110"/>
      <c r="E4" s="91"/>
      <c r="F4" s="93"/>
    </row>
    <row r="5" spans="1:6" s="92" customFormat="1" ht="15.6" customHeight="1" x14ac:dyDescent="0.25">
      <c r="A5" s="94"/>
      <c r="B5" s="180" t="s">
        <v>97</v>
      </c>
      <c r="C5" s="181"/>
      <c r="D5" s="181"/>
      <c r="E5" s="181"/>
      <c r="F5" s="93"/>
    </row>
    <row r="6" spans="1:6" s="93" customFormat="1" ht="15.6" customHeight="1" x14ac:dyDescent="0.25">
      <c r="A6" s="94"/>
      <c r="B6" s="111"/>
      <c r="C6" s="95"/>
      <c r="D6" s="95"/>
      <c r="E6" s="95"/>
    </row>
    <row r="7" spans="1:6" ht="15.6" customHeight="1" x14ac:dyDescent="0.25">
      <c r="A7" s="72" t="s">
        <v>88</v>
      </c>
      <c r="B7" s="114">
        <v>18481</v>
      </c>
      <c r="C7" s="114">
        <v>21864</v>
      </c>
      <c r="D7" s="207">
        <v>-3383</v>
      </c>
      <c r="E7" s="150" t="s">
        <v>150</v>
      </c>
      <c r="F7" s="149"/>
    </row>
    <row r="8" spans="1:6" ht="15.6" customHeight="1" x14ac:dyDescent="0.25">
      <c r="A8" s="74" t="s">
        <v>89</v>
      </c>
      <c r="B8" s="114"/>
      <c r="C8" s="114"/>
      <c r="D8" s="208"/>
      <c r="E8" s="151"/>
      <c r="F8" s="82"/>
    </row>
    <row r="9" spans="1:6" ht="15.6" customHeight="1" x14ac:dyDescent="0.25">
      <c r="A9" s="74" t="s">
        <v>90</v>
      </c>
      <c r="B9" s="114">
        <v>147</v>
      </c>
      <c r="C9" s="114">
        <v>160</v>
      </c>
      <c r="D9" s="208">
        <v>-13</v>
      </c>
      <c r="E9" s="150" t="s">
        <v>151</v>
      </c>
      <c r="F9" s="82"/>
    </row>
    <row r="10" spans="1:6" ht="15.6" customHeight="1" x14ac:dyDescent="0.25">
      <c r="A10" s="74" t="s">
        <v>91</v>
      </c>
      <c r="B10" s="114">
        <v>5155</v>
      </c>
      <c r="C10" s="114">
        <v>5993</v>
      </c>
      <c r="D10" s="207">
        <v>-838</v>
      </c>
      <c r="E10" s="150" t="s">
        <v>126</v>
      </c>
    </row>
    <row r="11" spans="1:6" ht="15.6" customHeight="1" x14ac:dyDescent="0.25">
      <c r="A11" s="74" t="s">
        <v>92</v>
      </c>
      <c r="B11" s="114">
        <v>7234</v>
      </c>
      <c r="C11" s="114">
        <v>8667</v>
      </c>
      <c r="D11" s="208">
        <v>-1433</v>
      </c>
      <c r="E11" s="150" t="s">
        <v>123</v>
      </c>
    </row>
    <row r="12" spans="1:6" ht="15.6" customHeight="1" x14ac:dyDescent="0.25">
      <c r="A12" s="74" t="s">
        <v>98</v>
      </c>
      <c r="B12" s="114">
        <v>5026</v>
      </c>
      <c r="C12" s="114">
        <v>5788</v>
      </c>
      <c r="D12" s="208">
        <v>-762</v>
      </c>
      <c r="E12" s="150" t="s">
        <v>120</v>
      </c>
    </row>
    <row r="13" spans="1:6" ht="15.6" customHeight="1" x14ac:dyDescent="0.25">
      <c r="A13" s="74" t="s">
        <v>99</v>
      </c>
      <c r="B13" s="114">
        <v>887</v>
      </c>
      <c r="C13" s="114">
        <v>1220</v>
      </c>
      <c r="D13" s="208">
        <v>-333</v>
      </c>
      <c r="E13" s="150" t="s">
        <v>152</v>
      </c>
    </row>
    <row r="14" spans="1:6" ht="15.6" customHeight="1" x14ac:dyDescent="0.25">
      <c r="A14" s="74" t="s">
        <v>100</v>
      </c>
      <c r="B14" s="114">
        <v>32</v>
      </c>
      <c r="C14" s="114">
        <v>36</v>
      </c>
      <c r="D14" s="208">
        <v>-4</v>
      </c>
      <c r="E14" s="150" t="s">
        <v>121</v>
      </c>
    </row>
    <row r="15" spans="1:6" ht="15.6" customHeight="1" x14ac:dyDescent="0.25">
      <c r="A15" s="76" t="s">
        <v>93</v>
      </c>
      <c r="B15" s="114">
        <v>89699</v>
      </c>
      <c r="C15" s="114">
        <v>97503</v>
      </c>
      <c r="D15" s="208">
        <v>-7804</v>
      </c>
      <c r="E15" s="150" t="s">
        <v>151</v>
      </c>
    </row>
    <row r="16" spans="1:6" ht="15.6" customHeight="1" x14ac:dyDescent="0.25">
      <c r="A16" s="76" t="s">
        <v>101</v>
      </c>
      <c r="B16" s="114">
        <v>9759</v>
      </c>
      <c r="C16" s="114">
        <v>10692</v>
      </c>
      <c r="D16" s="208">
        <v>-933</v>
      </c>
      <c r="E16" s="150" t="s">
        <v>153</v>
      </c>
    </row>
    <row r="17" spans="1:5" ht="15.6" customHeight="1" x14ac:dyDescent="0.25">
      <c r="A17" s="76" t="s">
        <v>94</v>
      </c>
      <c r="B17" s="114">
        <v>1549</v>
      </c>
      <c r="C17" s="114">
        <v>1644</v>
      </c>
      <c r="D17" s="208">
        <v>-95</v>
      </c>
      <c r="E17" s="150" t="s">
        <v>125</v>
      </c>
    </row>
    <row r="18" spans="1:5" ht="15.6" customHeight="1" x14ac:dyDescent="0.25">
      <c r="A18" s="76" t="s">
        <v>95</v>
      </c>
      <c r="B18" s="114">
        <v>59</v>
      </c>
      <c r="C18" s="114">
        <v>47</v>
      </c>
      <c r="D18" s="208">
        <v>12</v>
      </c>
      <c r="E18" s="150" t="s">
        <v>154</v>
      </c>
    </row>
    <row r="19" spans="1:5" ht="15.6" customHeight="1" x14ac:dyDescent="0.25">
      <c r="A19" s="76" t="s">
        <v>96</v>
      </c>
      <c r="B19" s="114">
        <v>10</v>
      </c>
      <c r="C19" s="114">
        <v>6</v>
      </c>
      <c r="D19" s="208">
        <v>4</v>
      </c>
      <c r="E19" s="150" t="s">
        <v>155</v>
      </c>
    </row>
    <row r="20" spans="1:5" ht="22.7" customHeight="1" x14ac:dyDescent="0.25">
      <c r="A20" s="77" t="s">
        <v>21</v>
      </c>
      <c r="B20" s="115">
        <v>119557</v>
      </c>
      <c r="C20" s="116">
        <v>131756</v>
      </c>
      <c r="D20" s="209">
        <v>-12199</v>
      </c>
      <c r="E20" s="152" t="s">
        <v>153</v>
      </c>
    </row>
    <row r="21" spans="1:5" s="82" customFormat="1" ht="15.6" customHeight="1" x14ac:dyDescent="0.25">
      <c r="A21" s="96"/>
      <c r="B21" s="112"/>
      <c r="C21" s="113"/>
      <c r="D21" s="97"/>
      <c r="E21" s="97"/>
    </row>
    <row r="22" spans="1:5" s="82" customFormat="1" ht="15.6" customHeight="1" x14ac:dyDescent="0.25">
      <c r="A22" s="88"/>
      <c r="B22" s="180" t="s">
        <v>117</v>
      </c>
      <c r="C22" s="181"/>
      <c r="D22" s="181"/>
      <c r="E22" s="181"/>
    </row>
    <row r="23" spans="1:5" s="82" customFormat="1" ht="15.6" customHeight="1" x14ac:dyDescent="0.25">
      <c r="A23" s="88"/>
      <c r="B23" s="108"/>
      <c r="C23" s="89"/>
      <c r="D23" s="89"/>
      <c r="E23" s="89"/>
    </row>
    <row r="24" spans="1:5" ht="15.6" customHeight="1" x14ac:dyDescent="0.25">
      <c r="A24" s="72" t="s">
        <v>88</v>
      </c>
      <c r="B24" s="117">
        <v>6019.4377199999999</v>
      </c>
      <c r="C24" s="118">
        <v>7103.0400799999998</v>
      </c>
      <c r="D24" s="208">
        <v>-1084</v>
      </c>
      <c r="E24" s="150" t="s">
        <v>150</v>
      </c>
    </row>
    <row r="25" spans="1:5" ht="15.6" customHeight="1" x14ac:dyDescent="0.25">
      <c r="A25" s="74" t="s">
        <v>89</v>
      </c>
      <c r="B25" s="117"/>
      <c r="C25" s="118"/>
      <c r="D25" s="208">
        <v>0</v>
      </c>
      <c r="E25" s="151"/>
    </row>
    <row r="26" spans="1:5" ht="15.6" customHeight="1" x14ac:dyDescent="0.25">
      <c r="A26" s="74" t="s">
        <v>90</v>
      </c>
      <c r="B26" s="117">
        <v>51.069270000000003</v>
      </c>
      <c r="C26" s="118">
        <v>55.953600000000002</v>
      </c>
      <c r="D26" s="208">
        <v>-5</v>
      </c>
      <c r="E26" s="150" t="s">
        <v>153</v>
      </c>
    </row>
    <row r="27" spans="1:5" ht="15.6" customHeight="1" x14ac:dyDescent="0.25">
      <c r="A27" s="74" t="s">
        <v>91</v>
      </c>
      <c r="B27" s="117">
        <v>2022.4611499999999</v>
      </c>
      <c r="C27" s="118">
        <v>2359.1444499999998</v>
      </c>
      <c r="D27" s="208">
        <v>-337</v>
      </c>
      <c r="E27" s="150" t="s">
        <v>126</v>
      </c>
    </row>
    <row r="28" spans="1:5" ht="15.6" customHeight="1" x14ac:dyDescent="0.25">
      <c r="A28" s="74" t="s">
        <v>92</v>
      </c>
      <c r="B28" s="117">
        <v>2249.2676200000001</v>
      </c>
      <c r="C28" s="118">
        <v>2707.31079</v>
      </c>
      <c r="D28" s="208">
        <v>-458</v>
      </c>
      <c r="E28" s="150" t="s">
        <v>123</v>
      </c>
    </row>
    <row r="29" spans="1:5" ht="15.6" customHeight="1" x14ac:dyDescent="0.25">
      <c r="A29" s="74" t="s">
        <v>98</v>
      </c>
      <c r="B29" s="117">
        <v>1549.9681399999999</v>
      </c>
      <c r="C29" s="118">
        <v>1781.6621599999999</v>
      </c>
      <c r="D29" s="208">
        <v>-232</v>
      </c>
      <c r="E29" s="150" t="s">
        <v>120</v>
      </c>
    </row>
    <row r="30" spans="1:5" ht="15.6" customHeight="1" x14ac:dyDescent="0.25">
      <c r="A30" s="74" t="s">
        <v>99</v>
      </c>
      <c r="B30" s="117">
        <v>141.90225999999998</v>
      </c>
      <c r="C30" s="118">
        <v>192.27199999999999</v>
      </c>
      <c r="D30" s="208">
        <v>-50</v>
      </c>
      <c r="E30" s="150" t="s">
        <v>391</v>
      </c>
    </row>
    <row r="31" spans="1:5" ht="15.6" customHeight="1" x14ac:dyDescent="0.25">
      <c r="A31" s="74" t="s">
        <v>100</v>
      </c>
      <c r="B31" s="117">
        <v>4.7692800000000002</v>
      </c>
      <c r="C31" s="118">
        <v>6.6970799999999997</v>
      </c>
      <c r="D31" s="208">
        <v>-2</v>
      </c>
      <c r="E31" s="150" t="s">
        <v>157</v>
      </c>
    </row>
    <row r="32" spans="1:5" ht="15.6" customHeight="1" x14ac:dyDescent="0.25">
      <c r="A32" s="76" t="s">
        <v>93</v>
      </c>
      <c r="B32" s="117">
        <v>8520.5080099999996</v>
      </c>
      <c r="C32" s="118">
        <v>9343.7124899999999</v>
      </c>
      <c r="D32" s="208">
        <v>-823</v>
      </c>
      <c r="E32" s="150" t="s">
        <v>153</v>
      </c>
    </row>
    <row r="33" spans="1:5" ht="15.6" customHeight="1" x14ac:dyDescent="0.25">
      <c r="A33" s="76" t="s">
        <v>101</v>
      </c>
      <c r="B33" s="117">
        <v>228.45819</v>
      </c>
      <c r="C33" s="118">
        <v>253.61424</v>
      </c>
      <c r="D33" s="208">
        <v>-25</v>
      </c>
      <c r="E33" s="150" t="s">
        <v>158</v>
      </c>
    </row>
    <row r="34" spans="1:5" ht="15.6" customHeight="1" x14ac:dyDescent="0.25">
      <c r="A34" s="76" t="s">
        <v>113</v>
      </c>
      <c r="B34" s="117">
        <v>48.421740000000007</v>
      </c>
      <c r="C34" s="118">
        <v>62.767919999999997</v>
      </c>
      <c r="D34" s="208">
        <v>-14</v>
      </c>
      <c r="E34" s="150" t="s">
        <v>124</v>
      </c>
    </row>
    <row r="35" spans="1:5" ht="15.6" customHeight="1" x14ac:dyDescent="0.25">
      <c r="A35" s="76" t="s">
        <v>95</v>
      </c>
      <c r="B35" s="117">
        <v>1.0620000000000001</v>
      </c>
      <c r="C35" s="118">
        <v>0.84599999999999997</v>
      </c>
      <c r="D35" s="208" t="s">
        <v>156</v>
      </c>
      <c r="E35" s="150" t="s">
        <v>154</v>
      </c>
    </row>
    <row r="36" spans="1:5" ht="15.6" customHeight="1" x14ac:dyDescent="0.25">
      <c r="A36" s="76" t="s">
        <v>96</v>
      </c>
      <c r="B36" s="117">
        <v>2.64</v>
      </c>
      <c r="C36" s="118">
        <v>1.5840000000000001</v>
      </c>
      <c r="D36" s="208" t="s">
        <v>127</v>
      </c>
      <c r="E36" s="150" t="s">
        <v>155</v>
      </c>
    </row>
    <row r="37" spans="1:5" ht="22.7" customHeight="1" x14ac:dyDescent="0.25">
      <c r="A37" s="78" t="s">
        <v>21</v>
      </c>
      <c r="B37" s="119">
        <v>14820.527659999998</v>
      </c>
      <c r="C37" s="100">
        <v>16765.564729999998</v>
      </c>
      <c r="D37" s="210">
        <v>-1945</v>
      </c>
      <c r="E37" s="153" t="s">
        <v>159</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23"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12/22 SH</oddFooter>
  </headerFooter>
  <ignoredErrors>
    <ignoredError sqref="E7 E20 E9:E19 E24 D35:D36 E26:E30 E31: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B5E0-32A1-4CE2-9D5F-32108A076C32}">
  <dimension ref="A1:AH43"/>
  <sheetViews>
    <sheetView view="pageLayout" zoomScaleNormal="100" workbookViewId="0">
      <selection sqref="A1:O1"/>
    </sheetView>
  </sheetViews>
  <sheetFormatPr baseColWidth="10" defaultColWidth="8.5703125" defaultRowHeight="12.75" x14ac:dyDescent="0.2"/>
  <cols>
    <col min="1" max="1" width="11.42578125" customWidth="1"/>
    <col min="2" max="2" width="7.42578125" customWidth="1"/>
    <col min="3" max="3" width="4.140625" customWidth="1"/>
    <col min="4" max="4" width="7.42578125" customWidth="1"/>
    <col min="5" max="5" width="4.140625" customWidth="1"/>
    <col min="6" max="6" width="7.42578125" customWidth="1"/>
    <col min="7" max="7" width="4.140625" customWidth="1"/>
    <col min="8" max="8" width="7.42578125" customWidth="1"/>
    <col min="9" max="9" width="4.140625" customWidth="1"/>
    <col min="10" max="10" width="7.42578125" customWidth="1"/>
    <col min="11" max="11" width="3.5703125" customWidth="1"/>
    <col min="12" max="12" width="7.42578125" customWidth="1"/>
    <col min="13" max="13" width="4.140625" style="121" customWidth="1"/>
    <col min="14" max="14" width="7.42578125" style="121" customWidth="1"/>
    <col min="15" max="15" width="4.140625" customWidth="1"/>
    <col min="16" max="16" width="11.42578125" customWidth="1"/>
    <col min="17" max="17" width="9.7109375" customWidth="1"/>
    <col min="18" max="18" width="3.7109375" customWidth="1"/>
    <col min="19" max="19" width="9.7109375" customWidth="1"/>
    <col min="20" max="20" width="4.140625" customWidth="1"/>
    <col min="21" max="21" width="9.7109375" customWidth="1"/>
    <col min="22" max="22" width="4.140625" customWidth="1"/>
    <col min="23" max="23" width="9.7109375" customWidth="1"/>
    <col min="24" max="24" width="4.140625" customWidth="1"/>
    <col min="25" max="26" width="9.71093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34" s="196" customFormat="1" ht="33" customHeight="1" x14ac:dyDescent="0.2">
      <c r="A1" s="194" t="s">
        <v>148</v>
      </c>
      <c r="B1" s="195"/>
      <c r="C1" s="195"/>
      <c r="D1" s="195"/>
      <c r="E1" s="195"/>
      <c r="F1" s="195"/>
      <c r="G1" s="195"/>
      <c r="H1" s="195"/>
      <c r="I1" s="195"/>
      <c r="J1" s="195"/>
      <c r="K1" s="195"/>
      <c r="L1" s="195"/>
      <c r="M1" s="195"/>
      <c r="N1" s="195"/>
      <c r="O1" s="195"/>
      <c r="P1" s="194" t="s">
        <v>149</v>
      </c>
      <c r="Q1" s="195"/>
      <c r="R1" s="195"/>
      <c r="S1" s="195"/>
      <c r="T1" s="195"/>
      <c r="U1" s="195"/>
      <c r="V1" s="195"/>
      <c r="W1" s="195"/>
      <c r="X1" s="195"/>
      <c r="Y1" s="195"/>
      <c r="Z1" s="195"/>
      <c r="AA1" s="195"/>
    </row>
    <row r="2" spans="1:34" ht="9" customHeight="1" x14ac:dyDescent="0.2">
      <c r="A2" s="121"/>
      <c r="B2" s="121"/>
      <c r="C2" s="121"/>
      <c r="D2" s="121"/>
      <c r="E2" s="121"/>
      <c r="F2" s="121"/>
      <c r="G2" s="121"/>
      <c r="H2" s="121"/>
      <c r="I2" s="121"/>
      <c r="J2" s="121"/>
      <c r="K2" s="121"/>
      <c r="L2" s="121"/>
      <c r="N2" s="122"/>
      <c r="O2" s="122"/>
      <c r="P2" s="122"/>
      <c r="Q2" s="122"/>
      <c r="R2" s="122"/>
      <c r="S2" s="122"/>
      <c r="T2" s="122"/>
      <c r="U2" s="122"/>
      <c r="V2" s="122"/>
      <c r="W2" s="122"/>
      <c r="X2" s="122"/>
      <c r="Y2" s="122"/>
    </row>
    <row r="3" spans="1:34" ht="50.25" customHeight="1" x14ac:dyDescent="0.2">
      <c r="A3" s="174" t="s">
        <v>128</v>
      </c>
      <c r="B3" s="123" t="s">
        <v>90</v>
      </c>
      <c r="C3" s="123"/>
      <c r="D3" s="123" t="s">
        <v>91</v>
      </c>
      <c r="E3" s="123"/>
      <c r="F3" s="123" t="s">
        <v>92</v>
      </c>
      <c r="G3" s="123"/>
      <c r="H3" s="124" t="s">
        <v>129</v>
      </c>
      <c r="I3" s="123"/>
      <c r="J3" s="124" t="s">
        <v>130</v>
      </c>
      <c r="K3" s="123"/>
      <c r="L3" s="124" t="s">
        <v>131</v>
      </c>
      <c r="M3" s="123"/>
      <c r="N3" s="182" t="s">
        <v>132</v>
      </c>
      <c r="O3" s="173"/>
      <c r="P3" s="174" t="s">
        <v>128</v>
      </c>
      <c r="Q3" s="123" t="s">
        <v>93</v>
      </c>
      <c r="R3" s="123"/>
      <c r="S3" s="123" t="s">
        <v>133</v>
      </c>
      <c r="T3" s="123"/>
      <c r="U3" s="123" t="s">
        <v>94</v>
      </c>
      <c r="V3" s="123"/>
      <c r="W3" s="123" t="s">
        <v>95</v>
      </c>
      <c r="X3" s="123"/>
      <c r="Y3" s="206" t="s">
        <v>96</v>
      </c>
      <c r="Z3" s="182" t="s">
        <v>21</v>
      </c>
      <c r="AA3" s="183"/>
    </row>
    <row r="4" spans="1:34" x14ac:dyDescent="0.2">
      <c r="A4" s="174"/>
      <c r="B4" s="125" t="s">
        <v>134</v>
      </c>
      <c r="C4" s="125" t="s">
        <v>135</v>
      </c>
      <c r="D4" s="125" t="s">
        <v>134</v>
      </c>
      <c r="E4" s="125" t="s">
        <v>135</v>
      </c>
      <c r="F4" s="125" t="s">
        <v>134</v>
      </c>
      <c r="G4" s="125" t="s">
        <v>135</v>
      </c>
      <c r="H4" s="125" t="s">
        <v>134</v>
      </c>
      <c r="I4" s="125" t="s">
        <v>135</v>
      </c>
      <c r="J4" s="125" t="s">
        <v>134</v>
      </c>
      <c r="K4" s="125" t="s">
        <v>135</v>
      </c>
      <c r="L4" s="125" t="s">
        <v>134</v>
      </c>
      <c r="M4" s="125" t="s">
        <v>135</v>
      </c>
      <c r="N4" s="125" t="s">
        <v>134</v>
      </c>
      <c r="O4" s="198" t="s">
        <v>135</v>
      </c>
      <c r="P4" s="197"/>
      <c r="Q4" s="125" t="s">
        <v>134</v>
      </c>
      <c r="R4" s="125" t="s">
        <v>135</v>
      </c>
      <c r="S4" s="125" t="s">
        <v>134</v>
      </c>
      <c r="T4" s="125" t="s">
        <v>135</v>
      </c>
      <c r="U4" s="125" t="s">
        <v>134</v>
      </c>
      <c r="V4" s="125" t="s">
        <v>135</v>
      </c>
      <c r="W4" s="125" t="s">
        <v>134</v>
      </c>
      <c r="X4" s="125" t="s">
        <v>135</v>
      </c>
      <c r="Y4" s="125" t="s">
        <v>134</v>
      </c>
      <c r="Z4" s="125" t="s">
        <v>134</v>
      </c>
      <c r="AA4" s="126" t="s">
        <v>135</v>
      </c>
    </row>
    <row r="5" spans="1:34" ht="8.25" customHeight="1" x14ac:dyDescent="0.2">
      <c r="A5" s="88"/>
      <c r="B5" s="127"/>
      <c r="C5" s="127"/>
      <c r="D5" s="127"/>
      <c r="E5" s="127"/>
      <c r="F5" s="127"/>
      <c r="G5" s="127"/>
      <c r="H5" s="127"/>
      <c r="I5" s="127"/>
      <c r="J5" s="127"/>
      <c r="K5" s="127"/>
      <c r="L5" s="127"/>
      <c r="M5" s="128"/>
      <c r="N5" s="128"/>
      <c r="O5" s="127"/>
      <c r="P5" s="88"/>
      <c r="Q5" s="127"/>
      <c r="R5" s="127"/>
      <c r="S5" s="127"/>
      <c r="T5" s="127"/>
      <c r="U5" s="127"/>
      <c r="V5" s="127"/>
      <c r="W5" s="127"/>
      <c r="X5" s="127"/>
      <c r="Y5" s="127"/>
      <c r="Z5" s="127"/>
      <c r="AA5" s="127"/>
      <c r="AB5" s="128"/>
      <c r="AC5" s="128"/>
      <c r="AD5" s="127"/>
    </row>
    <row r="6" spans="1:34" s="120" customFormat="1" ht="22.5" customHeight="1" x14ac:dyDescent="0.2">
      <c r="A6" s="199"/>
      <c r="B6" s="200" t="s">
        <v>97</v>
      </c>
      <c r="C6" s="201"/>
      <c r="D6" s="201"/>
      <c r="E6" s="201"/>
      <c r="F6" s="201"/>
      <c r="G6" s="201"/>
      <c r="H6" s="201"/>
      <c r="I6" s="201"/>
      <c r="J6" s="201"/>
      <c r="K6" s="201"/>
      <c r="L6" s="201"/>
      <c r="M6" s="201"/>
      <c r="N6" s="201"/>
      <c r="O6" s="201"/>
      <c r="P6" s="203"/>
      <c r="Q6" s="201" t="s">
        <v>97</v>
      </c>
      <c r="R6" s="201"/>
      <c r="S6" s="201"/>
      <c r="T6" s="201"/>
      <c r="U6" s="201"/>
      <c r="V6" s="201"/>
      <c r="W6" s="201"/>
      <c r="X6" s="201"/>
      <c r="Y6" s="201"/>
      <c r="Z6" s="201"/>
      <c r="AA6" s="201"/>
      <c r="AB6" s="204"/>
      <c r="AC6" s="204"/>
      <c r="AD6" s="204"/>
      <c r="AE6" s="205"/>
      <c r="AF6" s="205"/>
      <c r="AG6" s="205"/>
      <c r="AH6" s="205"/>
    </row>
    <row r="7" spans="1:34" ht="17.25" customHeight="1" x14ac:dyDescent="0.2">
      <c r="A7" s="88" t="s">
        <v>35</v>
      </c>
      <c r="B7" s="129">
        <v>253</v>
      </c>
      <c r="C7" s="130">
        <v>0</v>
      </c>
      <c r="D7" s="129" t="s">
        <v>161</v>
      </c>
      <c r="E7" s="129">
        <v>1</v>
      </c>
      <c r="F7" s="129" t="s">
        <v>162</v>
      </c>
      <c r="G7" s="129">
        <v>0</v>
      </c>
      <c r="H7" s="129" t="s">
        <v>163</v>
      </c>
      <c r="I7" s="129">
        <v>3</v>
      </c>
      <c r="J7" s="129">
        <v>727</v>
      </c>
      <c r="K7" s="129">
        <v>0</v>
      </c>
      <c r="L7" s="129">
        <v>48</v>
      </c>
      <c r="M7" s="131">
        <v>0</v>
      </c>
      <c r="N7" s="131" t="s">
        <v>164</v>
      </c>
      <c r="O7" s="129">
        <v>4</v>
      </c>
      <c r="P7" s="132" t="s">
        <v>35</v>
      </c>
      <c r="Q7" s="129" t="s">
        <v>235</v>
      </c>
      <c r="R7" s="129">
        <v>14</v>
      </c>
      <c r="S7" s="129" t="s">
        <v>236</v>
      </c>
      <c r="T7" s="129">
        <v>0</v>
      </c>
      <c r="U7" s="129" t="s">
        <v>237</v>
      </c>
      <c r="V7" s="129">
        <v>0</v>
      </c>
      <c r="W7" s="129">
        <v>22</v>
      </c>
      <c r="X7" s="129">
        <v>0</v>
      </c>
      <c r="Y7" s="129">
        <v>10</v>
      </c>
      <c r="Z7" s="129" t="s">
        <v>273</v>
      </c>
      <c r="AA7" s="129">
        <v>18</v>
      </c>
    </row>
    <row r="8" spans="1:34" ht="17.25" customHeight="1" x14ac:dyDescent="0.2">
      <c r="A8" s="88" t="s">
        <v>36</v>
      </c>
      <c r="B8" s="130">
        <v>170</v>
      </c>
      <c r="C8" s="130">
        <v>0</v>
      </c>
      <c r="D8" s="129" t="s">
        <v>165</v>
      </c>
      <c r="E8" s="129">
        <v>1</v>
      </c>
      <c r="F8" s="129" t="s">
        <v>166</v>
      </c>
      <c r="G8" s="129">
        <v>0</v>
      </c>
      <c r="H8" s="129" t="s">
        <v>167</v>
      </c>
      <c r="I8" s="129">
        <v>5</v>
      </c>
      <c r="J8" s="129" t="s">
        <v>168</v>
      </c>
      <c r="K8" s="129">
        <v>0</v>
      </c>
      <c r="L8" s="129">
        <v>37</v>
      </c>
      <c r="M8" s="131">
        <v>0</v>
      </c>
      <c r="N8" s="131" t="s">
        <v>169</v>
      </c>
      <c r="O8" s="129">
        <v>6</v>
      </c>
      <c r="P8" s="132" t="s">
        <v>36</v>
      </c>
      <c r="Q8" s="129" t="s">
        <v>238</v>
      </c>
      <c r="R8" s="129">
        <v>3</v>
      </c>
      <c r="S8" s="129" t="s">
        <v>239</v>
      </c>
      <c r="T8" s="129">
        <v>0</v>
      </c>
      <c r="U8" s="129">
        <v>974</v>
      </c>
      <c r="V8" s="129">
        <v>0</v>
      </c>
      <c r="W8" s="129">
        <v>45</v>
      </c>
      <c r="X8" s="129">
        <v>0</v>
      </c>
      <c r="Y8" s="129">
        <v>9</v>
      </c>
      <c r="Z8" s="129" t="s">
        <v>274</v>
      </c>
      <c r="AA8" s="129">
        <v>9</v>
      </c>
    </row>
    <row r="9" spans="1:34" ht="17.25" customHeight="1" x14ac:dyDescent="0.2">
      <c r="A9" s="76" t="s">
        <v>37</v>
      </c>
      <c r="B9" s="130">
        <v>243</v>
      </c>
      <c r="C9" s="130">
        <v>0</v>
      </c>
      <c r="D9" s="130" t="s">
        <v>170</v>
      </c>
      <c r="E9" s="130">
        <v>2</v>
      </c>
      <c r="F9" s="130" t="s">
        <v>171</v>
      </c>
      <c r="G9" s="130">
        <v>5</v>
      </c>
      <c r="H9" s="130" t="s">
        <v>172</v>
      </c>
      <c r="I9" s="130">
        <v>2</v>
      </c>
      <c r="J9" s="130" t="s">
        <v>173</v>
      </c>
      <c r="K9" s="130">
        <v>0</v>
      </c>
      <c r="L9" s="130">
        <v>45</v>
      </c>
      <c r="M9" s="133">
        <v>0</v>
      </c>
      <c r="N9" s="133" t="s">
        <v>174</v>
      </c>
      <c r="O9" s="130">
        <v>9</v>
      </c>
      <c r="P9" s="134" t="s">
        <v>37</v>
      </c>
      <c r="Q9" s="130" t="s">
        <v>240</v>
      </c>
      <c r="R9" s="130">
        <v>5</v>
      </c>
      <c r="S9" s="130" t="s">
        <v>241</v>
      </c>
      <c r="T9" s="129">
        <v>0</v>
      </c>
      <c r="U9" s="130" t="s">
        <v>242</v>
      </c>
      <c r="V9" s="130">
        <v>0</v>
      </c>
      <c r="W9" s="130">
        <v>78</v>
      </c>
      <c r="X9" s="130">
        <v>0</v>
      </c>
      <c r="Y9" s="130">
        <v>14</v>
      </c>
      <c r="Z9" s="130" t="s">
        <v>275</v>
      </c>
      <c r="AA9" s="130">
        <v>14</v>
      </c>
    </row>
    <row r="10" spans="1:34" ht="17.25" customHeight="1" x14ac:dyDescent="0.2">
      <c r="A10" s="76" t="s">
        <v>38</v>
      </c>
      <c r="B10" s="130">
        <v>197</v>
      </c>
      <c r="C10" s="130">
        <v>0</v>
      </c>
      <c r="D10" s="130" t="s">
        <v>175</v>
      </c>
      <c r="E10" s="130">
        <v>1</v>
      </c>
      <c r="F10" s="130" t="s">
        <v>176</v>
      </c>
      <c r="G10" s="130">
        <v>0</v>
      </c>
      <c r="H10" s="130" t="s">
        <v>177</v>
      </c>
      <c r="I10" s="130">
        <v>1</v>
      </c>
      <c r="J10" s="130" t="s">
        <v>178</v>
      </c>
      <c r="K10" s="130">
        <v>0</v>
      </c>
      <c r="L10" s="130">
        <v>36</v>
      </c>
      <c r="M10" s="133">
        <v>0</v>
      </c>
      <c r="N10" s="133" t="s">
        <v>179</v>
      </c>
      <c r="O10" s="130">
        <v>2</v>
      </c>
      <c r="P10" s="134" t="s">
        <v>38</v>
      </c>
      <c r="Q10" s="130" t="s">
        <v>243</v>
      </c>
      <c r="R10" s="130">
        <v>6</v>
      </c>
      <c r="S10" s="130" t="s">
        <v>244</v>
      </c>
      <c r="T10" s="129">
        <v>0</v>
      </c>
      <c r="U10" s="130" t="s">
        <v>245</v>
      </c>
      <c r="V10" s="130">
        <v>0</v>
      </c>
      <c r="W10" s="130">
        <v>73</v>
      </c>
      <c r="X10" s="130">
        <v>0</v>
      </c>
      <c r="Y10" s="130">
        <v>10</v>
      </c>
      <c r="Z10" s="130" t="s">
        <v>276</v>
      </c>
      <c r="AA10" s="130">
        <v>8</v>
      </c>
    </row>
    <row r="11" spans="1:34" ht="17.25" customHeight="1" x14ac:dyDescent="0.2">
      <c r="A11" s="76" t="s">
        <v>39</v>
      </c>
      <c r="B11" s="130">
        <v>165</v>
      </c>
      <c r="C11" s="130">
        <v>0</v>
      </c>
      <c r="D11" s="130" t="s">
        <v>180</v>
      </c>
      <c r="E11" s="130">
        <v>0</v>
      </c>
      <c r="F11" s="130" t="s">
        <v>181</v>
      </c>
      <c r="G11" s="130">
        <v>1</v>
      </c>
      <c r="H11" s="130" t="s">
        <v>182</v>
      </c>
      <c r="I11" s="130">
        <v>1</v>
      </c>
      <c r="J11" s="130" t="s">
        <v>183</v>
      </c>
      <c r="K11" s="130">
        <v>0</v>
      </c>
      <c r="L11" s="130">
        <v>22</v>
      </c>
      <c r="M11" s="133">
        <v>0</v>
      </c>
      <c r="N11" s="133" t="s">
        <v>184</v>
      </c>
      <c r="O11" s="130">
        <v>2</v>
      </c>
      <c r="P11" s="134" t="s">
        <v>39</v>
      </c>
      <c r="Q11" s="130" t="s">
        <v>246</v>
      </c>
      <c r="R11" s="130">
        <v>0</v>
      </c>
      <c r="S11" s="130" t="s">
        <v>247</v>
      </c>
      <c r="T11" s="130">
        <v>0</v>
      </c>
      <c r="U11" s="130" t="s">
        <v>248</v>
      </c>
      <c r="V11" s="130">
        <v>1</v>
      </c>
      <c r="W11" s="130">
        <v>119</v>
      </c>
      <c r="X11" s="130">
        <v>0</v>
      </c>
      <c r="Y11" s="130">
        <v>19</v>
      </c>
      <c r="Z11" s="130" t="s">
        <v>277</v>
      </c>
      <c r="AA11" s="130">
        <v>3</v>
      </c>
    </row>
    <row r="12" spans="1:34" ht="17.25" customHeight="1" x14ac:dyDescent="0.2">
      <c r="A12" s="76" t="s">
        <v>40</v>
      </c>
      <c r="B12" s="130">
        <v>148</v>
      </c>
      <c r="C12" s="130">
        <v>0</v>
      </c>
      <c r="D12" s="130" t="s">
        <v>185</v>
      </c>
      <c r="E12" s="130">
        <v>0</v>
      </c>
      <c r="F12" s="130" t="s">
        <v>186</v>
      </c>
      <c r="G12" s="130">
        <v>1</v>
      </c>
      <c r="H12" s="130" t="s">
        <v>187</v>
      </c>
      <c r="I12" s="130">
        <v>0</v>
      </c>
      <c r="J12" s="130" t="s">
        <v>188</v>
      </c>
      <c r="K12" s="130">
        <v>0</v>
      </c>
      <c r="L12" s="130">
        <v>22</v>
      </c>
      <c r="M12" s="133">
        <v>0</v>
      </c>
      <c r="N12" s="133" t="s">
        <v>189</v>
      </c>
      <c r="O12" s="130">
        <v>1</v>
      </c>
      <c r="P12" s="134" t="s">
        <v>40</v>
      </c>
      <c r="Q12" s="130" t="s">
        <v>249</v>
      </c>
      <c r="R12" s="130">
        <v>0</v>
      </c>
      <c r="S12" s="130" t="s">
        <v>250</v>
      </c>
      <c r="T12" s="130">
        <v>0</v>
      </c>
      <c r="U12" s="130" t="s">
        <v>251</v>
      </c>
      <c r="V12" s="130">
        <v>0</v>
      </c>
      <c r="W12" s="130">
        <v>132</v>
      </c>
      <c r="X12" s="130">
        <v>0</v>
      </c>
      <c r="Y12" s="130">
        <v>6</v>
      </c>
      <c r="Z12" s="130" t="s">
        <v>278</v>
      </c>
      <c r="AA12" s="130">
        <v>1</v>
      </c>
    </row>
    <row r="13" spans="1:34" ht="17.25" customHeight="1" x14ac:dyDescent="0.2">
      <c r="A13" s="77" t="s">
        <v>136</v>
      </c>
      <c r="B13" s="135" t="s">
        <v>222</v>
      </c>
      <c r="C13" s="135">
        <v>0</v>
      </c>
      <c r="D13" s="135" t="s">
        <v>190</v>
      </c>
      <c r="E13" s="135">
        <v>5</v>
      </c>
      <c r="F13" s="135" t="s">
        <v>191</v>
      </c>
      <c r="G13" s="135">
        <v>7</v>
      </c>
      <c r="H13" s="135" t="s">
        <v>192</v>
      </c>
      <c r="I13" s="135">
        <v>12</v>
      </c>
      <c r="J13" s="135" t="s">
        <v>193</v>
      </c>
      <c r="K13" s="135">
        <v>0</v>
      </c>
      <c r="L13" s="135">
        <v>210</v>
      </c>
      <c r="M13" s="135">
        <v>0</v>
      </c>
      <c r="N13" s="135" t="s">
        <v>194</v>
      </c>
      <c r="O13" s="135">
        <v>24</v>
      </c>
      <c r="P13" s="136" t="s">
        <v>136</v>
      </c>
      <c r="Q13" s="135" t="s">
        <v>252</v>
      </c>
      <c r="R13" s="135">
        <v>28</v>
      </c>
      <c r="S13" s="135" t="s">
        <v>253</v>
      </c>
      <c r="T13" s="135">
        <v>0</v>
      </c>
      <c r="U13" s="135" t="s">
        <v>254</v>
      </c>
      <c r="V13" s="135">
        <v>1</v>
      </c>
      <c r="W13" s="135">
        <v>469</v>
      </c>
      <c r="X13" s="135">
        <v>0</v>
      </c>
      <c r="Y13" s="135">
        <v>68</v>
      </c>
      <c r="Z13" s="135" t="s">
        <v>279</v>
      </c>
      <c r="AA13" s="135">
        <v>53</v>
      </c>
      <c r="AB13" s="137"/>
    </row>
    <row r="14" spans="1:34" ht="17.25" customHeight="1" x14ac:dyDescent="0.2">
      <c r="A14" s="76" t="s">
        <v>41</v>
      </c>
      <c r="B14" s="130">
        <v>146</v>
      </c>
      <c r="C14" s="130">
        <v>0</v>
      </c>
      <c r="D14" s="130" t="s">
        <v>195</v>
      </c>
      <c r="E14" s="130">
        <v>0</v>
      </c>
      <c r="F14" s="130" t="s">
        <v>196</v>
      </c>
      <c r="G14" s="130">
        <v>0</v>
      </c>
      <c r="H14" s="130" t="s">
        <v>197</v>
      </c>
      <c r="I14" s="130">
        <v>0</v>
      </c>
      <c r="J14" s="130" t="s">
        <v>198</v>
      </c>
      <c r="K14" s="130">
        <v>0</v>
      </c>
      <c r="L14" s="130">
        <v>27</v>
      </c>
      <c r="M14" s="130">
        <v>0</v>
      </c>
      <c r="N14" s="130" t="s">
        <v>199</v>
      </c>
      <c r="O14" s="130">
        <v>0</v>
      </c>
      <c r="P14" s="76" t="s">
        <v>41</v>
      </c>
      <c r="Q14" s="130" t="s">
        <v>255</v>
      </c>
      <c r="R14" s="130">
        <v>6</v>
      </c>
      <c r="S14" s="130" t="s">
        <v>256</v>
      </c>
      <c r="T14" s="130">
        <v>2</v>
      </c>
      <c r="U14" s="130" t="s">
        <v>257</v>
      </c>
      <c r="V14" s="130">
        <v>0</v>
      </c>
      <c r="W14" s="130">
        <v>57</v>
      </c>
      <c r="X14" s="130">
        <v>0</v>
      </c>
      <c r="Y14" s="130">
        <v>3</v>
      </c>
      <c r="Z14" s="130" t="s">
        <v>280</v>
      </c>
      <c r="AA14" s="130">
        <v>8</v>
      </c>
      <c r="AB14" s="137"/>
    </row>
    <row r="15" spans="1:34" ht="17.25" customHeight="1" x14ac:dyDescent="0.2">
      <c r="A15" s="76" t="s">
        <v>42</v>
      </c>
      <c r="B15" s="130">
        <v>181</v>
      </c>
      <c r="C15" s="130">
        <v>1</v>
      </c>
      <c r="D15" s="130" t="s">
        <v>200</v>
      </c>
      <c r="E15" s="130">
        <v>0</v>
      </c>
      <c r="F15" s="130" t="s">
        <v>201</v>
      </c>
      <c r="G15" s="130">
        <v>0</v>
      </c>
      <c r="H15" s="130" t="s">
        <v>202</v>
      </c>
      <c r="I15" s="130">
        <v>3</v>
      </c>
      <c r="J15" s="130" t="s">
        <v>203</v>
      </c>
      <c r="K15" s="130">
        <v>0</v>
      </c>
      <c r="L15" s="130">
        <v>39</v>
      </c>
      <c r="M15" s="133">
        <v>0</v>
      </c>
      <c r="N15" s="133" t="s">
        <v>204</v>
      </c>
      <c r="O15" s="133">
        <v>4</v>
      </c>
      <c r="P15" s="76" t="s">
        <v>42</v>
      </c>
      <c r="Q15" s="130" t="s">
        <v>258</v>
      </c>
      <c r="R15" s="130">
        <v>3</v>
      </c>
      <c r="S15" s="130" t="s">
        <v>259</v>
      </c>
      <c r="T15" s="130">
        <v>0</v>
      </c>
      <c r="U15" s="130" t="s">
        <v>260</v>
      </c>
      <c r="V15" s="130">
        <v>0</v>
      </c>
      <c r="W15" s="130">
        <v>83</v>
      </c>
      <c r="X15" s="130">
        <v>0</v>
      </c>
      <c r="Y15" s="130">
        <v>6</v>
      </c>
      <c r="Z15" s="130" t="s">
        <v>281</v>
      </c>
      <c r="AA15" s="130">
        <v>7</v>
      </c>
    </row>
    <row r="16" spans="1:34" ht="17.25" customHeight="1" x14ac:dyDescent="0.2">
      <c r="A16" s="76" t="s">
        <v>43</v>
      </c>
      <c r="B16" s="130">
        <v>324</v>
      </c>
      <c r="C16" s="130">
        <v>0</v>
      </c>
      <c r="D16" s="130" t="s">
        <v>205</v>
      </c>
      <c r="E16" s="130">
        <v>0</v>
      </c>
      <c r="F16" s="130" t="s">
        <v>206</v>
      </c>
      <c r="G16" s="130">
        <v>0</v>
      </c>
      <c r="H16" s="130" t="s">
        <v>207</v>
      </c>
      <c r="I16" s="130">
        <v>2</v>
      </c>
      <c r="J16" s="130" t="s">
        <v>208</v>
      </c>
      <c r="K16" s="130">
        <v>0</v>
      </c>
      <c r="L16" s="130">
        <v>18</v>
      </c>
      <c r="M16" s="130">
        <v>0</v>
      </c>
      <c r="N16" s="130" t="s">
        <v>209</v>
      </c>
      <c r="O16" s="130">
        <v>2</v>
      </c>
      <c r="P16" s="76" t="s">
        <v>43</v>
      </c>
      <c r="Q16" s="130" t="s">
        <v>261</v>
      </c>
      <c r="R16" s="130">
        <v>1</v>
      </c>
      <c r="S16" s="130" t="s">
        <v>262</v>
      </c>
      <c r="T16" s="130">
        <v>0</v>
      </c>
      <c r="U16" s="130" t="s">
        <v>263</v>
      </c>
      <c r="V16" s="130">
        <v>0</v>
      </c>
      <c r="W16" s="130">
        <v>132</v>
      </c>
      <c r="X16" s="130">
        <v>0</v>
      </c>
      <c r="Y16" s="130">
        <v>18</v>
      </c>
      <c r="Z16" s="130" t="s">
        <v>282</v>
      </c>
      <c r="AA16" s="130">
        <v>3</v>
      </c>
    </row>
    <row r="17" spans="1:28" ht="17.25" customHeight="1" x14ac:dyDescent="0.2">
      <c r="A17" s="76" t="s">
        <v>44</v>
      </c>
      <c r="B17" s="130">
        <v>501</v>
      </c>
      <c r="C17" s="130">
        <v>0</v>
      </c>
      <c r="D17" s="130" t="s">
        <v>210</v>
      </c>
      <c r="E17" s="130">
        <v>0</v>
      </c>
      <c r="F17" s="130" t="s">
        <v>211</v>
      </c>
      <c r="G17" s="130">
        <v>3</v>
      </c>
      <c r="H17" s="130" t="s">
        <v>212</v>
      </c>
      <c r="I17" s="130">
        <v>3</v>
      </c>
      <c r="J17" s="130">
        <v>789</v>
      </c>
      <c r="K17" s="130">
        <v>0</v>
      </c>
      <c r="L17" s="130">
        <v>31</v>
      </c>
      <c r="M17" s="130">
        <v>2</v>
      </c>
      <c r="N17" s="133" t="s">
        <v>213</v>
      </c>
      <c r="O17" s="130">
        <v>8</v>
      </c>
      <c r="P17" s="76" t="s">
        <v>44</v>
      </c>
      <c r="Q17" s="130" t="s">
        <v>264</v>
      </c>
      <c r="R17" s="130">
        <v>6</v>
      </c>
      <c r="S17" s="130" t="s">
        <v>265</v>
      </c>
      <c r="T17" s="130">
        <v>0</v>
      </c>
      <c r="U17" s="130" t="s">
        <v>266</v>
      </c>
      <c r="V17" s="130">
        <v>0</v>
      </c>
      <c r="W17" s="130">
        <v>27</v>
      </c>
      <c r="X17" s="130">
        <v>0</v>
      </c>
      <c r="Y17" s="130">
        <v>19</v>
      </c>
      <c r="Z17" s="130" t="s">
        <v>283</v>
      </c>
      <c r="AA17" s="130">
        <v>14</v>
      </c>
    </row>
    <row r="18" spans="1:28" ht="17.25" customHeight="1" x14ac:dyDescent="0.2">
      <c r="A18" s="76" t="s">
        <v>45</v>
      </c>
      <c r="B18" s="130">
        <v>408</v>
      </c>
      <c r="C18" s="130">
        <v>1</v>
      </c>
      <c r="D18" s="130" t="s">
        <v>214</v>
      </c>
      <c r="E18" s="130">
        <v>0</v>
      </c>
      <c r="F18" s="130" t="s">
        <v>215</v>
      </c>
      <c r="G18" s="130">
        <v>5</v>
      </c>
      <c r="H18" s="130" t="s">
        <v>216</v>
      </c>
      <c r="I18" s="130">
        <v>2</v>
      </c>
      <c r="J18" s="130">
        <v>939</v>
      </c>
      <c r="K18" s="130">
        <v>0</v>
      </c>
      <c r="L18" s="130">
        <v>38</v>
      </c>
      <c r="M18" s="130">
        <v>1</v>
      </c>
      <c r="N18" s="130" t="s">
        <v>217</v>
      </c>
      <c r="O18" s="130">
        <v>9</v>
      </c>
      <c r="P18" s="76" t="s">
        <v>45</v>
      </c>
      <c r="Q18" s="130" t="s">
        <v>267</v>
      </c>
      <c r="R18" s="130">
        <v>2</v>
      </c>
      <c r="S18" s="130" t="s">
        <v>268</v>
      </c>
      <c r="T18" s="130">
        <v>0</v>
      </c>
      <c r="U18" s="130" t="s">
        <v>269</v>
      </c>
      <c r="V18" s="130">
        <v>0</v>
      </c>
      <c r="W18" s="130">
        <v>82</v>
      </c>
      <c r="X18" s="130">
        <v>0</v>
      </c>
      <c r="Y18" s="130">
        <v>15</v>
      </c>
      <c r="Z18" s="130" t="s">
        <v>284</v>
      </c>
      <c r="AA18" s="130">
        <v>11</v>
      </c>
    </row>
    <row r="19" spans="1:28" ht="17.25" customHeight="1" x14ac:dyDescent="0.2">
      <c r="A19" s="76" t="s">
        <v>46</v>
      </c>
      <c r="B19" s="130">
        <v>147</v>
      </c>
      <c r="C19" s="130">
        <v>1</v>
      </c>
      <c r="D19" s="130" t="s">
        <v>218</v>
      </c>
      <c r="E19" s="130">
        <v>2</v>
      </c>
      <c r="F19" s="130" t="s">
        <v>219</v>
      </c>
      <c r="G19" s="130">
        <v>2</v>
      </c>
      <c r="H19" s="130" t="s">
        <v>220</v>
      </c>
      <c r="I19" s="130">
        <v>7</v>
      </c>
      <c r="J19" s="130">
        <v>887</v>
      </c>
      <c r="K19" s="130">
        <v>0</v>
      </c>
      <c r="L19" s="130">
        <v>32</v>
      </c>
      <c r="M19" s="130">
        <v>0</v>
      </c>
      <c r="N19" s="133" t="s">
        <v>221</v>
      </c>
      <c r="O19" s="130">
        <v>12</v>
      </c>
      <c r="P19" s="76" t="s">
        <v>46</v>
      </c>
      <c r="Q19" s="130" t="s">
        <v>270</v>
      </c>
      <c r="R19" s="130">
        <v>5</v>
      </c>
      <c r="S19" s="130" t="s">
        <v>271</v>
      </c>
      <c r="T19" s="130">
        <v>0</v>
      </c>
      <c r="U19" s="130" t="s">
        <v>272</v>
      </c>
      <c r="V19" s="130">
        <v>0</v>
      </c>
      <c r="W19" s="130">
        <v>59</v>
      </c>
      <c r="X19" s="130">
        <v>0</v>
      </c>
      <c r="Y19" s="130">
        <v>10</v>
      </c>
      <c r="Z19" s="130" t="s">
        <v>285</v>
      </c>
      <c r="AA19" s="130">
        <v>17</v>
      </c>
    </row>
    <row r="20" spans="1:28" ht="17.25" customHeight="1" x14ac:dyDescent="0.2">
      <c r="A20" s="77" t="s">
        <v>137</v>
      </c>
      <c r="B20" s="135" t="s">
        <v>223</v>
      </c>
      <c r="C20" s="135">
        <v>3</v>
      </c>
      <c r="D20" s="135" t="s">
        <v>224</v>
      </c>
      <c r="E20" s="135">
        <v>2</v>
      </c>
      <c r="F20" s="135" t="s">
        <v>225</v>
      </c>
      <c r="G20" s="135">
        <v>10</v>
      </c>
      <c r="H20" s="135" t="s">
        <v>226</v>
      </c>
      <c r="I20" s="135">
        <v>17</v>
      </c>
      <c r="J20" s="135" t="s">
        <v>227</v>
      </c>
      <c r="K20" s="135">
        <v>0</v>
      </c>
      <c r="L20" s="135">
        <v>185</v>
      </c>
      <c r="M20" s="135">
        <v>3</v>
      </c>
      <c r="N20" s="135" t="s">
        <v>228</v>
      </c>
      <c r="O20" s="135">
        <v>35</v>
      </c>
      <c r="P20" s="77" t="s">
        <v>137</v>
      </c>
      <c r="Q20" s="135" t="s">
        <v>286</v>
      </c>
      <c r="R20" s="135">
        <v>23</v>
      </c>
      <c r="S20" s="135" t="s">
        <v>287</v>
      </c>
      <c r="T20" s="135">
        <v>2</v>
      </c>
      <c r="U20" s="135" t="s">
        <v>288</v>
      </c>
      <c r="V20" s="135">
        <v>0</v>
      </c>
      <c r="W20" s="135">
        <v>440</v>
      </c>
      <c r="X20" s="135">
        <v>0</v>
      </c>
      <c r="Y20" s="135">
        <v>71</v>
      </c>
      <c r="Z20" s="135" t="s">
        <v>289</v>
      </c>
      <c r="AA20" s="135">
        <v>60</v>
      </c>
    </row>
    <row r="21" spans="1:28" ht="17.25" customHeight="1" x14ac:dyDescent="0.2">
      <c r="A21" s="138">
        <v>2022</v>
      </c>
      <c r="B21" s="135" t="s">
        <v>229</v>
      </c>
      <c r="C21" s="135">
        <v>3</v>
      </c>
      <c r="D21" s="135" t="s">
        <v>230</v>
      </c>
      <c r="E21" s="135">
        <v>7</v>
      </c>
      <c r="F21" s="135" t="s">
        <v>231</v>
      </c>
      <c r="G21" s="135">
        <v>17</v>
      </c>
      <c r="H21" s="135" t="s">
        <v>232</v>
      </c>
      <c r="I21" s="135">
        <v>29</v>
      </c>
      <c r="J21" s="135" t="s">
        <v>233</v>
      </c>
      <c r="K21" s="135">
        <v>0</v>
      </c>
      <c r="L21" s="135">
        <v>395</v>
      </c>
      <c r="M21" s="135">
        <v>3</v>
      </c>
      <c r="N21" s="135" t="s">
        <v>234</v>
      </c>
      <c r="O21" s="135">
        <v>59</v>
      </c>
      <c r="P21" s="138">
        <v>2022</v>
      </c>
      <c r="Q21" s="135" t="s">
        <v>290</v>
      </c>
      <c r="R21" s="135">
        <v>51</v>
      </c>
      <c r="S21" s="135" t="s">
        <v>291</v>
      </c>
      <c r="T21" s="135">
        <v>2</v>
      </c>
      <c r="U21" s="135" t="s">
        <v>292</v>
      </c>
      <c r="V21" s="135">
        <v>1</v>
      </c>
      <c r="W21" s="135">
        <v>909</v>
      </c>
      <c r="X21" s="135">
        <v>0</v>
      </c>
      <c r="Y21" s="135">
        <v>139</v>
      </c>
      <c r="Z21" s="135" t="s">
        <v>293</v>
      </c>
      <c r="AA21" s="135">
        <v>113</v>
      </c>
    </row>
    <row r="22" spans="1:28" s="120" customFormat="1" ht="22.5" customHeight="1" x14ac:dyDescent="0.2">
      <c r="A22" s="199"/>
      <c r="B22" s="200" t="s">
        <v>138</v>
      </c>
      <c r="C22" s="201"/>
      <c r="D22" s="201"/>
      <c r="E22" s="201"/>
      <c r="F22" s="201"/>
      <c r="G22" s="201"/>
      <c r="H22" s="201"/>
      <c r="I22" s="201"/>
      <c r="J22" s="201"/>
      <c r="K22" s="201"/>
      <c r="L22" s="201"/>
      <c r="M22" s="201"/>
      <c r="N22" s="201"/>
      <c r="O22" s="201"/>
      <c r="P22" s="199"/>
      <c r="Q22" s="200" t="s">
        <v>390</v>
      </c>
      <c r="R22" s="201"/>
      <c r="S22" s="201"/>
      <c r="T22" s="201"/>
      <c r="U22" s="201"/>
      <c r="V22" s="201"/>
      <c r="W22" s="201"/>
      <c r="X22" s="201"/>
      <c r="Y22" s="201"/>
      <c r="Z22" s="201"/>
      <c r="AA22" s="201"/>
      <c r="AB22" s="202"/>
    </row>
    <row r="23" spans="1:28" ht="17.25" customHeight="1" x14ac:dyDescent="0.2">
      <c r="A23" s="76" t="s">
        <v>35</v>
      </c>
      <c r="B23" s="129">
        <v>93.6</v>
      </c>
      <c r="C23" s="129">
        <v>0</v>
      </c>
      <c r="D23" s="129" t="s">
        <v>294</v>
      </c>
      <c r="E23" s="129">
        <v>0.4</v>
      </c>
      <c r="F23" s="129" t="s">
        <v>309</v>
      </c>
      <c r="G23" s="129">
        <v>0</v>
      </c>
      <c r="H23" s="129" t="s">
        <v>324</v>
      </c>
      <c r="I23" s="129">
        <v>0.9</v>
      </c>
      <c r="J23" s="129">
        <v>117.2</v>
      </c>
      <c r="K23" s="131">
        <v>0</v>
      </c>
      <c r="L23" s="129">
        <v>8.9</v>
      </c>
      <c r="M23" s="131">
        <v>0</v>
      </c>
      <c r="N23" s="129" t="s">
        <v>341</v>
      </c>
      <c r="O23" s="129">
        <v>1.3</v>
      </c>
      <c r="P23" s="134" t="s">
        <v>35</v>
      </c>
      <c r="Q23" s="129" t="s">
        <v>356</v>
      </c>
      <c r="R23" s="129">
        <v>1.4</v>
      </c>
      <c r="S23" s="129">
        <v>187.3</v>
      </c>
      <c r="T23" s="129">
        <v>0</v>
      </c>
      <c r="U23" s="129">
        <v>49.5</v>
      </c>
      <c r="V23" s="129">
        <v>0</v>
      </c>
      <c r="W23" s="129">
        <v>0.4</v>
      </c>
      <c r="X23" s="129">
        <v>0</v>
      </c>
      <c r="Y23" s="129">
        <v>2.6</v>
      </c>
      <c r="Z23" s="130" t="s">
        <v>374</v>
      </c>
      <c r="AA23" s="139">
        <v>2.7</v>
      </c>
      <c r="AB23" s="137"/>
    </row>
    <row r="24" spans="1:28" ht="17.25" customHeight="1" x14ac:dyDescent="0.2">
      <c r="A24" s="76" t="s">
        <v>36</v>
      </c>
      <c r="B24" s="129">
        <v>59.6</v>
      </c>
      <c r="C24" s="129">
        <v>0</v>
      </c>
      <c r="D24" s="129" t="s">
        <v>295</v>
      </c>
      <c r="E24" s="129">
        <v>0.4</v>
      </c>
      <c r="F24" s="129" t="s">
        <v>310</v>
      </c>
      <c r="G24" s="129">
        <v>0</v>
      </c>
      <c r="H24" s="129" t="s">
        <v>325</v>
      </c>
      <c r="I24" s="129">
        <v>1.6</v>
      </c>
      <c r="J24" s="129">
        <v>174.3</v>
      </c>
      <c r="K24" s="131">
        <v>0</v>
      </c>
      <c r="L24" s="129">
        <v>5.9</v>
      </c>
      <c r="M24" s="131">
        <v>0</v>
      </c>
      <c r="N24" s="129" t="s">
        <v>342</v>
      </c>
      <c r="O24" s="129">
        <v>1.9</v>
      </c>
      <c r="P24" s="134" t="s">
        <v>36</v>
      </c>
      <c r="Q24" s="129" t="s">
        <v>357</v>
      </c>
      <c r="R24" s="129">
        <v>0.3</v>
      </c>
      <c r="S24" s="129">
        <v>175.6</v>
      </c>
      <c r="T24" s="129">
        <v>0</v>
      </c>
      <c r="U24" s="129">
        <v>42.6</v>
      </c>
      <c r="V24" s="129">
        <v>0</v>
      </c>
      <c r="W24" s="129">
        <v>0.8</v>
      </c>
      <c r="X24" s="129">
        <v>0</v>
      </c>
      <c r="Y24" s="129">
        <v>2.4</v>
      </c>
      <c r="Z24" s="130" t="s">
        <v>375</v>
      </c>
      <c r="AA24" s="139">
        <v>2.2000000000000002</v>
      </c>
      <c r="AB24" s="137"/>
    </row>
    <row r="25" spans="1:28" ht="17.25" customHeight="1" x14ac:dyDescent="0.2">
      <c r="A25" s="76" t="s">
        <v>37</v>
      </c>
      <c r="B25" s="129">
        <v>82.8</v>
      </c>
      <c r="C25" s="129">
        <v>0</v>
      </c>
      <c r="D25" s="129" t="s">
        <v>296</v>
      </c>
      <c r="E25" s="129">
        <v>0.8</v>
      </c>
      <c r="F25" s="129" t="s">
        <v>311</v>
      </c>
      <c r="G25" s="129">
        <v>1.6</v>
      </c>
      <c r="H25" s="129" t="s">
        <v>326</v>
      </c>
      <c r="I25" s="129">
        <v>0.6</v>
      </c>
      <c r="J25" s="129">
        <v>194.7</v>
      </c>
      <c r="K25" s="131">
        <v>0</v>
      </c>
      <c r="L25" s="129">
        <v>6.8</v>
      </c>
      <c r="M25" s="131">
        <v>0</v>
      </c>
      <c r="N25" s="129" t="s">
        <v>343</v>
      </c>
      <c r="O25" s="129">
        <v>3</v>
      </c>
      <c r="P25" s="134" t="s">
        <v>37</v>
      </c>
      <c r="Q25" s="129" t="s">
        <v>358</v>
      </c>
      <c r="R25" s="129">
        <v>0.47</v>
      </c>
      <c r="S25" s="129">
        <v>260.2</v>
      </c>
      <c r="T25" s="129">
        <v>0</v>
      </c>
      <c r="U25" s="129">
        <v>54.46</v>
      </c>
      <c r="V25" s="129">
        <v>0</v>
      </c>
      <c r="W25" s="129">
        <v>1.4</v>
      </c>
      <c r="X25" s="129">
        <v>0</v>
      </c>
      <c r="Y25" s="129">
        <v>3.7</v>
      </c>
      <c r="Z25" s="130" t="s">
        <v>376</v>
      </c>
      <c r="AA25" s="139">
        <v>3.45</v>
      </c>
      <c r="AB25" s="137"/>
    </row>
    <row r="26" spans="1:28" ht="17.25" customHeight="1" x14ac:dyDescent="0.2">
      <c r="A26" s="76" t="s">
        <v>38</v>
      </c>
      <c r="B26" s="129">
        <v>71.8</v>
      </c>
      <c r="C26" s="129">
        <v>0</v>
      </c>
      <c r="D26" s="129" t="s">
        <v>297</v>
      </c>
      <c r="E26" s="129">
        <v>0.4</v>
      </c>
      <c r="F26" s="129" t="s">
        <v>312</v>
      </c>
      <c r="G26" s="129">
        <v>0</v>
      </c>
      <c r="H26" s="129" t="s">
        <v>327</v>
      </c>
      <c r="I26" s="129">
        <v>0.3</v>
      </c>
      <c r="J26" s="129">
        <v>212.45</v>
      </c>
      <c r="K26" s="131">
        <v>0</v>
      </c>
      <c r="L26" s="129">
        <v>5.8</v>
      </c>
      <c r="M26" s="131">
        <v>0</v>
      </c>
      <c r="N26" s="129" t="s">
        <v>344</v>
      </c>
      <c r="O26" s="129">
        <v>0.7</v>
      </c>
      <c r="P26" s="134" t="s">
        <v>38</v>
      </c>
      <c r="Q26" s="129" t="s">
        <v>359</v>
      </c>
      <c r="R26" s="129">
        <v>0.6</v>
      </c>
      <c r="S26" s="129">
        <v>320.2</v>
      </c>
      <c r="T26" s="129">
        <v>0</v>
      </c>
      <c r="U26" s="129">
        <v>49.9</v>
      </c>
      <c r="V26" s="129">
        <v>0</v>
      </c>
      <c r="W26" s="129">
        <v>1.3</v>
      </c>
      <c r="X26" s="129">
        <v>0</v>
      </c>
      <c r="Y26" s="129">
        <v>2.6</v>
      </c>
      <c r="Z26" s="130" t="s">
        <v>377</v>
      </c>
      <c r="AA26" s="139">
        <v>1.3</v>
      </c>
      <c r="AB26" s="137"/>
    </row>
    <row r="27" spans="1:28" ht="17.25" customHeight="1" x14ac:dyDescent="0.2">
      <c r="A27" s="76" t="s">
        <v>39</v>
      </c>
      <c r="B27" s="129">
        <v>58.9</v>
      </c>
      <c r="C27" s="129">
        <v>0</v>
      </c>
      <c r="D27" s="129" t="s">
        <v>298</v>
      </c>
      <c r="E27" s="129">
        <v>0</v>
      </c>
      <c r="F27" s="129" t="s">
        <v>313</v>
      </c>
      <c r="G27" s="129">
        <v>0.3</v>
      </c>
      <c r="H27" s="129" t="s">
        <v>328</v>
      </c>
      <c r="I27" s="131">
        <v>0.3</v>
      </c>
      <c r="J27" s="129">
        <v>293.7</v>
      </c>
      <c r="K27" s="131">
        <v>0</v>
      </c>
      <c r="L27" s="129">
        <v>3.3</v>
      </c>
      <c r="M27" s="131">
        <v>0</v>
      </c>
      <c r="N27" s="129" t="s">
        <v>345</v>
      </c>
      <c r="O27" s="129">
        <v>0.6</v>
      </c>
      <c r="P27" s="134" t="s">
        <v>39</v>
      </c>
      <c r="Q27" s="129" t="s">
        <v>360</v>
      </c>
      <c r="R27" s="129">
        <v>0</v>
      </c>
      <c r="S27" s="129">
        <v>223.3</v>
      </c>
      <c r="T27" s="129">
        <v>0</v>
      </c>
      <c r="U27" s="129">
        <v>46.48</v>
      </c>
      <c r="V27" s="129">
        <v>0.03</v>
      </c>
      <c r="W27" s="129">
        <v>2.1</v>
      </c>
      <c r="X27" s="129">
        <v>0</v>
      </c>
      <c r="Y27" s="129">
        <v>5</v>
      </c>
      <c r="Z27" s="130" t="s">
        <v>378</v>
      </c>
      <c r="AA27" s="129">
        <v>0.7</v>
      </c>
      <c r="AB27" s="137"/>
    </row>
    <row r="28" spans="1:28" ht="17.25" customHeight="1" x14ac:dyDescent="0.2">
      <c r="A28" s="76" t="s">
        <v>40</v>
      </c>
      <c r="B28" s="129">
        <v>53.3</v>
      </c>
      <c r="C28" s="129">
        <v>0</v>
      </c>
      <c r="D28" s="129" t="s">
        <v>299</v>
      </c>
      <c r="E28" s="129">
        <v>0</v>
      </c>
      <c r="F28" s="129" t="s">
        <v>314</v>
      </c>
      <c r="G28" s="129">
        <v>0.3</v>
      </c>
      <c r="H28" s="129" t="s">
        <v>329</v>
      </c>
      <c r="I28" s="131">
        <v>0</v>
      </c>
      <c r="J28" s="129">
        <v>228.4</v>
      </c>
      <c r="K28" s="131">
        <v>0</v>
      </c>
      <c r="L28" s="129">
        <v>3.4</v>
      </c>
      <c r="M28" s="131">
        <v>0</v>
      </c>
      <c r="N28" s="129" t="s">
        <v>346</v>
      </c>
      <c r="O28" s="129">
        <v>0.3</v>
      </c>
      <c r="P28" s="134" t="s">
        <v>40</v>
      </c>
      <c r="Q28" s="129" t="s">
        <v>361</v>
      </c>
      <c r="R28" s="129">
        <v>0</v>
      </c>
      <c r="S28" s="129">
        <v>227.4</v>
      </c>
      <c r="T28" s="129">
        <v>0</v>
      </c>
      <c r="U28" s="129">
        <v>58</v>
      </c>
      <c r="V28" s="129">
        <v>0</v>
      </c>
      <c r="W28" s="129">
        <v>2.4</v>
      </c>
      <c r="X28" s="129">
        <v>0</v>
      </c>
      <c r="Y28" s="129">
        <v>1.6</v>
      </c>
      <c r="Z28" s="130" t="s">
        <v>379</v>
      </c>
      <c r="AA28" s="139">
        <v>0.3</v>
      </c>
      <c r="AB28" s="137"/>
    </row>
    <row r="29" spans="1:28" ht="17.25" customHeight="1" x14ac:dyDescent="0.2">
      <c r="A29" s="77" t="s">
        <v>136</v>
      </c>
      <c r="B29" s="135">
        <v>420</v>
      </c>
      <c r="C29" s="140">
        <v>0</v>
      </c>
      <c r="D29" s="135" t="s">
        <v>300</v>
      </c>
      <c r="E29" s="135">
        <v>1.9</v>
      </c>
      <c r="F29" s="135" t="s">
        <v>315</v>
      </c>
      <c r="G29" s="135">
        <v>2.2000000000000002</v>
      </c>
      <c r="H29" s="135" t="s">
        <v>330</v>
      </c>
      <c r="I29" s="135">
        <v>3.7</v>
      </c>
      <c r="J29" s="135" t="s">
        <v>339</v>
      </c>
      <c r="K29" s="141">
        <v>0</v>
      </c>
      <c r="L29" s="135">
        <v>34.200000000000003</v>
      </c>
      <c r="M29" s="141">
        <v>0</v>
      </c>
      <c r="N29" s="135" t="s">
        <v>347</v>
      </c>
      <c r="O29" s="135">
        <v>7.9</v>
      </c>
      <c r="P29" s="136" t="s">
        <v>136</v>
      </c>
      <c r="Q29" s="135" t="s">
        <v>362</v>
      </c>
      <c r="R29" s="135">
        <v>2.7</v>
      </c>
      <c r="S29" s="135" t="s">
        <v>371</v>
      </c>
      <c r="T29" s="135">
        <v>0</v>
      </c>
      <c r="U29" s="135">
        <v>300.89999999999998</v>
      </c>
      <c r="V29" s="135">
        <v>0.03</v>
      </c>
      <c r="W29" s="135">
        <v>8.4</v>
      </c>
      <c r="X29" s="135">
        <v>0</v>
      </c>
      <c r="Y29" s="135">
        <v>18</v>
      </c>
      <c r="Z29" s="135" t="s">
        <v>380</v>
      </c>
      <c r="AA29" s="135">
        <v>10.6</v>
      </c>
      <c r="AB29" s="137"/>
    </row>
    <row r="30" spans="1:28" ht="17.25" customHeight="1" x14ac:dyDescent="0.2">
      <c r="A30" s="76" t="s">
        <v>41</v>
      </c>
      <c r="B30" s="130">
        <v>49</v>
      </c>
      <c r="C30" s="130">
        <v>0</v>
      </c>
      <c r="D30" s="130" t="s">
        <v>301</v>
      </c>
      <c r="E30" s="129">
        <v>0</v>
      </c>
      <c r="F30" s="130" t="s">
        <v>316</v>
      </c>
      <c r="G30" s="130">
        <v>0</v>
      </c>
      <c r="H30" s="130" t="s">
        <v>331</v>
      </c>
      <c r="I30" s="130">
        <v>0</v>
      </c>
      <c r="J30" s="130">
        <v>209.6</v>
      </c>
      <c r="K30" s="130">
        <v>0</v>
      </c>
      <c r="L30" s="130">
        <v>4.4000000000000004</v>
      </c>
      <c r="M30" s="130">
        <v>0</v>
      </c>
      <c r="N30" s="130" t="s">
        <v>348</v>
      </c>
      <c r="O30" s="130" t="s">
        <v>160</v>
      </c>
      <c r="P30" s="76" t="s">
        <v>41</v>
      </c>
      <c r="Q30" s="130" t="s">
        <v>363</v>
      </c>
      <c r="R30" s="129">
        <v>0.6</v>
      </c>
      <c r="S30" s="130">
        <v>245</v>
      </c>
      <c r="T30" s="130">
        <v>0.04</v>
      </c>
      <c r="U30" s="130">
        <v>68.5</v>
      </c>
      <c r="V30" s="130">
        <v>0</v>
      </c>
      <c r="W30" s="130">
        <v>1</v>
      </c>
      <c r="X30" s="130">
        <v>0</v>
      </c>
      <c r="Y30" s="130">
        <v>0.8</v>
      </c>
      <c r="Z30" s="130" t="s">
        <v>381</v>
      </c>
      <c r="AA30" s="142">
        <v>0.6</v>
      </c>
      <c r="AB30" s="137"/>
    </row>
    <row r="31" spans="1:28" ht="17.25" customHeight="1" x14ac:dyDescent="0.2">
      <c r="A31" s="76" t="s">
        <v>42</v>
      </c>
      <c r="B31" s="130">
        <v>67.900000000000006</v>
      </c>
      <c r="C31" s="130">
        <v>0.4</v>
      </c>
      <c r="D31" s="130" t="s">
        <v>302</v>
      </c>
      <c r="E31" s="129">
        <v>0</v>
      </c>
      <c r="F31" s="130" t="s">
        <v>317</v>
      </c>
      <c r="G31" s="130">
        <v>0</v>
      </c>
      <c r="H31" s="130" t="s">
        <v>332</v>
      </c>
      <c r="I31" s="130">
        <v>0.9</v>
      </c>
      <c r="J31" s="130">
        <v>177.5</v>
      </c>
      <c r="K31" s="130">
        <v>0</v>
      </c>
      <c r="L31" s="130">
        <v>6.4</v>
      </c>
      <c r="M31" s="130">
        <v>0</v>
      </c>
      <c r="N31" s="130" t="s">
        <v>349</v>
      </c>
      <c r="O31" s="130">
        <v>1.3</v>
      </c>
      <c r="P31" s="76" t="s">
        <v>42</v>
      </c>
      <c r="Q31" s="130" t="s">
        <v>364</v>
      </c>
      <c r="R31" s="130">
        <v>0.3</v>
      </c>
      <c r="S31" s="130">
        <v>222.2</v>
      </c>
      <c r="T31" s="130">
        <v>0</v>
      </c>
      <c r="U31" s="130">
        <v>63.6</v>
      </c>
      <c r="V31" s="130">
        <v>0</v>
      </c>
      <c r="W31" s="130">
        <v>1.49</v>
      </c>
      <c r="X31" s="130">
        <v>0</v>
      </c>
      <c r="Y31" s="130">
        <v>1.6</v>
      </c>
      <c r="Z31" s="130" t="s">
        <v>382</v>
      </c>
      <c r="AA31" s="129">
        <v>1.6</v>
      </c>
      <c r="AB31" s="137"/>
    </row>
    <row r="32" spans="1:28" ht="17.25" customHeight="1" x14ac:dyDescent="0.2">
      <c r="A32" s="76" t="s">
        <v>43</v>
      </c>
      <c r="B32" s="130">
        <v>120.8</v>
      </c>
      <c r="C32" s="130">
        <v>0</v>
      </c>
      <c r="D32" s="130" t="s">
        <v>303</v>
      </c>
      <c r="E32" s="129">
        <v>0</v>
      </c>
      <c r="F32" s="130" t="s">
        <v>318</v>
      </c>
      <c r="G32" s="130">
        <v>0</v>
      </c>
      <c r="H32" s="130" t="s">
        <v>333</v>
      </c>
      <c r="I32" s="130">
        <v>0.6</v>
      </c>
      <c r="J32" s="130">
        <v>177.2</v>
      </c>
      <c r="K32" s="130">
        <v>0</v>
      </c>
      <c r="L32" s="130">
        <v>2.4</v>
      </c>
      <c r="M32" s="130">
        <v>0</v>
      </c>
      <c r="N32" s="130" t="s">
        <v>350</v>
      </c>
      <c r="O32" s="130">
        <v>0.6</v>
      </c>
      <c r="P32" s="76" t="s">
        <v>43</v>
      </c>
      <c r="Q32" s="130" t="s">
        <v>365</v>
      </c>
      <c r="R32" s="130">
        <v>0.1</v>
      </c>
      <c r="S32" s="130">
        <v>190.3</v>
      </c>
      <c r="T32" s="130">
        <v>0</v>
      </c>
      <c r="U32" s="130">
        <v>61.2</v>
      </c>
      <c r="V32" s="130">
        <v>0</v>
      </c>
      <c r="W32" s="130">
        <v>2.4</v>
      </c>
      <c r="X32" s="130">
        <v>0</v>
      </c>
      <c r="Y32" s="130">
        <v>4.8</v>
      </c>
      <c r="Z32" s="130" t="s">
        <v>383</v>
      </c>
      <c r="AA32" s="129">
        <v>0.7</v>
      </c>
      <c r="AB32" s="137"/>
    </row>
    <row r="33" spans="1:30" ht="17.25" customHeight="1" x14ac:dyDescent="0.2">
      <c r="A33" s="76" t="s">
        <v>44</v>
      </c>
      <c r="B33" s="130">
        <v>180.2</v>
      </c>
      <c r="C33" s="130">
        <v>0</v>
      </c>
      <c r="D33" s="130" t="s">
        <v>304</v>
      </c>
      <c r="E33" s="129">
        <v>0</v>
      </c>
      <c r="F33" s="130" t="s">
        <v>319</v>
      </c>
      <c r="G33" s="130">
        <v>0.9</v>
      </c>
      <c r="H33" s="130" t="s">
        <v>334</v>
      </c>
      <c r="I33" s="130">
        <v>0.9</v>
      </c>
      <c r="J33" s="130">
        <v>125.6</v>
      </c>
      <c r="K33" s="130">
        <v>0</v>
      </c>
      <c r="L33" s="130">
        <v>4.4000000000000004</v>
      </c>
      <c r="M33" s="130">
        <v>0.3</v>
      </c>
      <c r="N33" s="130" t="s">
        <v>351</v>
      </c>
      <c r="O33" s="130">
        <v>2.1</v>
      </c>
      <c r="P33" s="76" t="s">
        <v>44</v>
      </c>
      <c r="Q33" s="130" t="s">
        <v>366</v>
      </c>
      <c r="R33" s="130">
        <v>0.6</v>
      </c>
      <c r="S33" s="130">
        <v>172.7</v>
      </c>
      <c r="T33" s="130">
        <v>0</v>
      </c>
      <c r="U33" s="130">
        <v>59.7</v>
      </c>
      <c r="V33" s="130">
        <v>0</v>
      </c>
      <c r="W33" s="130">
        <v>0.48</v>
      </c>
      <c r="X33" s="130">
        <v>0</v>
      </c>
      <c r="Y33" s="130">
        <v>5</v>
      </c>
      <c r="Z33" s="130" t="s">
        <v>384</v>
      </c>
      <c r="AA33" s="129">
        <v>2.7</v>
      </c>
      <c r="AB33" s="137"/>
    </row>
    <row r="34" spans="1:30" ht="17.25" customHeight="1" x14ac:dyDescent="0.2">
      <c r="A34" s="76" t="s">
        <v>45</v>
      </c>
      <c r="B34" s="130">
        <v>143.30000000000001</v>
      </c>
      <c r="C34" s="130">
        <v>0.4</v>
      </c>
      <c r="D34" s="130" t="s">
        <v>305</v>
      </c>
      <c r="E34" s="129">
        <v>0</v>
      </c>
      <c r="F34" s="130" t="s">
        <v>320</v>
      </c>
      <c r="G34" s="130">
        <v>1.6</v>
      </c>
      <c r="H34" s="130" t="s">
        <v>335</v>
      </c>
      <c r="I34" s="130">
        <v>0.6</v>
      </c>
      <c r="J34" s="130">
        <v>149.19999999999999</v>
      </c>
      <c r="K34" s="130">
        <v>0</v>
      </c>
      <c r="L34" s="130">
        <v>6.1</v>
      </c>
      <c r="M34" s="130">
        <v>0.2</v>
      </c>
      <c r="N34" s="130" t="s">
        <v>352</v>
      </c>
      <c r="O34" s="130">
        <v>2.7</v>
      </c>
      <c r="P34" s="76" t="s">
        <v>45</v>
      </c>
      <c r="Q34" s="130" t="s">
        <v>367</v>
      </c>
      <c r="R34" s="130">
        <v>0.2</v>
      </c>
      <c r="S34" s="130">
        <v>191.2</v>
      </c>
      <c r="T34" s="130">
        <v>0</v>
      </c>
      <c r="U34" s="130">
        <v>58.9</v>
      </c>
      <c r="V34" s="130">
        <v>0</v>
      </c>
      <c r="W34" s="130">
        <v>1.47</v>
      </c>
      <c r="X34" s="130">
        <v>0</v>
      </c>
      <c r="Y34" s="130">
        <v>4</v>
      </c>
      <c r="Z34" s="130" t="s">
        <v>385</v>
      </c>
      <c r="AA34" s="142">
        <v>2.9</v>
      </c>
      <c r="AB34" s="137"/>
    </row>
    <row r="35" spans="1:30" ht="17.25" customHeight="1" x14ac:dyDescent="0.2">
      <c r="A35" s="76" t="s">
        <v>46</v>
      </c>
      <c r="B35" s="130">
        <v>51.1</v>
      </c>
      <c r="C35" s="130">
        <v>0.3</v>
      </c>
      <c r="D35" s="130" t="s">
        <v>306</v>
      </c>
      <c r="E35" s="130">
        <v>0.8</v>
      </c>
      <c r="F35" s="130" t="s">
        <v>321</v>
      </c>
      <c r="G35" s="130">
        <v>0.6</v>
      </c>
      <c r="H35" s="130" t="s">
        <v>336</v>
      </c>
      <c r="I35" s="130">
        <v>2.2000000000000002</v>
      </c>
      <c r="J35" s="130">
        <v>141.9</v>
      </c>
      <c r="K35" s="130">
        <v>0</v>
      </c>
      <c r="L35" s="130">
        <v>4.8</v>
      </c>
      <c r="M35" s="130">
        <v>0</v>
      </c>
      <c r="N35" s="130" t="s">
        <v>353</v>
      </c>
      <c r="O35" s="130">
        <v>3.9</v>
      </c>
      <c r="P35" s="76" t="s">
        <v>46</v>
      </c>
      <c r="Q35" s="130" t="s">
        <v>368</v>
      </c>
      <c r="R35" s="130">
        <v>0.47</v>
      </c>
      <c r="S35" s="130">
        <v>228.45</v>
      </c>
      <c r="T35" s="130">
        <v>0</v>
      </c>
      <c r="U35" s="130">
        <v>48.4</v>
      </c>
      <c r="V35" s="130">
        <v>0</v>
      </c>
      <c r="W35" s="130">
        <v>1.1000000000000001</v>
      </c>
      <c r="X35" s="130">
        <v>0</v>
      </c>
      <c r="Y35" s="130">
        <v>2.6</v>
      </c>
      <c r="Z35" s="130" t="s">
        <v>386</v>
      </c>
      <c r="AA35" s="142">
        <v>4.4000000000000004</v>
      </c>
      <c r="AB35" s="137"/>
    </row>
    <row r="36" spans="1:30" ht="17.25" customHeight="1" x14ac:dyDescent="0.2">
      <c r="A36" s="77" t="s">
        <v>137</v>
      </c>
      <c r="B36" s="135">
        <v>612.29999999999995</v>
      </c>
      <c r="C36" s="135">
        <v>1.1000000000000001</v>
      </c>
      <c r="D36" s="135" t="s">
        <v>307</v>
      </c>
      <c r="E36" s="135">
        <v>0.8</v>
      </c>
      <c r="F36" s="135" t="s">
        <v>322</v>
      </c>
      <c r="G36" s="143">
        <v>3.1</v>
      </c>
      <c r="H36" s="135" t="s">
        <v>337</v>
      </c>
      <c r="I36" s="135">
        <v>5.3</v>
      </c>
      <c r="J36" s="135">
        <v>981</v>
      </c>
      <c r="K36" s="135">
        <v>0</v>
      </c>
      <c r="L36" s="135">
        <v>28.4</v>
      </c>
      <c r="M36" s="135">
        <v>0.4</v>
      </c>
      <c r="N36" s="135" t="s">
        <v>354</v>
      </c>
      <c r="O36" s="135">
        <v>10.7</v>
      </c>
      <c r="P36" s="77" t="s">
        <v>137</v>
      </c>
      <c r="Q36" s="135" t="s">
        <v>369</v>
      </c>
      <c r="R36" s="135">
        <v>2.2000000000000002</v>
      </c>
      <c r="S36" s="135" t="s">
        <v>372</v>
      </c>
      <c r="T36" s="143">
        <v>0.04</v>
      </c>
      <c r="U36" s="135">
        <v>360.4</v>
      </c>
      <c r="V36" s="130">
        <v>0</v>
      </c>
      <c r="W36" s="135">
        <v>7.9</v>
      </c>
      <c r="X36" s="135">
        <v>0</v>
      </c>
      <c r="Y36" s="135">
        <v>18.7</v>
      </c>
      <c r="Z36" s="135">
        <v>94380</v>
      </c>
      <c r="AA36" s="135">
        <v>13</v>
      </c>
      <c r="AB36" s="137"/>
    </row>
    <row r="37" spans="1:30" ht="17.25" customHeight="1" x14ac:dyDescent="0.2">
      <c r="A37" s="144">
        <v>2022</v>
      </c>
      <c r="B37" s="145" t="s">
        <v>388</v>
      </c>
      <c r="C37" s="146">
        <v>1.1000000000000001</v>
      </c>
      <c r="D37" s="146" t="s">
        <v>308</v>
      </c>
      <c r="E37" s="146">
        <v>2.7</v>
      </c>
      <c r="F37" s="146" t="s">
        <v>323</v>
      </c>
      <c r="G37" s="146">
        <v>5.3</v>
      </c>
      <c r="H37" s="146" t="s">
        <v>338</v>
      </c>
      <c r="I37" s="146">
        <v>9</v>
      </c>
      <c r="J37" s="146" t="s">
        <v>340</v>
      </c>
      <c r="K37" s="146">
        <v>0</v>
      </c>
      <c r="L37" s="146">
        <v>62.6</v>
      </c>
      <c r="M37" s="146">
        <v>0.4</v>
      </c>
      <c r="N37" s="146" t="s">
        <v>355</v>
      </c>
      <c r="O37" s="146">
        <v>18.5</v>
      </c>
      <c r="P37" s="144">
        <v>2022</v>
      </c>
      <c r="Q37" s="146" t="s">
        <v>370</v>
      </c>
      <c r="R37" s="146">
        <v>4.9000000000000004</v>
      </c>
      <c r="S37" s="146" t="s">
        <v>373</v>
      </c>
      <c r="T37" s="146">
        <v>0.04</v>
      </c>
      <c r="U37" s="146">
        <v>661.4</v>
      </c>
      <c r="V37" s="146">
        <v>0.03</v>
      </c>
      <c r="W37" s="146">
        <v>16.399999999999999</v>
      </c>
      <c r="X37" s="146">
        <v>0</v>
      </c>
      <c r="Y37" s="146">
        <v>36.700000000000003</v>
      </c>
      <c r="Z37" s="146" t="s">
        <v>387</v>
      </c>
      <c r="AA37" s="146">
        <v>23.5</v>
      </c>
      <c r="AB37" s="137"/>
    </row>
    <row r="38" spans="1:30" ht="4.5" customHeight="1" x14ac:dyDescent="0.2">
      <c r="A38" s="147"/>
      <c r="B38" s="147"/>
      <c r="C38" s="147"/>
      <c r="D38" s="147"/>
      <c r="E38" s="147"/>
      <c r="F38" s="147"/>
      <c r="G38" s="154"/>
      <c r="H38" s="147"/>
      <c r="I38" s="147"/>
      <c r="J38" s="147"/>
      <c r="M38"/>
      <c r="N38"/>
      <c r="P38" s="147"/>
      <c r="Q38" s="147"/>
      <c r="R38" s="147"/>
      <c r="S38" s="147"/>
      <c r="T38" s="147"/>
      <c r="U38" s="147"/>
      <c r="V38" s="147"/>
      <c r="W38" s="147"/>
      <c r="X38" s="147"/>
      <c r="Y38" s="147"/>
    </row>
    <row r="39" spans="1:30" s="52" customFormat="1" ht="12.75" customHeight="1" x14ac:dyDescent="0.2">
      <c r="A39" s="184" t="s">
        <v>139</v>
      </c>
      <c r="B39" s="184"/>
      <c r="C39" s="184"/>
      <c r="D39" s="184"/>
      <c r="E39" s="184"/>
      <c r="F39" s="184"/>
      <c r="G39" s="184"/>
      <c r="H39" s="184"/>
      <c r="I39" s="184"/>
      <c r="J39" s="184"/>
      <c r="K39" s="184"/>
      <c r="L39" s="184"/>
      <c r="M39" s="184"/>
      <c r="N39" s="184"/>
      <c r="O39" s="184"/>
      <c r="P39" s="184" t="s">
        <v>139</v>
      </c>
      <c r="Q39" s="168"/>
      <c r="R39" s="168"/>
      <c r="S39" s="168"/>
      <c r="T39" s="168"/>
      <c r="U39" s="168"/>
      <c r="V39" s="168"/>
      <c r="W39" s="168"/>
      <c r="X39" s="168"/>
      <c r="Y39" s="168"/>
      <c r="Z39" s="168"/>
      <c r="AA39" s="168"/>
      <c r="AB39" s="148"/>
      <c r="AC39" s="148"/>
      <c r="AD39" s="148"/>
    </row>
    <row r="40" spans="1:30" s="52" customFormat="1" ht="12.75" customHeight="1" x14ac:dyDescent="0.2">
      <c r="A40" s="184" t="s">
        <v>140</v>
      </c>
      <c r="B40" s="184"/>
      <c r="C40" s="184"/>
      <c r="D40" s="184"/>
      <c r="E40" s="184"/>
      <c r="F40" s="184"/>
      <c r="G40" s="184"/>
      <c r="H40" s="184"/>
      <c r="I40" s="184"/>
      <c r="J40" s="184"/>
      <c r="K40" s="184"/>
      <c r="L40" s="184"/>
      <c r="M40" s="184"/>
      <c r="N40" s="184"/>
      <c r="O40" s="184"/>
      <c r="P40" s="184" t="s">
        <v>140</v>
      </c>
      <c r="Q40" s="168"/>
      <c r="R40" s="168"/>
      <c r="S40" s="168"/>
      <c r="T40" s="168"/>
      <c r="U40" s="168"/>
      <c r="V40" s="168"/>
      <c r="W40" s="168"/>
      <c r="X40" s="168"/>
      <c r="Y40" s="168"/>
      <c r="Z40" s="168"/>
      <c r="AA40" s="168"/>
      <c r="AB40" s="148"/>
      <c r="AC40" s="148"/>
      <c r="AD40" s="148"/>
    </row>
    <row r="41" spans="1:30" s="52" customFormat="1" ht="12.75" customHeight="1" x14ac:dyDescent="0.2">
      <c r="A41" s="184" t="s">
        <v>141</v>
      </c>
      <c r="B41" s="184"/>
      <c r="C41" s="184"/>
      <c r="D41" s="184"/>
      <c r="E41" s="184"/>
      <c r="F41" s="184"/>
      <c r="G41" s="184"/>
      <c r="H41" s="184"/>
      <c r="I41" s="184"/>
      <c r="J41" s="184"/>
      <c r="K41" s="184"/>
      <c r="L41" s="184"/>
      <c r="M41" s="184"/>
      <c r="N41" s="184"/>
      <c r="O41" s="184"/>
      <c r="P41" s="184" t="s">
        <v>141</v>
      </c>
      <c r="Q41" s="168"/>
      <c r="R41" s="168"/>
      <c r="S41" s="168"/>
      <c r="T41" s="168"/>
      <c r="U41" s="168"/>
      <c r="V41" s="168"/>
      <c r="W41" s="168"/>
      <c r="X41" s="168"/>
      <c r="Y41" s="168"/>
      <c r="Z41" s="168"/>
      <c r="AA41" s="168"/>
      <c r="AB41" s="148"/>
      <c r="AC41" s="148"/>
      <c r="AD41" s="148"/>
    </row>
    <row r="42" spans="1:30" s="52" customFormat="1" ht="12.75" customHeight="1" x14ac:dyDescent="0.2">
      <c r="A42" s="184" t="s">
        <v>142</v>
      </c>
      <c r="B42" s="184"/>
      <c r="C42" s="184"/>
      <c r="D42" s="184"/>
      <c r="E42" s="184"/>
      <c r="F42" s="184"/>
      <c r="G42" s="184"/>
      <c r="H42" s="184"/>
      <c r="I42" s="184"/>
      <c r="J42" s="184"/>
      <c r="K42" s="184"/>
      <c r="L42" s="184"/>
      <c r="M42" s="184"/>
      <c r="N42" s="184"/>
      <c r="O42" s="184"/>
      <c r="P42" s="184" t="s">
        <v>142</v>
      </c>
      <c r="Q42" s="168"/>
      <c r="R42" s="168"/>
      <c r="S42" s="168"/>
      <c r="T42" s="168"/>
      <c r="U42" s="168"/>
      <c r="V42" s="168"/>
      <c r="W42" s="168"/>
      <c r="X42" s="168"/>
      <c r="Y42" s="168"/>
      <c r="Z42" s="168"/>
      <c r="AA42" s="168"/>
      <c r="AB42" s="148"/>
      <c r="AC42" s="148"/>
      <c r="AD42" s="148"/>
    </row>
    <row r="43" spans="1:30" s="52" customFormat="1" ht="12.75" customHeight="1" x14ac:dyDescent="0.2">
      <c r="A43" s="184" t="s">
        <v>143</v>
      </c>
      <c r="B43" s="184"/>
      <c r="C43" s="184"/>
      <c r="D43" s="184"/>
      <c r="E43" s="184"/>
      <c r="F43" s="184"/>
      <c r="G43" s="184"/>
      <c r="H43" s="184"/>
      <c r="I43" s="184"/>
      <c r="J43" s="184"/>
      <c r="K43" s="184"/>
      <c r="L43" s="184"/>
      <c r="M43" s="184"/>
      <c r="N43" s="184"/>
      <c r="O43" s="184"/>
      <c r="P43" s="184" t="s">
        <v>143</v>
      </c>
      <c r="Q43" s="168"/>
      <c r="R43" s="168"/>
      <c r="S43" s="168"/>
      <c r="T43" s="168"/>
      <c r="U43" s="168"/>
      <c r="V43" s="168"/>
      <c r="W43" s="168"/>
      <c r="X43" s="168"/>
      <c r="Y43" s="168"/>
      <c r="Z43" s="168"/>
      <c r="AA43" s="168"/>
      <c r="AB43" s="148"/>
      <c r="AC43" s="148"/>
      <c r="AD43" s="148"/>
    </row>
  </sheetData>
  <mergeCells count="20">
    <mergeCell ref="B6:O6"/>
    <mergeCell ref="Q6:AA6"/>
    <mergeCell ref="B22:O22"/>
    <mergeCell ref="Q22:AA22"/>
    <mergeCell ref="A42:O42"/>
    <mergeCell ref="P42:AA42"/>
    <mergeCell ref="A43:O43"/>
    <mergeCell ref="P43:AA43"/>
    <mergeCell ref="A39:O39"/>
    <mergeCell ref="P39:AA39"/>
    <mergeCell ref="A40:O40"/>
    <mergeCell ref="P40:AA40"/>
    <mergeCell ref="A41:O41"/>
    <mergeCell ref="P41:AA41"/>
    <mergeCell ref="A1:O1"/>
    <mergeCell ref="P1:AA1"/>
    <mergeCell ref="A3:A4"/>
    <mergeCell ref="N3:O3"/>
    <mergeCell ref="P3:P4"/>
    <mergeCell ref="Z3:AA3"/>
  </mergeCells>
  <conditionalFormatting sqref="AB7:XFD20">
    <cfRule type="expression" priority="26">
      <formula>MOD(ROW(),2)=1</formula>
    </cfRule>
  </conditionalFormatting>
  <conditionalFormatting sqref="P23:P29 B21:O21 H36:O36 A7:P9 A10:C18 D10:P13 A19:O20 A36:F36 D14:O18 A35:O35 A30:D34 F30:O34 B6 A23:A29">
    <cfRule type="expression" dxfId="22" priority="25">
      <formula>MOD(ROW(),2)=0</formula>
    </cfRule>
  </conditionalFormatting>
  <conditionalFormatting sqref="A37:L37 N37:O37">
    <cfRule type="expression" dxfId="21" priority="24">
      <formula>MOD(ROW(),2)=0</formula>
    </cfRule>
  </conditionalFormatting>
  <conditionalFormatting sqref="Q14:AA21">
    <cfRule type="expression" dxfId="20" priority="23">
      <formula>MOD(ROW(),2)=0</formula>
    </cfRule>
  </conditionalFormatting>
  <conditionalFormatting sqref="P14:P20">
    <cfRule type="expression" dxfId="19" priority="22">
      <formula>MOD(ROW(),2)=0</formula>
    </cfRule>
  </conditionalFormatting>
  <conditionalFormatting sqref="P30:Q30 S30 U30:AA30 P31:T37 U31:U33 V31:AA37">
    <cfRule type="expression" dxfId="18" priority="21">
      <formula>MOD(ROW(),2)=0</formula>
    </cfRule>
  </conditionalFormatting>
  <conditionalFormatting sqref="U34:U36">
    <cfRule type="expression" dxfId="17" priority="20">
      <formula>MOD(ROW(),2)=0</formula>
    </cfRule>
  </conditionalFormatting>
  <conditionalFormatting sqref="U37">
    <cfRule type="expression" dxfId="16" priority="19">
      <formula>MOD(ROW(),2)=0</formula>
    </cfRule>
  </conditionalFormatting>
  <conditionalFormatting sqref="B23:O29">
    <cfRule type="expression" dxfId="15" priority="18">
      <formula>MOD(ROW(),2)=0</formula>
    </cfRule>
  </conditionalFormatting>
  <conditionalFormatting sqref="Q7:AA13">
    <cfRule type="expression" dxfId="14" priority="17">
      <formula>MOD(ROW(),2)=0</formula>
    </cfRule>
  </conditionalFormatting>
  <conditionalFormatting sqref="T30 Q23:AA26 Q28:AA29 Q27:Z27">
    <cfRule type="expression" dxfId="13" priority="16">
      <formula>MOD(ROW(),2)=0</formula>
    </cfRule>
  </conditionalFormatting>
  <conditionalFormatting sqref="E30:E34">
    <cfRule type="expression" dxfId="12" priority="15">
      <formula>MOD(ROW(),2)=0</formula>
    </cfRule>
  </conditionalFormatting>
  <conditionalFormatting sqref="R30">
    <cfRule type="expression" dxfId="11" priority="14">
      <formula>MOD(ROW(),2)=0</formula>
    </cfRule>
  </conditionalFormatting>
  <conditionalFormatting sqref="G36">
    <cfRule type="expression" dxfId="10" priority="12">
      <formula>MOD(ROW(),2)=0</formula>
    </cfRule>
  </conditionalFormatting>
  <conditionalFormatting sqref="M37">
    <cfRule type="expression" dxfId="9" priority="11">
      <formula>MOD(ROW(),2)=0</formula>
    </cfRule>
  </conditionalFormatting>
  <conditionalFormatting sqref="AA27">
    <cfRule type="expression" dxfId="8" priority="10">
      <formula>MOD(ROW(),2)=0</formula>
    </cfRule>
  </conditionalFormatting>
  <conditionalFormatting sqref="A5:A6">
    <cfRule type="expression" dxfId="7" priority="9">
      <formula>MOD(ROW(),2)=0</formula>
    </cfRule>
  </conditionalFormatting>
  <conditionalFormatting sqref="Q6">
    <cfRule type="expression" dxfId="6" priority="8">
      <formula>MOD(ROW(),2)=0</formula>
    </cfRule>
  </conditionalFormatting>
  <conditionalFormatting sqref="P5">
    <cfRule type="expression" dxfId="5" priority="7">
      <formula>MOD(ROW(),2)=0</formula>
    </cfRule>
  </conditionalFormatting>
  <conditionalFormatting sqref="P6">
    <cfRule type="expression" dxfId="4" priority="6">
      <formula>MOD(ROW(),2)=0</formula>
    </cfRule>
  </conditionalFormatting>
  <conditionalFormatting sqref="A22">
    <cfRule type="expression" dxfId="3" priority="3">
      <formula>MOD(ROW(),2)=0</formula>
    </cfRule>
  </conditionalFormatting>
  <conditionalFormatting sqref="B22">
    <cfRule type="expression" dxfId="2" priority="4">
      <formula>MOD(ROW(),2)=0</formula>
    </cfRule>
  </conditionalFormatting>
  <conditionalFormatting sqref="P22">
    <cfRule type="expression" dxfId="1" priority="1">
      <formula>MOD(ROW(),2)=0</formula>
    </cfRule>
  </conditionalFormatting>
  <conditionalFormatting sqref="Q22">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5" t="s">
        <v>32</v>
      </c>
      <c r="B3" s="190" t="s">
        <v>33</v>
      </c>
      <c r="C3" s="191"/>
      <c r="D3" s="10"/>
      <c r="E3" s="10"/>
      <c r="F3" s="10"/>
      <c r="G3" s="10"/>
      <c r="H3" s="10"/>
      <c r="I3" s="10"/>
      <c r="J3" s="10"/>
      <c r="K3" s="10"/>
      <c r="L3" s="10"/>
      <c r="M3" s="10"/>
      <c r="N3" s="10"/>
      <c r="O3" s="10"/>
      <c r="P3" s="12"/>
      <c r="Q3" s="12"/>
      <c r="R3" s="13"/>
      <c r="S3" s="13"/>
      <c r="T3" s="13"/>
      <c r="U3" s="13"/>
      <c r="V3" s="13"/>
      <c r="W3" s="13"/>
      <c r="X3" s="13"/>
      <c r="Y3" s="13"/>
      <c r="Z3" s="13"/>
    </row>
    <row r="4" spans="1:26" x14ac:dyDescent="0.2">
      <c r="A4" s="186"/>
      <c r="B4" s="192" t="s">
        <v>51</v>
      </c>
      <c r="C4" s="193"/>
      <c r="D4" s="10"/>
      <c r="E4" s="10"/>
      <c r="F4" s="10"/>
      <c r="G4" s="10"/>
      <c r="H4" s="10"/>
      <c r="I4" s="10"/>
      <c r="J4" s="10"/>
      <c r="K4" s="10"/>
      <c r="L4" s="10"/>
      <c r="M4" s="10"/>
      <c r="N4" s="10"/>
      <c r="O4" s="10"/>
      <c r="P4" s="12"/>
      <c r="Q4" s="12"/>
      <c r="R4" s="13"/>
      <c r="S4" s="13"/>
      <c r="T4" s="13"/>
      <c r="U4" s="13"/>
      <c r="V4" s="13"/>
      <c r="W4" s="13"/>
      <c r="X4" s="13"/>
      <c r="Y4" s="13"/>
      <c r="Z4" s="13"/>
    </row>
    <row r="5" spans="1:26" x14ac:dyDescent="0.2">
      <c r="A5" s="186"/>
      <c r="B5" s="188"/>
      <c r="C5" s="189"/>
      <c r="D5" s="10"/>
      <c r="E5" s="10"/>
      <c r="F5" s="10"/>
      <c r="G5" s="10"/>
      <c r="H5" s="10"/>
      <c r="I5" s="10"/>
      <c r="J5" s="10"/>
      <c r="K5" s="10"/>
      <c r="L5" s="10"/>
      <c r="M5" s="10"/>
      <c r="N5" s="10"/>
      <c r="O5" s="10"/>
      <c r="P5" s="10"/>
      <c r="Q5" s="10"/>
      <c r="R5" s="10"/>
      <c r="S5" s="10"/>
      <c r="T5" s="10"/>
      <c r="U5" s="10"/>
      <c r="V5" s="10"/>
      <c r="W5" s="10"/>
      <c r="X5" s="10"/>
      <c r="Y5" s="10"/>
      <c r="Z5" s="13"/>
    </row>
    <row r="6" spans="1:26" x14ac:dyDescent="0.2">
      <c r="A6" s="187"/>
      <c r="B6" s="188"/>
      <c r="C6" s="18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1222 SH</vt:lpstr>
      <vt:lpstr>Seite 2 - Impressum</vt:lpstr>
      <vt:lpstr>Vorbemerkungen</vt:lpstr>
      <vt:lpstr>Tab.1</vt:lpstr>
      <vt:lpstr>Tab.2</vt:lpstr>
      <vt:lpstr>Tab.3</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geprüft, Pi 29.09.22</dc:description>
  <cp:lastModifiedBy>Rosek, Eva</cp:lastModifiedBy>
  <cp:lastPrinted>2023-02-06T08:00:52Z</cp:lastPrinted>
  <dcterms:created xsi:type="dcterms:W3CDTF">2012-03-28T07:56:08Z</dcterms:created>
  <dcterms:modified xsi:type="dcterms:W3CDTF">2023-02-06T08:06:23Z</dcterms:modified>
  <cp:category>LIS-Bericht</cp:category>
</cp:coreProperties>
</file>