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70" yWindow="-15" windowWidth="10005" windowHeight="10650"/>
  </bookViews>
  <sheets>
    <sheet name="C III 3 hj 18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 name="Tabelle1" sheetId="34" r:id="rId13"/>
  </sheets>
  <externalReferences>
    <externalReference r:id="rId14"/>
    <externalReference r:id="rId15"/>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<sst xmlns="http://schemas.openxmlformats.org/spreadsheetml/2006/main" count="567" uniqueCount="219">
  <si>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</si>
  <si>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</si>
  <si>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</si>
  <si>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</si>
  <si>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</si>
  <si>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</si>
  <si>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</si>
  <si>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</si>
  <si>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</si>
  <si>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</si>
  <si>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</si>
  <si>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</si>
  <si>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</si>
  <si>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</si>
  <si>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</si>
  <si>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</si>
  <si>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</si>
  <si>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</si>
  <si>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</si>
  <si>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</si>
  <si>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</si>
  <si>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</si>
  <si>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</si>
  <si>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</si>
  <si>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</si>
  <si>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</si>
  <si>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</si>
  <si>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</si>
  <si>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</si>
  <si>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</si>
  <si>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</si>
  <si>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</si>
  <si>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</si>
  <si>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</si>
  <si>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</si>
  <si>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</si>
  <si>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</si>
  <si>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</si>
  <si>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</si>
  <si>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</si>
  <si>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</si>
  <si>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</si>
  <si>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</si>
  <si>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</si>
  <si>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</si>
  <si>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</si>
  <si>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</si>
  <si>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</si>
  <si>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</si>
  <si>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</si>
  <si>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</si>
  <si>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</si>
  <si>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</si>
  <si>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</si>
  <si>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</si>
  <si>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</si>
  <si>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</si>
  <si>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</si>
  <si>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</si>
  <si>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</si>
  <si>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</si>
  <si>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</si>
  <si>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</si>
  <si>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</si>
  <si>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</si>
  <si>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</si>
  <si>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</si>
  <si>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</si>
  <si>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</si>
  <si>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</si>
  <si>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</si>
  <si>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</si>
  <si>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</si>
  <si>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</si>
  <si>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</si>
  <si>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</si>
  <si>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</si>
  <si>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</si>
  <si>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</si>
  <si>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</si>
  <si>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</si>
  <si>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</si>
  <si>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</si>
  <si>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</si>
  <si>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</si>
  <si>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</si>
  <si>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</si>
  <si>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</si>
  <si>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</si>
  <si>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</si>
  <si>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</si>
  <si>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</si>
  <si>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</si>
  <si>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</si>
  <si>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</si>
  <si>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</si>
  <si>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</si>
  <si>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</si>
  <si>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</si>
  <si>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</si>
  <si>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</si>
  <si>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</si>
  <si>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</si>
  <si>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</si>
  <si>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</si>
  <si>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</si>
  <si>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</si>
  <si>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</si>
  <si>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</si>
  <si>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</si>
  <si>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</si>
  <si>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</si>
  <si>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</si>
  <si>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</si>
  <si>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</si>
  <si>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</si>
  <si>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</si>
  <si>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</si>
  <si>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</si>
  <si>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</si>
  <si>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</si>
  <si>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</si>
  <si>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</si>
  <si>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</si>
  <si>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</si>
  <si>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</si>
  <si>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</si>
  <si>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</si>
  <si>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</si>
  <si>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</si>
  <si>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</si>
  <si>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</si>
  <si>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</si>
  <si>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</si>
  <si>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</si>
  <si>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</si>
  <si>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</si>
  <si>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</si>
  <si>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</si>
  <si>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</si>
  <si>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</si>
  <si>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</si>
  <si>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</si>
  <si>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</si>
  <si>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</si>
  <si>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</si>
  <si>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</si>
  <si>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</si>
  <si>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</si>
  <si>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</si>
  <si>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</si>
  <si>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</si>
  <si>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</si>
  <si>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</si>
  <si>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</si>
  <si>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</si>
  <si>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</si>
  <si>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</si>
  <si>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</si>
  <si>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</si>
  <si>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</si>
  <si>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</si>
  <si>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</si>
  <si>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</si>
  <si>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</si>
  <si>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</si>
  <si>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</si>
  <si>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</si>
  <si>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</si>
  <si>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</si>
  <si>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</si>
  <si>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</si>
  <si>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</si>
  <si>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</si>
  <si>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</si>
  <si>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</si>
  <si>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</si>
  <si>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</si>
  <si>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</si>
  <si>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</si>
  <si>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</si>
  <si>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</si>
  <si>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</si>
  <si>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</si>
  <si>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0431 6895-9393</t>
  </si>
  <si>
    <t>Prozent</t>
  </si>
  <si>
    <t xml:space="preserve">© Statistisches Amt für Hamburg und Schleswig-Holstein, Hamburg 2018       </t>
  </si>
  <si>
    <t>.</t>
  </si>
  <si>
    <t>-</t>
  </si>
  <si>
    <t>1 768</t>
  </si>
  <si>
    <t>1 121</t>
  </si>
  <si>
    <t>1 002</t>
  </si>
  <si>
    <t>1 120</t>
  </si>
  <si>
    <t>1 153</t>
  </si>
  <si>
    <t>6 421</t>
  </si>
  <si>
    <t>Hinweise</t>
  </si>
  <si>
    <t>Kennziffer: C III 3 - hj 1/18 HH</t>
  </si>
  <si>
    <t>3. Mai 2018</t>
  </si>
  <si>
    <t xml:space="preserve">Landwirtschaftliche Haltungen mit Rindern und Rinderbestände in Hamburg am 3. Mai 2018  </t>
  </si>
  <si>
    <t>Landwirtschaftliche Haltungen mit Rindern und Rinderbestände in Hamburg am 3. Mai 2018
nach Rinderrassen</t>
  </si>
  <si>
    <t xml:space="preserve">Rinderbestände in Hamburg am 3. Mai 2018 nach Nutzungsrichtungen und Rinderrassen  </t>
  </si>
  <si>
    <t xml:space="preserve">Landwirtschaftliche Haltungen mit Rindern und Rinderbestände in Hamburg am 3. Mai 2018
nach Bestandsgrößenklassen </t>
  </si>
  <si>
    <t xml:space="preserve">Rinderbestand in Hamburg am 3. Mai 2018 nach Kategorien  </t>
  </si>
  <si>
    <t xml:space="preserve">Rinderbestand in Hamburg am 3. Mai 2018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</si>
  <si>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Mai 2018 </t>
    </r>
  </si>
  <si>
    <t>Veränderung
gegenüber
Mai 
2017</t>
  </si>
  <si>
    <t>2. Landwirtschaftliche Haltungen mit Rindern und Rinderbestände in Hamburg 
am 3. Mai 2018 nach Rinderrassen</t>
  </si>
  <si>
    <t>3. Rinderbestände in Hamburg am 3. Mai 2018 nach Nutzungsrichtungen und Rinderrassen</t>
  </si>
  <si>
    <t xml:space="preserve">Noch: 3. Rinderbestände in Hamburg am 3. Mai 2018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</si>
  <si>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Mai 2018 nach Bestandsgrößenklassen </t>
    </r>
  </si>
  <si>
    <t>1. Rinderbestand¹ in Hamburg am 3. Mai 2018 nach Kategorien
(in Prozent)</t>
  </si>
  <si>
    <t>2. Rinderbestand¹ in Hamburg am 3. Mai 2018 nach Nutzungsrichtung
(in Prozent)</t>
  </si>
  <si>
    <t>1 659</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</si>
  <si>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</si>
  <si>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</si>
  <si>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</si>
  <si>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Mai 2017</t>
  </si>
  <si>
    <t>Mai 2018</t>
  </si>
  <si>
    <r>
      <t xml:space="preserve">Herausgegeben am: 30. </t>
    </r>
    <r>
      <rPr>
        <sz val="12"/>
        <rFont val="Arial"/>
        <family val="2"/>
      </rPr>
      <t>August</t>
    </r>
    <r>
      <rPr>
        <sz val="12"/>
        <color rgb="FFFF0000"/>
        <rFont val="Arial"/>
        <family val="2"/>
      </rPr>
      <t xml:space="preserve"> </t>
    </r>
    <r>
      <rPr>
        <sz val="12"/>
        <color theme="1"/>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</si>
</sst>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sz val="12"/>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0" fontId="58" fillId="0" borderId="0" xfId="58" applyFont="1" applyAlignment="1">
      <alignment horizontal="right" indent="2"/>
    </xf>
    <xf numFmtId="0" fontId="44"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3" fontId="14" fillId="39" borderId="33" xfId="55" applyNumberFormat="1" applyFont="1" applyFill="1" applyBorder="1" applyAlignment="1">
      <alignment horizontal="right" wrapText="1" indent="2"/>
    </xf>
    <xf numFmtId="0" fontId="2" fillId="0" borderId="33" xfId="58" applyFont="1" applyBorder="1" applyAlignment="1">
      <alignment horizontal="right" indent="2"/>
    </xf>
    <xf numFmtId="49" fontId="14" fillId="37" borderId="24" xfId="55" quotePrefix="1" applyNumberFormat="1" applyFont="1" applyFill="1" applyBorder="1" applyAlignment="1">
      <alignment horizontal="center" vertical="center" wrapText="1"/>
    </xf>
    <xf numFmtId="172" fontId="44" fillId="39" borderId="0" xfId="55" applyNumberFormat="1" applyFont="1" applyFill="1" applyBorder="1" applyAlignment="1">
      <alignment horizontal="right" wrapText="1" indent="2"/>
    </xf>
    <xf numFmtId="172" fontId="14" fillId="39" borderId="0" xfId="55" applyNumberFormat="1" applyFont="1" applyFill="1" applyBorder="1" applyAlignment="1">
      <alignment horizontal="right" wrapText="1" indent="2"/>
    </xf>
    <xf numFmtId="0" fontId="2" fillId="0" borderId="0" xfId="58" applyFont="1" applyBorder="1" applyAlignment="1">
      <alignment horizontal="right" indent="2"/>
    </xf>
    <xf numFmtId="172" fontId="14" fillId="39" borderId="33" xfId="55" applyNumberFormat="1" applyFont="1" applyFill="1" applyBorder="1" applyAlignment="1">
      <alignment horizontal="right" wrapText="1" indent="2"/>
    </xf>
    <xf numFmtId="49" fontId="14" fillId="0" borderId="32" xfId="55" applyNumberFormat="1" applyFont="1" applyFill="1" applyBorder="1" applyAlignment="1">
      <alignment horizontal="left" wrapText="1"/>
    </xf>
    <xf numFmtId="0" fontId="14" fillId="37" borderId="25" xfId="55" quotePrefix="1" applyFont="1" applyFill="1" applyBorder="1" applyAlignment="1">
      <alignment horizontal="center" vertical="center"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1" fillId="0" borderId="0" xfId="55" applyFont="1" applyAlignment="1">
      <alignment horizontal="center" vertical="center" wrapText="1"/>
    </xf>
    <xf numFmtId="172" fontId="14" fillId="39" borderId="0" xfId="55" applyNumberFormat="1" applyFont="1" applyFill="1" applyBorder="1" applyAlignment="1">
      <alignment horizontal="right" vertical="center" wrapText="1" indent="2"/>
    </xf>
    <xf numFmtId="0" fontId="14" fillId="0" borderId="23" xfId="55" applyFont="1" applyFill="1" applyBorder="1" applyAlignment="1">
      <alignment horizontal="left" vertical="center" inden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1E4B7D"/>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3"/>
    </mc:Choice>
    <mc:Fallback>
      <c:style val="1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274917896569463E-2"/>
          <c:y val="0.14555915050758589"/>
          <c:w val="0.5588443529985887"/>
          <c:h val="0.71748367581897765"/>
        </c:manualLayout>
      </c:layout>
      <c:doughnutChart>
        <c:varyColors val="1"/>
        <c:ser>
          <c:idx val="0"/>
          <c:order val="0"/>
          <c:dPt>
            <c:idx val="0"/>
            <c:bubble3D val="0"/>
          </c:dPt>
          <c:dPt>
            <c:idx val="1"/>
            <c:bubble3D val="0"/>
          </c:dPt>
          <c:dPt>
            <c:idx val="2"/>
            <c:bubble3D val="0"/>
          </c:dPt>
          <c:dPt>
            <c:idx val="3"/>
            <c:bubble3D val="0"/>
          </c:dPt>
          <c:dPt>
            <c:idx val="4"/>
            <c:bubble3D val="0"/>
          </c:dPt>
          <c:dPt>
            <c:idx val="5"/>
            <c:bubble3D val="0"/>
          </c:dPt>
          <c:dLbls>
            <c:dLbl>
              <c:idx val="0"/>
              <c:layout/>
              <c:tx>
                <c:rich>
                  <a:bodyPr/>
                  <a:lstStyle/>
                  <a:p>
                    <a:r>
                      <a:rPr lang="de-DE" b="0">
                        <a:latin typeface="Arial" panose="020B0604020202020204" pitchFamily="34" charset="0"/>
                        <a:cs typeface="Arial" panose="020B0604020202020204" pitchFamily="34" charset="0"/>
                      </a:rPr>
                      <a:t>18 %</a:t>
                    </a:r>
                    <a:endParaRPr lang="de-DE"/>
                  </a:p>
                </c:rich>
              </c:tx>
              <c:showLegendKey val="0"/>
              <c:showVal val="0"/>
              <c:showCatName val="0"/>
              <c:showSerName val="0"/>
              <c:showPercent val="1"/>
              <c:showBubbleSize val="0"/>
            </c:dLbl>
            <c:dLbl>
              <c:idx val="1"/>
              <c:layout/>
              <c:tx>
                <c:rich>
                  <a:bodyPr/>
                  <a:lstStyle/>
                  <a:p>
                    <a:r>
                      <a:rPr lang="de-DE" b="0">
                        <a:latin typeface="Arial" panose="020B0604020202020204" pitchFamily="34" charset="0"/>
                        <a:cs typeface="Arial" panose="020B0604020202020204" pitchFamily="34" charset="0"/>
                      </a:rPr>
                      <a:t>19 %</a:t>
                    </a:r>
                    <a:endParaRPr lang="de-DE"/>
                  </a:p>
                </c:rich>
              </c:tx>
              <c:showLegendKey val="0"/>
              <c:showVal val="0"/>
              <c:showCatName val="0"/>
              <c:showSerName val="0"/>
              <c:showPercent val="1"/>
              <c:showBubbleSize val="0"/>
            </c:dLbl>
            <c:dLbl>
              <c:idx val="2"/>
              <c:layout/>
              <c:tx>
                <c:rich>
                  <a:bodyPr/>
                  <a:lstStyle/>
                  <a:p>
                    <a:r>
                      <a:rPr lang="en-US" b="0">
                        <a:latin typeface="Arial" panose="020B0604020202020204" pitchFamily="34" charset="0"/>
                        <a:cs typeface="Arial" panose="020B0604020202020204" pitchFamily="34" charset="0"/>
                      </a:rPr>
                      <a:t>28 %</a:t>
                    </a:r>
                    <a:endParaRPr lang="en-US"/>
                  </a:p>
                </c:rich>
              </c:tx>
              <c:showLegendKey val="0"/>
              <c:showVal val="0"/>
              <c:showCatName val="0"/>
              <c:showSerName val="0"/>
              <c:showPercent val="1"/>
              <c:showBubbleSize val="0"/>
            </c:dLbl>
            <c:dLbl>
              <c:idx val="3"/>
              <c:layout/>
              <c:tx>
                <c:rich>
                  <a:bodyPr/>
                  <a:lstStyle/>
                  <a:p>
                    <a:r>
                      <a:rPr lang="en-US" b="0">
                        <a:latin typeface="Arial" panose="020B0604020202020204" pitchFamily="34" charset="0"/>
                        <a:cs typeface="Arial" panose="020B0604020202020204" pitchFamily="34" charset="0"/>
                      </a:rPr>
                      <a:t>14 %</a:t>
                    </a:r>
                    <a:endParaRPr lang="en-US"/>
                  </a:p>
                </c:rich>
              </c:tx>
              <c:showLegendKey val="0"/>
              <c:showVal val="0"/>
              <c:showCatName val="0"/>
              <c:showSerName val="0"/>
              <c:showPercent val="1"/>
              <c:showBubbleSize val="0"/>
            </c:dLbl>
            <c:dLbl>
              <c:idx val="4"/>
              <c:layout/>
              <c:tx>
                <c:rich>
                  <a:bodyPr/>
                  <a:lstStyle/>
                  <a:p>
                    <a:r>
                      <a:rPr lang="en-US" b="0">
                        <a:latin typeface="Arial" panose="020B0604020202020204" pitchFamily="34" charset="0"/>
                        <a:cs typeface="Arial" panose="020B0604020202020204" pitchFamily="34" charset="0"/>
                      </a:rPr>
                      <a:t>2 %</a:t>
                    </a:r>
                    <a:endParaRPr lang="en-US"/>
                  </a:p>
                </c:rich>
              </c:tx>
              <c:showLegendKey val="0"/>
              <c:showVal val="0"/>
              <c:showCatName val="0"/>
              <c:showSerName val="0"/>
              <c:showPercent val="1"/>
              <c:showBubbleSize val="0"/>
            </c:dLbl>
            <c:dLbl>
              <c:idx val="5"/>
              <c:layout/>
              <c:tx>
                <c:rich>
                  <a:bodyPr/>
                  <a:lstStyle/>
                  <a:p>
                    <a:r>
                      <a:rPr lang="de-DE" b="0">
                        <a:latin typeface="Arial" panose="020B0604020202020204" pitchFamily="34" charset="0"/>
                        <a:cs typeface="Arial" panose="020B0604020202020204" pitchFamily="34" charset="0"/>
                      </a:rPr>
                      <a:t>19 %</a:t>
                    </a:r>
                    <a:endParaRPr lang="de-DE"/>
                  </a:p>
                </c:rich>
              </c:tx>
              <c:showLegendKey val="0"/>
              <c:showVal val="0"/>
              <c:showCatName val="0"/>
              <c:showSerName val="0"/>
              <c:showPercent val="1"/>
              <c:showBubbleSize val="0"/>
            </c:dLbl>
            <c:numFmt formatCode="0%" sourceLinked="0"/>
            <c:txPr>
              <a:bodyPr/>
              <a:lstStyle/>
              <a:p>
                <a:pPr>
                  <a:defRPr b="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'[2]Grafik Rinderbestand nach Kateg'!$B$5:$B$10</c:f>
              <c:strCache>
                <c:ptCount val="6"/>
                <c:pt idx="0">
                  <c:v>Milchkühe²</c:v>
                </c:pt>
                <c:pt idx="1">
                  <c:v>sonstige Kühe²</c:v>
                </c:pt>
                <c:pt idx="2">
                  <c:v>Kälber und Jungrinder bis einschließlich 1 Jahr zusammen</c:v>
                </c:pt>
                <c:pt idx="3">
                  <c:v>männliche Rinder älter als 1 Jahr</c:v>
                </c:pt>
                <c:pt idx="4">
                  <c:v>Schlachtfärsen älter als 1 Jahr</c:v>
                </c:pt>
                <c:pt idx="5">
                  <c:v>Nutz- und Zuchtfärsen älter als 1 Jahr</c:v>
                </c:pt>
              </c:strCache>
            </c:strRef>
          </c:cat>
          <c:val>
            <c:numRef>
              <c:f>'[2]Grafik Rinderbestand nach Kateg'!$C$5:$C$10</c:f>
              <c:numCache>
                <c:formatCode>General</c:formatCode>
                <c:ptCount val="6"/>
                <c:pt idx="0">
                  <c:v>1094</c:v>
                </c:pt>
                <c:pt idx="1">
                  <c:v>1155</c:v>
                </c:pt>
                <c:pt idx="2">
                  <c:v>1659</c:v>
                </c:pt>
                <c:pt idx="3">
                  <c:v>847</c:v>
                </c:pt>
                <c:pt idx="4">
                  <c:v>125</c:v>
                </c:pt>
                <c:pt idx="5">
                  <c:v>1123</c:v>
                </c:pt>
              </c:numCache>
            </c:numRef>
          </c:val>
        </c:ser>
        <c:dLbls>
          <c:showLegendKey val="0"/>
          <c:showVal val="0"/>
          <c:showCatName val="0"/>
          <c:showSerName val="0"/>
          <c:showPercent val="1"/>
          <c:showBubbleSize val="0"/>
          <c:showLeaderLines val="1"/>
        </c:dLbls>
        <c:firstSliceAng val="0"/>
        <c:holeSize val="50"/>
      </c:doughnutChart>
    </c:plotArea>
    <c:legend>
      <c:legendPos val="r"/>
      <c:legendEntry>
        <c:idx val="0"/>
        <c:txPr>
          <a:bodyPr/>
          <a:lstStyle/>
          <a:p>
            <a:pPr>
              <a:defRPr b="0">
                <a:latin typeface="Arial" panose="020B0604020202020204" pitchFamily="34" charset="0"/>
                <a:cs typeface="Arial" panose="020B0604020202020204" pitchFamily="34" charset="0"/>
              </a:defRPr>
            </a:pPr>
            <a:endParaRPr lang="de-DE"/>
          </a:p>
        </c:txPr>
      </c:legendEntry>
      <c:legendEntry>
        <c:idx val="1"/>
        <c:txPr>
          <a:bodyPr/>
          <a:lstStyle/>
          <a:p>
            <a:pPr>
              <a:defRPr b="0">
                <a:latin typeface="Arial" panose="020B0604020202020204" pitchFamily="34" charset="0"/>
                <a:cs typeface="Arial" panose="020B0604020202020204" pitchFamily="34" charset="0"/>
              </a:defRPr>
            </a:pPr>
            <a:endParaRPr lang="de-DE"/>
          </a:p>
        </c:txPr>
      </c:legendEntry>
      <c:legendEntry>
        <c:idx val="2"/>
        <c:txPr>
          <a:bodyPr/>
          <a:lstStyle/>
          <a:p>
            <a:pPr>
              <a:defRPr b="0">
                <a:latin typeface="Arial" panose="020B0604020202020204" pitchFamily="34" charset="0"/>
                <a:cs typeface="Arial" panose="020B0604020202020204" pitchFamily="34" charset="0"/>
              </a:defRPr>
            </a:pPr>
            <a:endParaRPr lang="de-DE"/>
          </a:p>
        </c:txPr>
      </c:legendEntry>
      <c:legendEntry>
        <c:idx val="3"/>
        <c:txPr>
          <a:bodyPr/>
          <a:lstStyle/>
          <a:p>
            <a:pPr>
              <a:defRPr b="0">
                <a:latin typeface="Arial" panose="020B0604020202020204" pitchFamily="34" charset="0"/>
                <a:cs typeface="Arial" panose="020B0604020202020204" pitchFamily="34" charset="0"/>
              </a:defRPr>
            </a:pPr>
            <a:endParaRPr lang="de-DE"/>
          </a:p>
        </c:txPr>
      </c:legendEntry>
      <c:legendEntry>
        <c:idx val="4"/>
        <c:txPr>
          <a:bodyPr/>
          <a:lstStyle/>
          <a:p>
            <a:pPr>
              <a:defRPr b="0">
                <a:latin typeface="Arial" panose="020B0604020202020204" pitchFamily="34" charset="0"/>
                <a:cs typeface="Arial" panose="020B0604020202020204" pitchFamily="34" charset="0"/>
              </a:defRPr>
            </a:pPr>
            <a:endParaRPr lang="de-DE"/>
          </a:p>
        </c:txPr>
      </c:legendEntry>
      <c:legendEntry>
        <c:idx val="5"/>
        <c:txPr>
          <a:bodyPr/>
          <a:lstStyle/>
          <a:p>
            <a:pPr>
              <a:defRPr b="0">
                <a:latin typeface="Arial" panose="020B0604020202020204" pitchFamily="34" charset="0"/>
                <a:cs typeface="Arial" panose="020B0604020202020204" pitchFamily="34" charset="0"/>
              </a:defRPr>
            </a:pPr>
            <a:endParaRPr lang="de-DE"/>
          </a:p>
        </c:txPr>
      </c:legendEntry>
      <c:layout>
        <c:manualLayout>
          <c:xMode val="edge"/>
          <c:yMode val="edge"/>
          <c:x val="0.62737057993378964"/>
          <c:y val="0.36725762394837491"/>
          <c:w val="0.36657427725924963"/>
          <c:h val="0.33816889041459963"/>
        </c:manualLayout>
      </c:layout>
      <c:overlay val="0"/>
      <c:spPr>
        <a:ln>
          <a:solidFill>
            <a:schemeClr val="tx1"/>
          </a:solidFill>
        </a:ln>
      </c:spPr>
      <c:txPr>
        <a:bodyPr/>
        <a:lstStyle/>
        <a:p>
          <a:pPr>
            <a:defRPr b="0"/>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3"/>
    </mc:Choice>
    <mc:Fallback>
      <c:style val="1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09897070467141"/>
          <c:y val="0.13324992002409577"/>
          <c:w val="0.47757491221445086"/>
          <c:h val="0.7723062919666307"/>
        </c:manualLayout>
      </c:layout>
      <c:pieChart>
        <c:varyColors val="1"/>
        <c:ser>
          <c:idx val="0"/>
          <c:order val="0"/>
          <c:explosion val="3"/>
          <c:dPt>
            <c:idx val="0"/>
            <c:bubble3D val="0"/>
            <c:explosion val="0"/>
          </c:dPt>
          <c:dPt>
            <c:idx val="1"/>
            <c:bubble3D val="0"/>
            <c:explosion val="0"/>
          </c:dPt>
          <c:dPt>
            <c:idx val="2"/>
            <c:bubble3D val="0"/>
            <c:explosion val="0"/>
          </c:dPt>
          <c:dLbls>
            <c:dLbl>
              <c:idx val="0"/>
              <c:layout>
                <c:manualLayout>
                  <c:x val="-0.11181259351926803"/>
                  <c:y val="0.10568821754423555"/>
                </c:manualLayout>
              </c:layout>
              <c:tx>
                <c:rich>
                  <a:bodyPr/>
                  <a:lstStyle/>
                  <a:p>
                    <a:pPr>
                      <a:defRPr sz="1200" b="0">
                        <a:solidFill>
                          <a:schemeClr val="bg1"/>
                        </a:solidFill>
                        <a:latin typeface="Arial" panose="020B0604020202020204" pitchFamily="34" charset="0"/>
                        <a:cs typeface="Arial" panose="020B0604020202020204" pitchFamily="34" charset="0"/>
                      </a:defRPr>
                    </a:pPr>
                    <a:r>
                      <a:rPr lang="en-US" sz="1200" b="0">
                        <a:solidFill>
                          <a:schemeClr val="bg1"/>
                        </a:solidFill>
                        <a:latin typeface="Arial" panose="020B0604020202020204" pitchFamily="34" charset="0"/>
                        <a:cs typeface="Arial" panose="020B0604020202020204" pitchFamily="34" charset="0"/>
                      </a:rPr>
                      <a:t>35,3 %</a:t>
                    </a:r>
                    <a:endParaRPr lang="en-US" b="0">
                      <a:solidFill>
                        <a:schemeClr val="bg1"/>
                      </a:solidFill>
                      <a:latin typeface="Arial" panose="020B0604020202020204" pitchFamily="34" charset="0"/>
                      <a:cs typeface="Arial" panose="020B0604020202020204" pitchFamily="34" charset="0"/>
                    </a:endParaRPr>
                  </a:p>
                </c:rich>
              </c:tx>
              <c:spPr/>
              <c:showLegendKey val="0"/>
              <c:showVal val="1"/>
              <c:showCatName val="0"/>
              <c:showSerName val="0"/>
              <c:showPercent val="0"/>
              <c:showBubbleSize val="0"/>
            </c:dLbl>
            <c:dLbl>
              <c:idx val="1"/>
              <c:layout>
                <c:manualLayout>
                  <c:x val="0.10360657716219678"/>
                  <c:y val="-0.17983038930585324"/>
                </c:manualLayout>
              </c:layout>
              <c:tx>
                <c:rich>
                  <a:bodyPr/>
                  <a:lstStyle/>
                  <a:p>
                    <a:pPr>
                      <a:defRPr sz="1200" b="0">
                        <a:solidFill>
                          <a:sysClr val="windowText" lastClr="000000"/>
                        </a:solidFill>
                        <a:latin typeface="Arial" panose="020B0604020202020204" pitchFamily="34" charset="0"/>
                        <a:cs typeface="Arial" panose="020B0604020202020204" pitchFamily="34" charset="0"/>
                      </a:defRPr>
                    </a:pPr>
                    <a:r>
                      <a:rPr lang="en-US" sz="1200" b="0">
                        <a:solidFill>
                          <a:sysClr val="windowText" lastClr="000000"/>
                        </a:solidFill>
                        <a:latin typeface="Arial" panose="020B0604020202020204" pitchFamily="34" charset="0"/>
                        <a:cs typeface="Arial" panose="020B0604020202020204" pitchFamily="34" charset="0"/>
                      </a:rPr>
                      <a:t>48,3 %</a:t>
                    </a:r>
                    <a:endParaRPr lang="en-US" b="0">
                      <a:latin typeface="Arial" panose="020B0604020202020204" pitchFamily="34" charset="0"/>
                      <a:cs typeface="Arial" panose="020B0604020202020204" pitchFamily="34" charset="0"/>
                    </a:endParaRPr>
                  </a:p>
                </c:rich>
              </c:tx>
              <c:spPr/>
              <c:showLegendKey val="0"/>
              <c:showVal val="1"/>
              <c:showCatName val="0"/>
              <c:showSerName val="0"/>
              <c:showPercent val="0"/>
              <c:showBubbleSize val="0"/>
            </c:dLbl>
            <c:dLbl>
              <c:idx val="2"/>
              <c:layout>
                <c:manualLayout>
                  <c:x val="7.0231774430664431E-2"/>
                  <c:y val="0.16721119080442595"/>
                </c:manualLayout>
              </c:layout>
              <c:tx>
                <c:rich>
                  <a:bodyPr/>
                  <a:lstStyle/>
                  <a:p>
                    <a:pPr>
                      <a:defRPr sz="1200" b="0">
                        <a:solidFill>
                          <a:sysClr val="windowText" lastClr="000000"/>
                        </a:solidFill>
                        <a:latin typeface="Arial" panose="020B0604020202020204" pitchFamily="34" charset="0"/>
                        <a:cs typeface="Arial" panose="020B0604020202020204" pitchFamily="34" charset="0"/>
                      </a:defRPr>
                    </a:pPr>
                    <a:r>
                      <a:rPr lang="en-US" sz="1200" b="0">
                        <a:solidFill>
                          <a:sysClr val="windowText" lastClr="000000"/>
                        </a:solidFill>
                        <a:latin typeface="Arial" panose="020B0604020202020204" pitchFamily="34" charset="0"/>
                        <a:cs typeface="Arial" panose="020B0604020202020204" pitchFamily="34" charset="0"/>
                      </a:rPr>
                      <a:t>16,3 %</a:t>
                    </a:r>
                    <a:endParaRPr lang="en-US" b="0">
                      <a:latin typeface="Arial" panose="020B0604020202020204" pitchFamily="34" charset="0"/>
                      <a:cs typeface="Arial" panose="020B0604020202020204" pitchFamily="34" charset="0"/>
                    </a:endParaRPr>
                  </a:p>
                </c:rich>
              </c:tx>
              <c:spPr/>
              <c:showLegendKey val="0"/>
              <c:showVal val="1"/>
              <c:showCatName val="0"/>
              <c:showSerName val="0"/>
              <c:showPercent val="0"/>
              <c:showBubbleSize val="0"/>
            </c:dLbl>
            <c:txPr>
              <a:bodyPr/>
              <a:lstStyle/>
              <a:p>
                <a:pPr>
                  <a:defRPr sz="1200" b="1">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cat>
            <c:strRef>
              <c:f>'[2]Grafik Nutzungsrichtung Ri'!$B$5:$B$7</c:f>
              <c:strCache>
                <c:ptCount val="3"/>
                <c:pt idx="0">
                  <c:v>Milchnutzungsrassen</c:v>
                </c:pt>
                <c:pt idx="1">
                  <c:v>Fleischnutzungsrassen</c:v>
                </c:pt>
                <c:pt idx="2">
                  <c:v>Doppelnutzungsrassen</c:v>
                </c:pt>
              </c:strCache>
            </c:strRef>
          </c:cat>
          <c:val>
            <c:numRef>
              <c:f>'[2]Grafik Nutzungsrichtung Ri'!$D$5:$D$7</c:f>
              <c:numCache>
                <c:formatCode>General</c:formatCode>
                <c:ptCount val="3"/>
                <c:pt idx="0">
                  <c:v>35.348992170581376</c:v>
                </c:pt>
                <c:pt idx="1">
                  <c:v>48.342495418957185</c:v>
                </c:pt>
                <c:pt idx="2">
                  <c:v>16.308512410461436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714855327243302"/>
          <c:y val="0.39801579891229955"/>
          <c:w val="0.26024617950793533"/>
          <c:h val="0.22056885746424554"/>
        </c:manualLayout>
      </c:layout>
      <c:overlay val="0"/>
      <c:spPr>
        <a:ln>
          <a:solidFill>
            <a:schemeClr val="tx1"/>
          </a:solidFill>
        </a:ln>
      </c:spPr>
      <c:txPr>
        <a:bodyPr/>
        <a:lstStyle/>
        <a:p>
          <a:pPr>
            <a:defRPr b="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31176</xdr:rowOff>
    </xdr:from>
    <xdr:to>
      <xdr:col>6</xdr:col>
      <xdr:colOff>819962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31176"/>
          <a:ext cx="1172387" cy="826074"/>
        </a:xfrm>
        <a:prstGeom prst="rect">
          <a:avLst/>
        </a:prstGeom>
        <a:ln>
          <a:noFill/>
        </a:ln>
      </xdr:spPr>
    </xdr:pic>
    <xdr:clientData/>
  </xdr:twoCellAnchor>
  <xdr:twoCellAnchor editAs="oneCell">
    <xdr:from>
      <xdr:col>0</xdr:col>
      <xdr:colOff>0</xdr:colOff>
      <xdr:row>30</xdr:row>
      <xdr:rowOff>112526</xdr:rowOff>
    </xdr:from>
    <xdr:to>
      <xdr:col>6</xdr:col>
      <xdr:colOff>771525</xdr:colOff>
      <xdr:row>50</xdr:row>
      <xdr:rowOff>78172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4751"/>
          <a:ext cx="6315075"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35168</xdr:rowOff>
    </xdr:from>
    <xdr:to>
      <xdr:col>7</xdr:col>
      <xdr:colOff>695325</xdr:colOff>
      <xdr:row>39</xdr:row>
      <xdr:rowOff>38100</xdr:rowOff>
    </xdr:to>
    <xdr:sp macro="" textlink="">
      <xdr:nvSpPr>
        <xdr:cNvPr id="2" name="Textfeld 1"/>
        <xdr:cNvSpPr txBox="1"/>
      </xdr:nvSpPr>
      <xdr:spPr>
        <a:xfrm>
          <a:off x="42203" y="35168"/>
          <a:ext cx="6291922" cy="6318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xdr:colOff>
      <xdr:row>2</xdr:row>
      <xdr:rowOff>85723</xdr:rowOff>
    </xdr:from>
    <xdr:to>
      <xdr:col>2</xdr:col>
      <xdr:colOff>2266951</xdr:colOff>
      <xdr:row>34</xdr:row>
      <xdr:rowOff>1</xdr:rowOff>
    </xdr:to>
    <xdr:graphicFrame macro="">
      <xdr:nvGraphicFramePr>
        <xdr:cNvPr id="6"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0.00132</cdr:x>
      <cdr:y>0.90035</cdr:y>
    </cdr:from>
    <cdr:to>
      <cdr:x>0.92296</cdr:x>
      <cdr:y>1</cdr:y>
    </cdr:to>
    <cdr:sp macro="" textlink="">
      <cdr:nvSpPr>
        <cdr:cNvPr id="8" name="Textfeld 1"/>
        <cdr:cNvSpPr txBox="1"/>
      </cdr:nvSpPr>
      <cdr:spPr>
        <a:xfrm xmlns:a="http://schemas.openxmlformats.org/drawingml/2006/main">
          <a:off x="8323" y="5865871"/>
          <a:ext cx="5811452" cy="649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0" baseline="30000">
              <a:latin typeface="Arial" panose="020B0604020202020204" pitchFamily="34" charset="0"/>
              <a:cs typeface="Arial" panose="020B0604020202020204" pitchFamily="34" charset="0"/>
            </a:rPr>
            <a:t>1</a:t>
          </a:r>
          <a:r>
            <a:rPr lang="de-DE" sz="900" b="0">
              <a:latin typeface="Arial" panose="020B0604020202020204" pitchFamily="34" charset="0"/>
              <a:cs typeface="Arial" panose="020B0604020202020204" pitchFamily="34" charset="0"/>
            </a:rPr>
            <a:t> einschließlich Büffel/Bisons</a:t>
          </a:r>
        </a:p>
        <a:p xmlns:a="http://schemas.openxmlformats.org/drawingml/2006/main">
          <a:r>
            <a:rPr lang="de-DE" sz="900" b="0" baseline="30000">
              <a:latin typeface="Arial" panose="020B0604020202020204" pitchFamily="34" charset="0"/>
              <a:cs typeface="Arial" panose="020B0604020202020204" pitchFamily="34" charset="0"/>
            </a:rPr>
            <a:t>2</a:t>
          </a:r>
          <a:r>
            <a:rPr lang="de-DE" sz="900" b="0">
              <a:latin typeface="Arial" panose="020B0604020202020204" pitchFamily="34" charset="0"/>
              <a:cs typeface="Arial" panose="020B0604020202020204" pitchFamily="34" charset="0"/>
            </a:rPr>
            <a:t> berechnet auf Basis der Produktionsrichtungen der Haltungen</a:t>
          </a:r>
        </a:p>
        <a:p xmlns:a="http://schemas.openxmlformats.org/drawingml/2006/main">
          <a:r>
            <a:rPr lang="de-DE" sz="900" b="0">
              <a:latin typeface="Arial" panose="020B0604020202020204" pitchFamily="34" charset="0"/>
              <a:cs typeface="Arial" panose="020B0604020202020204" pitchFamily="34" charset="0"/>
            </a:rPr>
            <a:t>Statistisches</a:t>
          </a:r>
          <a:r>
            <a:rPr lang="de-DE" sz="900" b="0" baseline="0">
              <a:latin typeface="Arial" panose="020B0604020202020204" pitchFamily="34" charset="0"/>
              <a:cs typeface="Arial" panose="020B0604020202020204" pitchFamily="34" charset="0"/>
            </a:rPr>
            <a:t> Amt für Hamburg und Schleswig-Holstein Viehbestandserhebung Mai 2018</a:t>
          </a:r>
          <a:endParaRPr lang="de-DE" sz="900" b="0">
            <a:latin typeface="Arial" panose="020B0604020202020204" pitchFamily="34" charset="0"/>
            <a:cs typeface="Arial" panose="020B0604020202020204" pitchFamily="34" charset="0"/>
          </a:endParaRPr>
        </a:p>
        <a:p xmlns:a="http://schemas.openxmlformats.org/drawingml/2006/main">
          <a:endParaRPr lang="de-DE"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0.23337</cdr:x>
      <cdr:y>0.45272</cdr:y>
    </cdr:from>
    <cdr:to>
      <cdr:x>0.44768</cdr:x>
      <cdr:y>0.54953</cdr:y>
    </cdr:to>
    <cdr:sp macro="" textlink="">
      <cdr:nvSpPr>
        <cdr:cNvPr id="9" name="Textfeld 2"/>
        <cdr:cNvSpPr txBox="1"/>
      </cdr:nvSpPr>
      <cdr:spPr>
        <a:xfrm xmlns:a="http://schemas.openxmlformats.org/drawingml/2006/main">
          <a:off x="1467054" y="2306998"/>
          <a:ext cx="1347260" cy="49335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6 003 Rinder</a:t>
          </a:r>
          <a:r>
            <a:rPr lang="de-DE" sz="1000" b="1" baseline="30000">
              <a:latin typeface="Arial" panose="020B0604020202020204" pitchFamily="34" charset="0"/>
              <a:cs typeface="Arial" panose="020B0604020202020204" pitchFamily="34" charset="0"/>
            </a:rPr>
            <a:t>1</a:t>
          </a:r>
          <a:r>
            <a:rPr lang="de-DE" sz="1000" b="1">
              <a:latin typeface="Arial" panose="020B0604020202020204" pitchFamily="34" charset="0"/>
              <a:cs typeface="Arial" panose="020B0604020202020204" pitchFamily="34" charset="0"/>
            </a:rPr>
            <a:t> insgesamt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19052</xdr:rowOff>
    </xdr:from>
    <xdr:to>
      <xdr:col>6</xdr:col>
      <xdr:colOff>628650</xdr:colOff>
      <xdr:row>29</xdr:row>
      <xdr:rowOff>47625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0.03602</cdr:x>
      <cdr:y>0.89693</cdr:y>
    </cdr:from>
    <cdr:to>
      <cdr:x>0.84208</cdr:x>
      <cdr:y>0.9908</cdr:y>
    </cdr:to>
    <cdr:sp macro="" textlink="">
      <cdr:nvSpPr>
        <cdr:cNvPr id="2" name="Textfeld 1"/>
        <cdr:cNvSpPr txBox="1"/>
      </cdr:nvSpPr>
      <cdr:spPr>
        <a:xfrm xmlns:a="http://schemas.openxmlformats.org/drawingml/2006/main">
          <a:off x="245932" y="3741605"/>
          <a:ext cx="5503334" cy="391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0.03757</cdr:x>
      <cdr:y>0.88171</cdr:y>
    </cdr:from>
    <cdr:to>
      <cdr:x>0.90099</cdr:x>
      <cdr:y>0.97051</cdr:y>
    </cdr:to>
    <cdr:sp macro="" textlink="">
      <cdr:nvSpPr>
        <cdr:cNvPr id="4" name="Textfeld 3"/>
        <cdr:cNvSpPr txBox="1"/>
      </cdr:nvSpPr>
      <cdr:spPr>
        <a:xfrm xmlns:a="http://schemas.openxmlformats.org/drawingml/2006/main">
          <a:off x="256516" y="3678105"/>
          <a:ext cx="5894916" cy="370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0.89791</cdr:y>
    </cdr:from>
    <cdr:to>
      <cdr:x>0.90062</cdr:x>
      <cdr:y>0.99134</cdr:y>
    </cdr:to>
    <cdr:sp macro="" textlink="">
      <cdr:nvSpPr>
        <cdr:cNvPr id="5" name="Textfeld 4"/>
        <cdr:cNvSpPr txBox="1"/>
      </cdr:nvSpPr>
      <cdr:spPr>
        <a:xfrm xmlns:a="http://schemas.openxmlformats.org/drawingml/2006/main">
          <a:off x="0" y="3951294"/>
          <a:ext cx="5678904" cy="4111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¹ einschließlich Büffel und Bisons</a:t>
          </a:r>
        </a:p>
        <a:p xmlns:a="http://schemas.openxmlformats.org/drawingml/2006/main">
          <a:r>
            <a:rPr lang="de-DE" sz="900" baseline="0">
              <a:latin typeface="Arial" panose="020B0604020202020204" pitchFamily="34" charset="0"/>
              <a:cs typeface="Arial" panose="020B0604020202020204" pitchFamily="34" charset="0"/>
            </a:rPr>
            <a:t>Statistisches Amt für Hamburg und Schleswig-Holstein Viehbestandserhebung Mai 2018</a:t>
          </a:r>
          <a:endParaRPr lang="de-DE" sz="9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agramme%20HH%2005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Rinderbestand nach Kateg"/>
      <sheetName val="Abbild. 1"/>
      <sheetName val="Grafik Nutzungsrichtung Ri"/>
      <sheetName val="Abbild. 2"/>
    </sheetNames>
    <sheetDataSet>
      <sheetData sheetId="0">
        <row r="5">
          <cell r="B5" t="str">
            <v>Milchkühe²</v>
          </cell>
          <cell r="C5">
            <v>1094</v>
          </cell>
        </row>
        <row r="6">
          <cell r="B6" t="str">
            <v>sonstige Kühe²</v>
          </cell>
          <cell r="C6">
            <v>1155</v>
          </cell>
        </row>
        <row r="7">
          <cell r="B7" t="str">
            <v>Kälber und Jungrinder bis einschließlich 1 Jahr zusammen</v>
          </cell>
          <cell r="C7">
            <v>1659</v>
          </cell>
        </row>
        <row r="8">
          <cell r="B8" t="str">
            <v>männliche Rinder älter als 1 Jahr</v>
          </cell>
          <cell r="C8">
            <v>847</v>
          </cell>
        </row>
        <row r="9">
          <cell r="B9" t="str">
            <v>Schlachtfärsen älter als 1 Jahr</v>
          </cell>
          <cell r="C9">
            <v>125</v>
          </cell>
        </row>
        <row r="10">
          <cell r="B10" t="str">
            <v>Nutz- und Zuchtfärsen älter als 1 Jahr</v>
          </cell>
          <cell r="C10">
            <v>1123</v>
          </cell>
        </row>
      </sheetData>
      <sheetData sheetId="1"/>
      <sheetData sheetId="2">
        <row r="5">
          <cell r="B5" t="str">
            <v>Milchnutzungsrassen</v>
          </cell>
          <cell r="D5">
            <v>35.348992170581376</v>
          </cell>
        </row>
        <row r="6">
          <cell r="B6" t="str">
            <v>Fleischnutzungsrassen</v>
          </cell>
          <cell r="D6">
            <v>48.342495418957185</v>
          </cell>
        </row>
        <row r="7">
          <cell r="B7" t="str">
            <v>Doppelnutzungsrassen</v>
          </cell>
          <cell r="D7">
            <v>16.308512410461436</v>
          </cell>
        </row>
      </sheetData>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94" width="12.140625" customWidth="1"/>
  </cols>
  <sheetData>
    <row r="3" spans="1:7" ht="20.25" x14ac:dyDescent="0.3">
      <c r="A3" s="207" t="s">
        <v>47</v>
      </c>
      <c r="B3" s="207"/>
      <c r="C3" s="207"/>
      <c r="D3" s="207"/>
    </row>
    <row r="4" spans="1:7" ht="20.25" x14ac:dyDescent="0.3">
      <c r="A4" s="207" t="s">
        <v>48</v>
      </c>
      <c r="B4" s="207"/>
      <c r="C4" s="207"/>
      <c r="D4" s="207"/>
    </row>
    <row r="11" spans="1:7" ht="15" x14ac:dyDescent="0.2">
      <c r="A11" s="1"/>
      <c r="F11" s="2"/>
      <c r="G11" s="3"/>
    </row>
    <row r="13" spans="1:7" x14ac:dyDescent="0.2">
      <c r="A13" s="5"/>
    </row>
    <row r="15" spans="1:7" ht="23.25" x14ac:dyDescent="0.2">
      <c r="D15" s="208" t="s">
        <v>62</v>
      </c>
      <c r="E15" s="208"/>
      <c r="F15" s="208"/>
      <c r="G15" s="208"/>
    </row>
    <row r="16" spans="1:7" ht="15" x14ac:dyDescent="0.2">
      <c r="D16" s="209" t="s">
        <v>196</v>
      </c>
      <c r="E16" s="209"/>
      <c r="F16" s="209"/>
      <c r="G16" s="209"/>
    </row>
    <row r="18" spans="1:7" ht="37.15" customHeight="1" x14ac:dyDescent="0.5">
      <c r="A18" s="211" t="s">
        <v>175</v>
      </c>
      <c r="B18" s="211"/>
      <c r="C18" s="211"/>
      <c r="D18" s="211"/>
      <c r="E18" s="211"/>
      <c r="F18" s="211"/>
      <c r="G18" s="211"/>
    </row>
    <row r="19" spans="1:7" ht="37.15" customHeight="1" x14ac:dyDescent="0.5">
      <c r="A19" s="211" t="s">
        <v>176</v>
      </c>
      <c r="B19" s="211"/>
      <c r="C19" s="211"/>
      <c r="D19" s="211"/>
      <c r="E19" s="211"/>
      <c r="F19" s="211"/>
      <c r="G19" s="211"/>
    </row>
    <row r="20" spans="1:7" ht="37.5" x14ac:dyDescent="0.5">
      <c r="A20" s="212" t="s">
        <v>197</v>
      </c>
      <c r="B20" s="211"/>
      <c r="C20" s="211"/>
      <c r="D20" s="211"/>
      <c r="E20" s="211"/>
      <c r="F20" s="211"/>
      <c r="G20" s="211"/>
    </row>
    <row r="21" spans="1:7" s="51" customFormat="1" ht="19.899999999999999" customHeight="1" x14ac:dyDescent="0.2">
      <c r="A21" s="210" t="s">
        <v>69</v>
      </c>
      <c r="B21" s="205"/>
      <c r="C21" s="205"/>
      <c r="D21" s="205"/>
      <c r="E21" s="205"/>
      <c r="F21" s="205"/>
      <c r="G21" s="205"/>
    </row>
    <row r="22" spans="1:7" ht="16.5" x14ac:dyDescent="0.25">
      <c r="A22" s="43"/>
      <c r="B22" s="43"/>
      <c r="C22" s="43"/>
      <c r="D22" s="43"/>
      <c r="E22" s="43"/>
      <c r="F22" s="43"/>
    </row>
    <row r="23" spans="1:7" ht="15" x14ac:dyDescent="0.2">
      <c r="E23" s="205" t="s">
        <v>218</v>
      </c>
      <c r="F23" s="205"/>
      <c r="G23" s="205"/>
    </row>
    <row r="24" spans="1:7" ht="16.5" x14ac:dyDescent="0.25">
      <c r="A24" s="206"/>
      <c r="B24" s="206"/>
      <c r="C24" s="206"/>
      <c r="D24" s="206"/>
      <c r="E24" s="206"/>
      <c r="F24" s="206"/>
      <c r="G24" s="206"/>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3" t="s">
        <v>209</v>
      </c>
      <c r="B1" s="243"/>
      <c r="C1" s="243"/>
      <c r="D1" s="243"/>
    </row>
    <row r="2" spans="1:6" ht="12.75" customHeight="1" x14ac:dyDescent="0.2">
      <c r="A2" s="118"/>
      <c r="B2" s="252"/>
      <c r="C2" s="252"/>
      <c r="D2" s="119" t="s">
        <v>138</v>
      </c>
    </row>
    <row r="3" spans="1:6" ht="34.15" customHeight="1" x14ac:dyDescent="0.2">
      <c r="A3" s="138" t="s">
        <v>111</v>
      </c>
      <c r="B3" s="120" t="s">
        <v>147</v>
      </c>
      <c r="C3" s="120" t="s">
        <v>110</v>
      </c>
      <c r="D3" s="121" t="s">
        <v>111</v>
      </c>
    </row>
    <row r="4" spans="1:6" x14ac:dyDescent="0.2">
      <c r="A4" s="122"/>
      <c r="B4" s="123"/>
      <c r="C4" s="122"/>
      <c r="D4" s="122"/>
    </row>
    <row r="5" spans="1:6" ht="12" customHeight="1" x14ac:dyDescent="0.2">
      <c r="A5" s="139" t="s">
        <v>148</v>
      </c>
      <c r="B5" s="140" t="s">
        <v>149</v>
      </c>
      <c r="C5" s="199">
        <v>95</v>
      </c>
      <c r="D5" s="188">
        <v>6003</v>
      </c>
      <c r="E5" s="125"/>
    </row>
    <row r="6" spans="1:6" x14ac:dyDescent="0.2">
      <c r="A6" s="124" t="s">
        <v>138</v>
      </c>
      <c r="B6" s="126" t="s">
        <v>160</v>
      </c>
      <c r="C6" s="200">
        <v>21</v>
      </c>
      <c r="D6" s="190">
        <v>98</v>
      </c>
    </row>
    <row r="7" spans="1:6" x14ac:dyDescent="0.2">
      <c r="A7" s="124" t="s">
        <v>138</v>
      </c>
      <c r="B7" s="126" t="s">
        <v>159</v>
      </c>
      <c r="C7" s="200">
        <v>24</v>
      </c>
      <c r="D7" s="190">
        <v>318</v>
      </c>
    </row>
    <row r="8" spans="1:6" x14ac:dyDescent="0.2">
      <c r="A8" s="124" t="s">
        <v>138</v>
      </c>
      <c r="B8" s="126" t="s">
        <v>158</v>
      </c>
      <c r="C8" s="200">
        <v>19</v>
      </c>
      <c r="D8" s="190">
        <v>582</v>
      </c>
      <c r="F8" s="127"/>
    </row>
    <row r="9" spans="1:6" x14ac:dyDescent="0.2">
      <c r="A9" s="124" t="s">
        <v>138</v>
      </c>
      <c r="B9" s="126" t="s">
        <v>157</v>
      </c>
      <c r="C9" s="200">
        <v>16</v>
      </c>
      <c r="D9" s="190">
        <v>1228</v>
      </c>
    </row>
    <row r="10" spans="1:6" x14ac:dyDescent="0.2">
      <c r="A10" s="124" t="s">
        <v>138</v>
      </c>
      <c r="B10" s="126" t="s">
        <v>150</v>
      </c>
      <c r="C10" s="200">
        <v>6</v>
      </c>
      <c r="D10" s="190">
        <v>999</v>
      </c>
    </row>
    <row r="11" spans="1:6" x14ac:dyDescent="0.2">
      <c r="A11" s="124" t="s">
        <v>138</v>
      </c>
      <c r="B11" s="126" t="s">
        <v>151</v>
      </c>
      <c r="C11" s="200">
        <v>9</v>
      </c>
      <c r="D11" s="190">
        <v>2778</v>
      </c>
    </row>
    <row r="12" spans="1:6" x14ac:dyDescent="0.2">
      <c r="A12" s="124" t="s">
        <v>138</v>
      </c>
      <c r="B12" s="126" t="s">
        <v>152</v>
      </c>
      <c r="C12" s="181" t="s">
        <v>188</v>
      </c>
      <c r="D12" s="181" t="s">
        <v>188</v>
      </c>
    </row>
    <row r="13" spans="1:6" x14ac:dyDescent="0.2">
      <c r="A13" s="124"/>
      <c r="B13" s="126"/>
      <c r="C13" s="181"/>
      <c r="D13" s="181"/>
    </row>
    <row r="14" spans="1:6" ht="13.5" x14ac:dyDescent="0.2">
      <c r="A14" s="139" t="s">
        <v>171</v>
      </c>
      <c r="B14" s="142" t="s">
        <v>153</v>
      </c>
      <c r="C14" s="199">
        <v>20</v>
      </c>
      <c r="D14" s="188">
        <v>1094</v>
      </c>
    </row>
    <row r="15" spans="1:6" x14ac:dyDescent="0.2">
      <c r="A15" s="124" t="s">
        <v>138</v>
      </c>
      <c r="B15" s="126" t="s">
        <v>160</v>
      </c>
      <c r="C15" s="200">
        <v>8</v>
      </c>
      <c r="D15" s="190">
        <v>27</v>
      </c>
    </row>
    <row r="16" spans="1:6" x14ac:dyDescent="0.2">
      <c r="A16" s="124" t="s">
        <v>138</v>
      </c>
      <c r="B16" s="126" t="s">
        <v>159</v>
      </c>
      <c r="C16" s="200">
        <v>3</v>
      </c>
      <c r="D16" s="190">
        <v>39</v>
      </c>
    </row>
    <row r="17" spans="1:4" x14ac:dyDescent="0.2">
      <c r="A17" s="124" t="s">
        <v>138</v>
      </c>
      <c r="B17" s="126" t="s">
        <v>158</v>
      </c>
      <c r="C17" s="200">
        <v>1</v>
      </c>
      <c r="D17" s="187" t="s">
        <v>187</v>
      </c>
    </row>
    <row r="18" spans="1:4" x14ac:dyDescent="0.2">
      <c r="A18" s="124" t="s">
        <v>138</v>
      </c>
      <c r="B18" s="126" t="s">
        <v>157</v>
      </c>
      <c r="C18" s="200">
        <v>3</v>
      </c>
      <c r="D18" s="187" t="s">
        <v>187</v>
      </c>
    </row>
    <row r="19" spans="1:4" x14ac:dyDescent="0.2">
      <c r="A19" s="124" t="s">
        <v>138</v>
      </c>
      <c r="B19" s="126" t="s">
        <v>150</v>
      </c>
      <c r="C19" s="200">
        <v>5</v>
      </c>
      <c r="D19" s="190">
        <v>801</v>
      </c>
    </row>
    <row r="20" spans="1:4" x14ac:dyDescent="0.2">
      <c r="A20" s="124" t="s">
        <v>138</v>
      </c>
      <c r="B20" s="126" t="s">
        <v>151</v>
      </c>
      <c r="C20" s="181" t="s">
        <v>188</v>
      </c>
      <c r="D20" s="181" t="s">
        <v>188</v>
      </c>
    </row>
    <row r="21" spans="1:4" x14ac:dyDescent="0.2">
      <c r="A21" s="124" t="s">
        <v>138</v>
      </c>
      <c r="B21" s="126" t="s">
        <v>152</v>
      </c>
      <c r="C21" s="201" t="s">
        <v>188</v>
      </c>
      <c r="D21" s="181" t="s">
        <v>188</v>
      </c>
    </row>
    <row r="22" spans="1:4" x14ac:dyDescent="0.2">
      <c r="A22" s="124" t="s">
        <v>138</v>
      </c>
      <c r="B22" s="126"/>
      <c r="C22" s="201"/>
      <c r="D22" s="181"/>
    </row>
    <row r="23" spans="1:4" ht="13.5" x14ac:dyDescent="0.2">
      <c r="A23" s="139" t="s">
        <v>172</v>
      </c>
      <c r="B23" s="142" t="s">
        <v>153</v>
      </c>
      <c r="C23" s="199">
        <v>64</v>
      </c>
      <c r="D23" s="188">
        <v>1155</v>
      </c>
    </row>
    <row r="24" spans="1:4" x14ac:dyDescent="0.2">
      <c r="A24" s="124" t="s">
        <v>138</v>
      </c>
      <c r="B24" s="126" t="s">
        <v>160</v>
      </c>
      <c r="C24" s="200">
        <v>36</v>
      </c>
      <c r="D24" s="190">
        <v>169</v>
      </c>
    </row>
    <row r="25" spans="1:4" x14ac:dyDescent="0.2">
      <c r="A25" s="124" t="s">
        <v>138</v>
      </c>
      <c r="B25" s="126" t="s">
        <v>159</v>
      </c>
      <c r="C25" s="200">
        <v>9</v>
      </c>
      <c r="D25" s="190">
        <v>124</v>
      </c>
    </row>
    <row r="26" spans="1:4" x14ac:dyDescent="0.2">
      <c r="A26" s="124" t="s">
        <v>138</v>
      </c>
      <c r="B26" s="126" t="s">
        <v>158</v>
      </c>
      <c r="C26" s="200">
        <v>15</v>
      </c>
      <c r="D26" s="190">
        <v>466</v>
      </c>
    </row>
    <row r="27" spans="1:4" x14ac:dyDescent="0.2">
      <c r="A27" s="124" t="s">
        <v>138</v>
      </c>
      <c r="B27" s="126" t="s">
        <v>157</v>
      </c>
      <c r="C27" s="200">
        <v>2</v>
      </c>
      <c r="D27" s="187" t="s">
        <v>187</v>
      </c>
    </row>
    <row r="28" spans="1:4" x14ac:dyDescent="0.2">
      <c r="A28" s="124" t="s">
        <v>138</v>
      </c>
      <c r="B28" s="126" t="s">
        <v>154</v>
      </c>
      <c r="C28" s="200">
        <v>2</v>
      </c>
      <c r="D28" s="187" t="s">
        <v>187</v>
      </c>
    </row>
    <row r="29" spans="1:4" x14ac:dyDescent="0.2">
      <c r="A29" s="124" t="s">
        <v>138</v>
      </c>
      <c r="B29" s="126"/>
      <c r="C29" s="201"/>
      <c r="D29" s="181"/>
    </row>
    <row r="30" spans="1:4" x14ac:dyDescent="0.2">
      <c r="A30" s="139" t="s">
        <v>161</v>
      </c>
      <c r="B30" s="142" t="s">
        <v>153</v>
      </c>
      <c r="C30" s="199">
        <v>77</v>
      </c>
      <c r="D30" s="188">
        <v>1659</v>
      </c>
    </row>
    <row r="31" spans="1:4" x14ac:dyDescent="0.2">
      <c r="A31" s="124" t="s">
        <v>138</v>
      </c>
      <c r="B31" s="126" t="s">
        <v>160</v>
      </c>
      <c r="C31" s="200">
        <v>40</v>
      </c>
      <c r="D31" s="190">
        <v>152</v>
      </c>
    </row>
    <row r="32" spans="1:4" x14ac:dyDescent="0.2">
      <c r="A32" s="124" t="s">
        <v>138</v>
      </c>
      <c r="B32" s="126" t="s">
        <v>159</v>
      </c>
      <c r="C32" s="200">
        <v>13</v>
      </c>
      <c r="D32" s="190">
        <v>173</v>
      </c>
    </row>
    <row r="33" spans="1:4" x14ac:dyDescent="0.2">
      <c r="A33" s="124" t="s">
        <v>138</v>
      </c>
      <c r="B33" s="126" t="s">
        <v>158</v>
      </c>
      <c r="C33" s="200">
        <v>13</v>
      </c>
      <c r="D33" s="187" t="s">
        <v>187</v>
      </c>
    </row>
    <row r="34" spans="1:4" x14ac:dyDescent="0.2">
      <c r="A34" s="124" t="s">
        <v>138</v>
      </c>
      <c r="B34" s="126" t="s">
        <v>157</v>
      </c>
      <c r="C34" s="200">
        <v>8</v>
      </c>
      <c r="D34" s="190">
        <v>589</v>
      </c>
    </row>
    <row r="35" spans="1:4" x14ac:dyDescent="0.2">
      <c r="A35" s="124" t="s">
        <v>138</v>
      </c>
      <c r="B35" s="126" t="s">
        <v>154</v>
      </c>
      <c r="C35" s="200">
        <v>3</v>
      </c>
      <c r="D35" s="187" t="s">
        <v>187</v>
      </c>
    </row>
    <row r="36" spans="1:4" ht="12.75" customHeight="1" x14ac:dyDescent="0.2">
      <c r="A36" s="124"/>
      <c r="B36" s="126"/>
      <c r="C36" s="201"/>
      <c r="D36" s="181"/>
    </row>
    <row r="37" spans="1:4" ht="12.75" customHeight="1" x14ac:dyDescent="0.2">
      <c r="A37" s="139" t="s">
        <v>162</v>
      </c>
      <c r="B37" s="142" t="s">
        <v>153</v>
      </c>
      <c r="C37" s="199">
        <v>71</v>
      </c>
      <c r="D37" s="188">
        <v>847</v>
      </c>
    </row>
    <row r="38" spans="1:4" x14ac:dyDescent="0.2">
      <c r="A38" s="124" t="s">
        <v>138</v>
      </c>
      <c r="B38" s="126" t="s">
        <v>160</v>
      </c>
      <c r="C38" s="200">
        <v>57</v>
      </c>
      <c r="D38" s="190">
        <v>148</v>
      </c>
    </row>
    <row r="39" spans="1:4" x14ac:dyDescent="0.2">
      <c r="A39" s="124" t="s">
        <v>138</v>
      </c>
      <c r="B39" s="126" t="s">
        <v>159</v>
      </c>
      <c r="C39" s="200">
        <v>8</v>
      </c>
      <c r="D39" s="190">
        <v>101</v>
      </c>
    </row>
    <row r="40" spans="1:4" x14ac:dyDescent="0.2">
      <c r="A40" s="124" t="s">
        <v>138</v>
      </c>
      <c r="B40" s="126" t="s">
        <v>158</v>
      </c>
      <c r="C40" s="200">
        <v>4</v>
      </c>
      <c r="D40" s="187" t="s">
        <v>187</v>
      </c>
    </row>
    <row r="41" spans="1:4" x14ac:dyDescent="0.2">
      <c r="A41" s="128"/>
      <c r="B41" s="126" t="s">
        <v>157</v>
      </c>
      <c r="C41" s="200" t="s">
        <v>188</v>
      </c>
      <c r="D41" s="190" t="s">
        <v>188</v>
      </c>
    </row>
    <row r="42" spans="1:4" x14ac:dyDescent="0.2">
      <c r="A42" s="129" t="s">
        <v>138</v>
      </c>
      <c r="B42" s="203" t="s">
        <v>154</v>
      </c>
      <c r="C42" s="202">
        <v>2</v>
      </c>
      <c r="D42" s="195" t="s">
        <v>187</v>
      </c>
    </row>
    <row r="43" spans="1:4" ht="12.75" customHeight="1" x14ac:dyDescent="0.2">
      <c r="A43" s="130"/>
      <c r="B43" s="130" t="s">
        <v>138</v>
      </c>
      <c r="C43" s="130" t="s">
        <v>138</v>
      </c>
      <c r="D43" s="130" t="s">
        <v>138</v>
      </c>
    </row>
    <row r="44" spans="1:4" ht="12.75" customHeight="1" x14ac:dyDescent="0.2">
      <c r="A44" s="131" t="s">
        <v>155</v>
      </c>
      <c r="B44" s="132"/>
      <c r="C44" s="132"/>
      <c r="D44" s="132"/>
    </row>
    <row r="45" spans="1:4" ht="12.75" customHeight="1" x14ac:dyDescent="0.2">
      <c r="A45" s="132" t="s">
        <v>156</v>
      </c>
    </row>
    <row r="46" spans="1:4" ht="12.75" customHeight="1" x14ac:dyDescent="0.2"/>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53" t="s">
        <v>210</v>
      </c>
      <c r="B1" s="254"/>
      <c r="C1" s="254"/>
    </row>
    <row r="2" spans="1:9" x14ac:dyDescent="0.2">
      <c r="A2" s="255"/>
      <c r="B2" s="255"/>
      <c r="C2" s="255"/>
    </row>
    <row r="16" spans="1:9" x14ac:dyDescent="0.2">
      <c r="E16" s="175"/>
      <c r="F16" s="175"/>
      <c r="G16" s="175"/>
      <c r="H16" s="175"/>
      <c r="I16" s="175"/>
    </row>
    <row r="17" spans="5:9" x14ac:dyDescent="0.2">
      <c r="E17" s="175"/>
      <c r="F17" s="175"/>
      <c r="G17" s="175"/>
      <c r="H17" s="175"/>
      <c r="I17" s="175"/>
    </row>
    <row r="18" spans="5:9" x14ac:dyDescent="0.2">
      <c r="E18" s="175"/>
      <c r="F18" s="175"/>
      <c r="G18" s="175"/>
      <c r="H18" s="175"/>
      <c r="I18" s="175"/>
    </row>
    <row r="35" spans="1:1" x14ac:dyDescent="0.2">
      <c r="A35" s="161"/>
    </row>
    <row r="37" spans="1:1" x14ac:dyDescent="0.2">
      <c r="A37" s="161"/>
    </row>
    <row r="43" spans="1:1" x14ac:dyDescent="0.2">
      <c r="A43" s="161"/>
    </row>
    <row r="44" spans="1:1" x14ac:dyDescent="0.2">
      <c r="A44" s="16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56" t="s">
        <v>211</v>
      </c>
      <c r="B1" s="256"/>
      <c r="C1" s="256"/>
      <c r="D1" s="256"/>
      <c r="E1" s="256"/>
      <c r="F1" s="256"/>
      <c r="G1" s="256"/>
      <c r="H1" s="135"/>
    </row>
    <row r="2" spans="1:9" x14ac:dyDescent="0.2">
      <c r="A2" s="255"/>
      <c r="B2" s="255"/>
      <c r="C2" s="255"/>
      <c r="D2" s="255"/>
      <c r="E2" s="255"/>
      <c r="F2" s="255"/>
      <c r="G2" s="255"/>
    </row>
    <row r="3" spans="1:9" x14ac:dyDescent="0.2">
      <c r="B3" s="133"/>
    </row>
    <row r="7" spans="1:9" x14ac:dyDescent="0.2">
      <c r="A7" s="134"/>
      <c r="F7" s="134"/>
    </row>
    <row r="8" spans="1:9" x14ac:dyDescent="0.2">
      <c r="I8" s="175"/>
    </row>
    <row r="24" spans="1:1" x14ac:dyDescent="0.2">
      <c r="A24" s="161"/>
    </row>
    <row r="28" spans="1:1" x14ac:dyDescent="0.2">
      <c r="A28" s="161"/>
    </row>
    <row r="32" spans="1:1" x14ac:dyDescent="0.2">
      <c r="A32" s="161"/>
    </row>
    <row r="33" spans="1:1" x14ac:dyDescent="0.2">
      <c r="A33" s="161"/>
    </row>
    <row r="34" spans="1:1" x14ac:dyDescent="0.2">
      <c r="A34" s="16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177"/>
  <sheetViews>
    <sheetView view="pageLayout" zoomScaleNormal="100" workbookViewId="0">
      <selection sqref="A1:C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4" t="s">
        <v>0</v>
      </c>
      <c r="B1" s="214"/>
      <c r="C1" s="214"/>
      <c r="D1" s="214"/>
      <c r="E1" s="214"/>
      <c r="F1" s="214"/>
      <c r="G1" s="214"/>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15" t="s">
        <v>1</v>
      </c>
      <c r="B4" s="216"/>
      <c r="C4" s="216"/>
      <c r="D4" s="216"/>
      <c r="E4" s="216"/>
      <c r="F4" s="216"/>
      <c r="G4" s="216"/>
    </row>
    <row r="5" spans="1:7" s="52" customFormat="1" ht="15.75" x14ac:dyDescent="0.25">
      <c r="A5" s="157"/>
      <c r="B5" s="158"/>
      <c r="C5" s="158"/>
      <c r="D5" s="158"/>
      <c r="E5" s="158"/>
      <c r="F5" s="158"/>
      <c r="G5" s="158"/>
    </row>
    <row r="6" spans="1:7" s="52" customFormat="1" x14ac:dyDescent="0.2">
      <c r="A6" s="217" t="s">
        <v>70</v>
      </c>
      <c r="B6" s="217"/>
      <c r="C6" s="217"/>
      <c r="D6" s="217"/>
      <c r="E6" s="217"/>
      <c r="F6" s="217"/>
      <c r="G6" s="217"/>
    </row>
    <row r="7" spans="1:7" s="52" customFormat="1" ht="8.4499999999999993" customHeight="1" x14ac:dyDescent="0.2">
      <c r="A7" s="58"/>
      <c r="B7" s="57"/>
      <c r="C7" s="57"/>
      <c r="D7" s="57"/>
      <c r="E7" s="57"/>
      <c r="F7" s="57"/>
      <c r="G7" s="57"/>
    </row>
    <row r="8" spans="1:7" s="52" customFormat="1" x14ac:dyDescent="0.2">
      <c r="A8" s="220" t="s">
        <v>49</v>
      </c>
      <c r="B8" s="219"/>
      <c r="C8" s="219"/>
      <c r="D8" s="219"/>
      <c r="E8" s="219"/>
      <c r="F8" s="219"/>
      <c r="G8" s="219"/>
    </row>
    <row r="9" spans="1:7" s="52" customFormat="1" x14ac:dyDescent="0.2">
      <c r="A9" s="218" t="s">
        <v>4</v>
      </c>
      <c r="B9" s="219"/>
      <c r="C9" s="219"/>
      <c r="D9" s="219"/>
      <c r="E9" s="219"/>
      <c r="F9" s="219"/>
      <c r="G9" s="219"/>
    </row>
    <row r="10" spans="1:7" s="52" customFormat="1" ht="8.4499999999999993" customHeight="1" x14ac:dyDescent="0.2">
      <c r="A10" s="58"/>
      <c r="B10" s="57"/>
      <c r="C10" s="57"/>
      <c r="D10" s="57"/>
      <c r="E10" s="57"/>
      <c r="F10" s="57"/>
      <c r="G10" s="57"/>
    </row>
    <row r="11" spans="1:7" s="52" customFormat="1" x14ac:dyDescent="0.2">
      <c r="A11" s="213" t="s">
        <v>2</v>
      </c>
      <c r="B11" s="213"/>
      <c r="C11" s="213"/>
      <c r="D11" s="213"/>
      <c r="E11" s="213"/>
      <c r="F11" s="213"/>
      <c r="G11" s="213"/>
    </row>
    <row r="12" spans="1:7" s="52" customFormat="1" x14ac:dyDescent="0.2">
      <c r="A12" s="218" t="s">
        <v>3</v>
      </c>
      <c r="B12" s="219"/>
      <c r="C12" s="219"/>
      <c r="D12" s="219"/>
      <c r="E12" s="219"/>
      <c r="F12" s="219"/>
      <c r="G12" s="219"/>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20" t="s">
        <v>50</v>
      </c>
      <c r="B15" s="220"/>
      <c r="C15" s="220"/>
      <c r="D15" s="220"/>
      <c r="E15" s="220"/>
      <c r="F15" s="220"/>
      <c r="G15" s="220"/>
    </row>
    <row r="16" spans="1:7" s="52" customFormat="1" ht="8.4499999999999993" customHeight="1" x14ac:dyDescent="0.2">
      <c r="A16" s="159"/>
      <c r="B16" s="159"/>
      <c r="C16" s="159"/>
      <c r="D16" s="159"/>
      <c r="E16" s="159"/>
      <c r="F16" s="159"/>
      <c r="G16" s="159"/>
    </row>
    <row r="17" spans="1:7" s="52" customFormat="1" x14ac:dyDescent="0.2">
      <c r="A17" s="218" t="s">
        <v>71</v>
      </c>
      <c r="B17" s="218"/>
      <c r="C17" s="218"/>
      <c r="D17" s="218"/>
      <c r="E17" s="218"/>
      <c r="F17" s="218"/>
      <c r="G17" s="218"/>
    </row>
    <row r="18" spans="1:7" s="52" customFormat="1" x14ac:dyDescent="0.2">
      <c r="A18" s="218" t="s">
        <v>72</v>
      </c>
      <c r="B18" s="218"/>
      <c r="C18" s="218"/>
      <c r="D18" s="218"/>
      <c r="E18" s="218"/>
      <c r="F18" s="218"/>
      <c r="G18" s="218"/>
    </row>
    <row r="19" spans="1:7" s="52" customFormat="1" x14ac:dyDescent="0.2">
      <c r="A19" s="218" t="s">
        <v>73</v>
      </c>
      <c r="B19" s="218"/>
      <c r="C19" s="218"/>
      <c r="D19" s="218"/>
      <c r="E19" s="218"/>
      <c r="F19" s="218"/>
      <c r="G19" s="218"/>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3" t="s">
        <v>179</v>
      </c>
      <c r="B22" s="222"/>
      <c r="C22" s="169"/>
      <c r="D22" s="166"/>
      <c r="E22" s="166"/>
      <c r="F22" s="166"/>
      <c r="G22" s="166"/>
    </row>
    <row r="23" spans="1:7" s="52" customFormat="1" ht="8.4499999999999993" customHeight="1" x14ac:dyDescent="0.2">
      <c r="A23" s="169"/>
      <c r="B23" s="165"/>
      <c r="C23" s="169"/>
      <c r="D23" s="159"/>
      <c r="E23" s="159"/>
      <c r="F23" s="159"/>
      <c r="G23" s="159"/>
    </row>
    <row r="24" spans="1:7" s="52" customFormat="1" ht="12.75" customHeight="1" x14ac:dyDescent="0.2">
      <c r="A24" s="164" t="s">
        <v>180</v>
      </c>
      <c r="B24" s="224" t="s">
        <v>181</v>
      </c>
      <c r="C24" s="222"/>
      <c r="D24" s="167"/>
      <c r="E24" s="167"/>
      <c r="F24" s="167"/>
      <c r="G24" s="167"/>
    </row>
    <row r="25" spans="1:7" s="52" customFormat="1" ht="12.75" customHeight="1" x14ac:dyDescent="0.2">
      <c r="A25" s="170" t="s">
        <v>182</v>
      </c>
      <c r="B25" s="224" t="s">
        <v>183</v>
      </c>
      <c r="C25" s="222"/>
      <c r="D25" s="167"/>
      <c r="E25" s="167"/>
      <c r="F25" s="167"/>
      <c r="G25" s="167"/>
    </row>
    <row r="26" spans="1:7" s="52" customFormat="1" ht="12.75" customHeight="1" x14ac:dyDescent="0.2">
      <c r="A26" s="170"/>
      <c r="B26" s="222" t="s">
        <v>184</v>
      </c>
      <c r="C26" s="222"/>
      <c r="D26" s="168"/>
      <c r="E26" s="168"/>
      <c r="F26" s="168"/>
      <c r="G26" s="168"/>
    </row>
    <row r="27" spans="1:7" s="52" customFormat="1" x14ac:dyDescent="0.2">
      <c r="A27" s="58"/>
      <c r="B27" s="57"/>
      <c r="C27" s="57"/>
      <c r="D27" s="57"/>
      <c r="E27" s="57"/>
      <c r="F27" s="57"/>
      <c r="G27" s="57"/>
    </row>
    <row r="28" spans="1:7" s="52" customFormat="1" x14ac:dyDescent="0.2">
      <c r="A28" s="218" t="s">
        <v>74</v>
      </c>
      <c r="B28" s="219"/>
      <c r="C28" s="219"/>
      <c r="D28" s="219"/>
      <c r="E28" s="219"/>
      <c r="F28" s="219"/>
      <c r="G28" s="219"/>
    </row>
    <row r="29" spans="1:7" s="52" customFormat="1" x14ac:dyDescent="0.2">
      <c r="A29" s="58"/>
      <c r="B29" s="57"/>
      <c r="C29" s="57"/>
      <c r="D29" s="57"/>
      <c r="E29" s="57"/>
      <c r="F29" s="57"/>
      <c r="G29" s="57"/>
    </row>
    <row r="30" spans="1:7" s="52" customFormat="1" ht="13.9" customHeight="1" x14ac:dyDescent="0.2">
      <c r="A30" s="221" t="s">
        <v>186</v>
      </c>
      <c r="B30" s="222"/>
      <c r="C30" s="222"/>
      <c r="D30" s="222"/>
      <c r="E30" s="222"/>
      <c r="F30" s="222"/>
      <c r="G30" s="222"/>
    </row>
    <row r="31" spans="1:7" s="52" customFormat="1" x14ac:dyDescent="0.2">
      <c r="A31" s="53" t="s">
        <v>61</v>
      </c>
      <c r="B31" s="55"/>
      <c r="C31" s="55"/>
      <c r="D31" s="55"/>
      <c r="E31" s="55"/>
      <c r="F31" s="55"/>
      <c r="G31" s="55"/>
    </row>
    <row r="32" spans="1:7" s="52" customFormat="1" ht="45.4" customHeight="1" x14ac:dyDescent="0.2">
      <c r="A32" s="221" t="s">
        <v>178</v>
      </c>
      <c r="B32" s="222"/>
      <c r="C32" s="222"/>
      <c r="D32" s="222"/>
      <c r="E32" s="222"/>
      <c r="F32" s="222"/>
      <c r="G32" s="222"/>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17" t="s">
        <v>75</v>
      </c>
      <c r="B40" s="217"/>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30:G30"/>
    <mergeCell ref="A40:B40"/>
    <mergeCell ref="A28:G28"/>
    <mergeCell ref="A32:G32"/>
    <mergeCell ref="A22:B22"/>
    <mergeCell ref="B24:C24"/>
    <mergeCell ref="B25:C25"/>
    <mergeCell ref="B26:C26"/>
    <mergeCell ref="A15:G15"/>
    <mergeCell ref="A17:G17"/>
    <mergeCell ref="A18:G18"/>
    <mergeCell ref="A19:G19"/>
    <mergeCell ref="A12:G12"/>
    <mergeCell ref="A11:G11"/>
    <mergeCell ref="A1:G1"/>
    <mergeCell ref="A4:G4"/>
    <mergeCell ref="A6:G6"/>
    <mergeCell ref="A9:G9"/>
    <mergeCell ref="A8:G8"/>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5" t="s">
        <v>32</v>
      </c>
      <c r="B3" s="230" t="s">
        <v>33</v>
      </c>
      <c r="C3" s="231"/>
      <c r="D3" s="10"/>
      <c r="E3" s="10"/>
      <c r="F3" s="10"/>
      <c r="G3" s="10"/>
      <c r="H3" s="10"/>
      <c r="I3" s="10"/>
      <c r="J3" s="10"/>
      <c r="K3" s="10"/>
      <c r="L3" s="10"/>
      <c r="M3" s="10"/>
      <c r="N3" s="10"/>
      <c r="O3" s="10"/>
      <c r="P3" s="12"/>
      <c r="Q3" s="12"/>
      <c r="R3" s="13"/>
      <c r="S3" s="13"/>
      <c r="T3" s="13"/>
      <c r="U3" s="13"/>
      <c r="V3" s="13"/>
      <c r="W3" s="13"/>
      <c r="X3" s="13"/>
      <c r="Y3" s="13"/>
      <c r="Z3" s="13"/>
    </row>
    <row r="4" spans="1:26" x14ac:dyDescent="0.2">
      <c r="A4" s="226"/>
      <c r="B4" s="232" t="s">
        <v>51</v>
      </c>
      <c r="C4" s="233"/>
      <c r="D4" s="10"/>
      <c r="E4" s="10"/>
      <c r="F4" s="10"/>
      <c r="G4" s="10"/>
      <c r="H4" s="10"/>
      <c r="I4" s="10"/>
      <c r="J4" s="10"/>
      <c r="K4" s="10"/>
      <c r="L4" s="10"/>
      <c r="M4" s="10"/>
      <c r="N4" s="10"/>
      <c r="O4" s="10"/>
      <c r="P4" s="12"/>
      <c r="Q4" s="12"/>
      <c r="R4" s="13"/>
      <c r="S4" s="13"/>
      <c r="T4" s="13"/>
      <c r="U4" s="13"/>
      <c r="V4" s="13"/>
      <c r="W4" s="13"/>
      <c r="X4" s="13"/>
      <c r="Y4" s="13"/>
      <c r="Z4" s="13"/>
    </row>
    <row r="5" spans="1:26" x14ac:dyDescent="0.2">
      <c r="A5" s="226"/>
      <c r="B5" s="228"/>
      <c r="C5" s="229"/>
      <c r="D5" s="10"/>
      <c r="E5" s="10"/>
      <c r="F5" s="10"/>
      <c r="G5" s="10"/>
      <c r="H5" s="10"/>
      <c r="I5" s="10"/>
      <c r="J5" s="10"/>
      <c r="K5" s="10"/>
      <c r="L5" s="10"/>
      <c r="M5" s="10"/>
      <c r="N5" s="10"/>
      <c r="O5" s="10"/>
      <c r="P5" s="10"/>
      <c r="Q5" s="10"/>
      <c r="R5" s="10"/>
      <c r="S5" s="10"/>
      <c r="T5" s="10"/>
      <c r="U5" s="10"/>
      <c r="V5" s="10"/>
      <c r="W5" s="10"/>
      <c r="X5" s="10"/>
      <c r="Y5" s="10"/>
      <c r="Z5" s="13"/>
    </row>
    <row r="6" spans="1:26" x14ac:dyDescent="0.2">
      <c r="A6" s="227"/>
      <c r="B6" s="228"/>
      <c r="C6" s="22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8"/>
  <sheetViews>
    <sheetView view="pageLayout" zoomScaleNormal="100" workbookViewId="0">
      <selection sqref="A1:C1"/>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34" t="s">
        <v>165</v>
      </c>
      <c r="B4" s="235"/>
      <c r="C4" s="68">
        <v>4</v>
      </c>
    </row>
    <row r="5" spans="1:7" ht="12.75" customHeight="1" x14ac:dyDescent="0.2">
      <c r="C5" s="68"/>
    </row>
    <row r="6" spans="1:7" ht="12.75" customHeight="1" x14ac:dyDescent="0.2">
      <c r="A6" s="234" t="s">
        <v>177</v>
      </c>
      <c r="B6" s="234"/>
      <c r="C6" s="68">
        <v>4</v>
      </c>
    </row>
    <row r="7" spans="1:7" ht="12.75" customHeight="1" x14ac:dyDescent="0.2">
      <c r="A7" s="173"/>
      <c r="B7" s="173"/>
      <c r="C7" s="68"/>
    </row>
    <row r="8" spans="1:7" ht="12.75" customHeight="1" x14ac:dyDescent="0.2">
      <c r="A8" s="173" t="s">
        <v>195</v>
      </c>
      <c r="B8" s="173"/>
      <c r="C8" s="68">
        <v>4</v>
      </c>
    </row>
    <row r="9" spans="1:7" ht="12.75" customHeight="1" x14ac:dyDescent="0.2">
      <c r="A9" s="145"/>
      <c r="B9" s="146"/>
      <c r="C9" s="68"/>
    </row>
    <row r="10" spans="1:7" ht="12.75" customHeight="1" x14ac:dyDescent="0.2">
      <c r="A10" s="145" t="s">
        <v>173</v>
      </c>
      <c r="B10" s="146"/>
      <c r="C10" s="68"/>
    </row>
    <row r="11" spans="1:7" ht="12.75" customHeight="1" x14ac:dyDescent="0.2">
      <c r="A11" s="145"/>
      <c r="B11" s="146"/>
      <c r="C11" s="68"/>
    </row>
    <row r="12" spans="1:7" ht="12.75" customHeight="1" x14ac:dyDescent="0.2">
      <c r="A12" s="147" t="s">
        <v>79</v>
      </c>
      <c r="B12" s="147" t="s">
        <v>198</v>
      </c>
      <c r="C12" s="68">
        <v>5</v>
      </c>
      <c r="D12" s="69"/>
      <c r="E12" s="69"/>
      <c r="F12" s="69"/>
      <c r="G12" s="69"/>
    </row>
    <row r="13" spans="1:7" ht="12.75" customHeight="1" x14ac:dyDescent="0.2">
      <c r="A13" s="147"/>
      <c r="B13" s="147"/>
      <c r="C13" s="68"/>
      <c r="D13" s="69"/>
      <c r="E13" s="69"/>
      <c r="F13" s="69"/>
      <c r="G13" s="69"/>
    </row>
    <row r="14" spans="1:7" ht="24.2" customHeight="1" x14ac:dyDescent="0.2">
      <c r="A14" s="153" t="s">
        <v>80</v>
      </c>
      <c r="B14" s="148" t="s">
        <v>199</v>
      </c>
      <c r="C14" s="70">
        <v>6</v>
      </c>
      <c r="D14" s="69"/>
      <c r="E14" s="71"/>
      <c r="F14" s="69"/>
      <c r="G14" s="69"/>
    </row>
    <row r="15" spans="1:7" ht="12.75" customHeight="1" x14ac:dyDescent="0.2">
      <c r="A15" s="147"/>
      <c r="B15" s="148" t="s">
        <v>174</v>
      </c>
      <c r="C15" s="64"/>
      <c r="D15" s="69"/>
      <c r="E15" s="71"/>
      <c r="F15" s="69"/>
      <c r="G15" s="69"/>
    </row>
    <row r="16" spans="1:7" ht="12.75" customHeight="1" x14ac:dyDescent="0.2">
      <c r="A16" s="147" t="s">
        <v>81</v>
      </c>
      <c r="B16" s="147" t="s">
        <v>200</v>
      </c>
      <c r="C16" s="68">
        <v>7</v>
      </c>
      <c r="D16" s="69"/>
      <c r="E16" s="71"/>
      <c r="F16" s="69"/>
      <c r="G16" s="69"/>
    </row>
    <row r="17" spans="1:7" ht="12.75" customHeight="1" x14ac:dyDescent="0.2">
      <c r="A17" s="147"/>
      <c r="B17" s="147"/>
      <c r="C17" s="68"/>
      <c r="D17" s="69"/>
      <c r="E17" s="71"/>
      <c r="F17" s="69"/>
      <c r="G17" s="69"/>
    </row>
    <row r="18" spans="1:7" ht="24.2" customHeight="1" x14ac:dyDescent="0.2">
      <c r="A18" s="153" t="s">
        <v>82</v>
      </c>
      <c r="B18" s="148" t="s">
        <v>201</v>
      </c>
      <c r="C18" s="70">
        <v>9</v>
      </c>
      <c r="D18" s="69"/>
      <c r="E18" s="69"/>
      <c r="F18" s="69"/>
      <c r="G18" s="69"/>
    </row>
    <row r="19" spans="1:7" ht="12.75" customHeight="1" x14ac:dyDescent="0.2">
      <c r="A19" s="147"/>
      <c r="B19" s="148" t="s">
        <v>174</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83</v>
      </c>
      <c r="B22" s="151"/>
      <c r="C22" s="68"/>
    </row>
    <row r="23" spans="1:7" ht="12.75" customHeight="1" x14ac:dyDescent="0.2">
      <c r="A23" s="150"/>
      <c r="B23" s="151"/>
      <c r="C23" s="68"/>
    </row>
    <row r="24" spans="1:7" s="73" customFormat="1" ht="12.75" customHeight="1" x14ac:dyDescent="0.2">
      <c r="A24" s="152" t="s">
        <v>79</v>
      </c>
      <c r="B24" s="148" t="s">
        <v>202</v>
      </c>
      <c r="C24" s="72">
        <v>10</v>
      </c>
    </row>
    <row r="25" spans="1:7" s="73" customFormat="1" ht="12.75" customHeight="1" x14ac:dyDescent="0.2">
      <c r="A25" s="152"/>
      <c r="B25" s="148"/>
      <c r="C25" s="72"/>
    </row>
    <row r="26" spans="1:7" s="73" customFormat="1" ht="12.75" customHeight="1" x14ac:dyDescent="0.2">
      <c r="A26" s="152" t="s">
        <v>80</v>
      </c>
      <c r="B26" s="148" t="s">
        <v>203</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C1"/>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36" t="s">
        <v>204</v>
      </c>
      <c r="B1" s="236"/>
      <c r="C1" s="236"/>
      <c r="D1" s="236"/>
      <c r="H1" s="74"/>
      <c r="I1" s="74"/>
      <c r="J1" s="74"/>
      <c r="K1" s="74"/>
      <c r="L1" s="74"/>
      <c r="M1" s="74"/>
    </row>
    <row r="2" spans="1:13" x14ac:dyDescent="0.2">
      <c r="A2" s="75"/>
      <c r="B2" s="76"/>
      <c r="C2" s="76"/>
      <c r="D2" s="76"/>
    </row>
    <row r="3" spans="1:13" ht="48.75" customHeight="1" x14ac:dyDescent="0.2">
      <c r="A3" s="237" t="s">
        <v>84</v>
      </c>
      <c r="B3" s="198" t="s">
        <v>216</v>
      </c>
      <c r="C3" s="198" t="s">
        <v>217</v>
      </c>
      <c r="D3" s="204" t="s">
        <v>205</v>
      </c>
    </row>
    <row r="4" spans="1:13" ht="23.25" customHeight="1" x14ac:dyDescent="0.2">
      <c r="A4" s="238"/>
      <c r="B4" s="239" t="s">
        <v>85</v>
      </c>
      <c r="C4" s="240"/>
      <c r="D4" s="171" t="s">
        <v>185</v>
      </c>
    </row>
    <row r="5" spans="1:13" ht="13.7" customHeight="1" x14ac:dyDescent="0.2">
      <c r="A5" s="77"/>
      <c r="B5" s="78"/>
      <c r="C5" s="78"/>
      <c r="D5" s="78"/>
    </row>
    <row r="6" spans="1:13" ht="15" customHeight="1" x14ac:dyDescent="0.2">
      <c r="A6" s="79" t="s">
        <v>86</v>
      </c>
      <c r="B6" s="176" t="s">
        <v>189</v>
      </c>
      <c r="C6" s="176" t="s">
        <v>212</v>
      </c>
      <c r="D6" s="80">
        <v>-6.2</v>
      </c>
      <c r="E6" s="135"/>
    </row>
    <row r="7" spans="1:13" ht="15" customHeight="1" x14ac:dyDescent="0.2">
      <c r="A7" s="81" t="s">
        <v>87</v>
      </c>
      <c r="B7" s="176">
        <v>105</v>
      </c>
      <c r="C7" s="176">
        <v>92</v>
      </c>
      <c r="D7" s="80">
        <v>-12.4</v>
      </c>
      <c r="E7" s="135"/>
    </row>
    <row r="8" spans="1:13" ht="15" customHeight="1" x14ac:dyDescent="0.2">
      <c r="A8" s="82" t="s">
        <v>88</v>
      </c>
      <c r="B8" s="176" t="s">
        <v>190</v>
      </c>
      <c r="C8" s="176">
        <v>1088</v>
      </c>
      <c r="D8" s="80">
        <v>-2.9</v>
      </c>
      <c r="E8" s="135"/>
    </row>
    <row r="9" spans="1:13" ht="15" customHeight="1" x14ac:dyDescent="0.2">
      <c r="A9" s="81" t="s">
        <v>89</v>
      </c>
      <c r="B9" s="176"/>
      <c r="C9" s="176"/>
      <c r="D9" s="80"/>
      <c r="E9" s="135"/>
    </row>
    <row r="10" spans="1:13" ht="15" customHeight="1" x14ac:dyDescent="0.2">
      <c r="A10" s="81" t="s">
        <v>90</v>
      </c>
      <c r="B10" s="176">
        <v>452</v>
      </c>
      <c r="C10" s="176">
        <v>393</v>
      </c>
      <c r="D10" s="80">
        <v>-13.1</v>
      </c>
      <c r="E10" s="135"/>
    </row>
    <row r="11" spans="1:13" ht="15" customHeight="1" x14ac:dyDescent="0.2">
      <c r="A11" s="81" t="s">
        <v>91</v>
      </c>
      <c r="B11" s="176">
        <v>669</v>
      </c>
      <c r="C11" s="176">
        <v>695</v>
      </c>
      <c r="D11" s="80">
        <v>3.9</v>
      </c>
      <c r="E11" s="135"/>
    </row>
    <row r="12" spans="1:13" ht="15" customHeight="1" x14ac:dyDescent="0.2">
      <c r="A12" s="83" t="s">
        <v>92</v>
      </c>
      <c r="B12" s="176">
        <v>647</v>
      </c>
      <c r="C12" s="176">
        <v>571</v>
      </c>
      <c r="D12" s="80">
        <v>-11.7</v>
      </c>
      <c r="E12" s="135"/>
    </row>
    <row r="13" spans="1:13" ht="15" customHeight="1" x14ac:dyDescent="0.2">
      <c r="A13" s="81" t="s">
        <v>89</v>
      </c>
      <c r="B13" s="176"/>
      <c r="C13" s="176"/>
      <c r="D13" s="80"/>
      <c r="E13" s="135"/>
    </row>
    <row r="14" spans="1:13" ht="15" customHeight="1" x14ac:dyDescent="0.2">
      <c r="A14" s="81" t="s">
        <v>90</v>
      </c>
      <c r="B14" s="176">
        <v>346</v>
      </c>
      <c r="C14" s="176">
        <v>277</v>
      </c>
      <c r="D14" s="80">
        <v>-19.899999999999999</v>
      </c>
      <c r="E14" s="135"/>
    </row>
    <row r="15" spans="1:13" ht="15" customHeight="1" x14ac:dyDescent="0.2">
      <c r="A15" s="81" t="s">
        <v>91</v>
      </c>
      <c r="B15" s="176">
        <v>301</v>
      </c>
      <c r="C15" s="176">
        <v>294</v>
      </c>
      <c r="D15" s="80">
        <v>-2.2999999999999998</v>
      </c>
      <c r="E15" s="135"/>
    </row>
    <row r="16" spans="1:13" ht="15" customHeight="1" x14ac:dyDescent="0.2">
      <c r="A16" s="79" t="s">
        <v>93</v>
      </c>
      <c r="B16" s="176">
        <v>1729</v>
      </c>
      <c r="C16" s="176">
        <v>1540</v>
      </c>
      <c r="D16" s="80">
        <v>-10.9</v>
      </c>
      <c r="E16" s="135"/>
    </row>
    <row r="17" spans="1:6" ht="15" customHeight="1" x14ac:dyDescent="0.2">
      <c r="A17" s="82" t="s">
        <v>89</v>
      </c>
      <c r="B17" s="176"/>
      <c r="C17" s="176"/>
      <c r="D17" s="80"/>
      <c r="E17" s="135"/>
    </row>
    <row r="18" spans="1:6" ht="15" customHeight="1" x14ac:dyDescent="0.2">
      <c r="A18" s="82" t="s">
        <v>90</v>
      </c>
      <c r="B18" s="176">
        <v>727</v>
      </c>
      <c r="C18" s="176">
        <v>689</v>
      </c>
      <c r="D18" s="80">
        <v>-5.2</v>
      </c>
      <c r="E18" s="135"/>
    </row>
    <row r="19" spans="1:6" ht="15" customHeight="1" x14ac:dyDescent="0.2">
      <c r="A19" s="82" t="s">
        <v>94</v>
      </c>
      <c r="B19" s="176" t="s">
        <v>191</v>
      </c>
      <c r="C19" s="176">
        <v>851</v>
      </c>
      <c r="D19" s="80">
        <v>-15.1</v>
      </c>
      <c r="E19" s="135"/>
    </row>
    <row r="20" spans="1:6" ht="15" customHeight="1" x14ac:dyDescent="0.2">
      <c r="A20" s="81" t="s">
        <v>89</v>
      </c>
      <c r="B20" s="176"/>
      <c r="C20" s="176"/>
      <c r="D20" s="80"/>
      <c r="E20" s="135"/>
    </row>
    <row r="21" spans="1:6" ht="15" customHeight="1" x14ac:dyDescent="0.2">
      <c r="A21" s="81" t="s">
        <v>95</v>
      </c>
      <c r="B21" s="176">
        <v>119</v>
      </c>
      <c r="C21" s="176">
        <v>100</v>
      </c>
      <c r="D21" s="80">
        <v>-16</v>
      </c>
      <c r="E21" s="135"/>
    </row>
    <row r="22" spans="1:6" ht="15" customHeight="1" x14ac:dyDescent="0.2">
      <c r="A22" s="81" t="s">
        <v>96</v>
      </c>
      <c r="B22" s="176">
        <v>883</v>
      </c>
      <c r="C22" s="176">
        <v>751</v>
      </c>
      <c r="D22" s="80">
        <v>-14.9</v>
      </c>
      <c r="E22" s="135"/>
    </row>
    <row r="23" spans="1:6" ht="15" customHeight="1" x14ac:dyDescent="0.2">
      <c r="A23" s="79" t="s">
        <v>97</v>
      </c>
      <c r="B23" s="176">
        <v>651</v>
      </c>
      <c r="C23" s="176">
        <v>555</v>
      </c>
      <c r="D23" s="80">
        <v>-14.7</v>
      </c>
      <c r="E23" s="135"/>
      <c r="F23" s="175"/>
    </row>
    <row r="24" spans="1:6" ht="15" customHeight="1" x14ac:dyDescent="0.2">
      <c r="A24" s="82" t="s">
        <v>89</v>
      </c>
      <c r="B24" s="176"/>
      <c r="C24" s="176"/>
      <c r="D24" s="80"/>
      <c r="E24" s="135"/>
    </row>
    <row r="25" spans="1:6" ht="15" customHeight="1" x14ac:dyDescent="0.2">
      <c r="A25" s="82" t="s">
        <v>98</v>
      </c>
      <c r="B25" s="176">
        <v>147</v>
      </c>
      <c r="C25" s="176">
        <v>158</v>
      </c>
      <c r="D25" s="80">
        <v>7.5</v>
      </c>
      <c r="E25" s="135"/>
    </row>
    <row r="26" spans="1:6" ht="15" customHeight="1" x14ac:dyDescent="0.2">
      <c r="A26" s="82" t="s">
        <v>94</v>
      </c>
      <c r="B26" s="176">
        <v>504</v>
      </c>
      <c r="C26" s="176">
        <v>397</v>
      </c>
      <c r="D26" s="80">
        <v>-21.2</v>
      </c>
      <c r="E26" s="135"/>
    </row>
    <row r="27" spans="1:6" ht="15" customHeight="1" x14ac:dyDescent="0.2">
      <c r="A27" s="81" t="s">
        <v>89</v>
      </c>
      <c r="B27" s="176"/>
      <c r="C27" s="176"/>
      <c r="D27" s="80"/>
      <c r="E27" s="135"/>
    </row>
    <row r="28" spans="1:6" ht="15" customHeight="1" x14ac:dyDescent="0.2">
      <c r="A28" s="81" t="s">
        <v>99</v>
      </c>
      <c r="B28" s="176">
        <v>30</v>
      </c>
      <c r="C28" s="176">
        <v>25</v>
      </c>
      <c r="D28" s="80">
        <v>-16.7</v>
      </c>
      <c r="E28" s="135"/>
    </row>
    <row r="29" spans="1:6" ht="15" customHeight="1" x14ac:dyDescent="0.2">
      <c r="A29" s="81" t="s">
        <v>100</v>
      </c>
      <c r="B29" s="176">
        <v>474</v>
      </c>
      <c r="C29" s="176">
        <v>372</v>
      </c>
      <c r="D29" s="80">
        <v>-21.5</v>
      </c>
      <c r="E29" s="135"/>
    </row>
    <row r="30" spans="1:6" ht="15" customHeight="1" x14ac:dyDescent="0.2">
      <c r="A30" s="79" t="s">
        <v>101</v>
      </c>
      <c r="B30" s="176" t="s">
        <v>192</v>
      </c>
      <c r="C30" s="176">
        <v>1094</v>
      </c>
      <c r="D30" s="80">
        <v>-2.2999999999999998</v>
      </c>
      <c r="E30" s="135"/>
    </row>
    <row r="31" spans="1:6" ht="15" customHeight="1" x14ac:dyDescent="0.2">
      <c r="A31" s="79" t="s">
        <v>214</v>
      </c>
      <c r="B31" s="176" t="s">
        <v>193</v>
      </c>
      <c r="C31" s="176">
        <v>1155</v>
      </c>
      <c r="D31" s="80">
        <v>0.2</v>
      </c>
      <c r="E31" s="135"/>
    </row>
    <row r="32" spans="1:6" ht="15" customHeight="1" x14ac:dyDescent="0.2">
      <c r="A32" s="84" t="s">
        <v>102</v>
      </c>
      <c r="B32" s="177" t="s">
        <v>194</v>
      </c>
      <c r="C32" s="177">
        <v>6003</v>
      </c>
      <c r="D32" s="144">
        <v>-6.5</v>
      </c>
      <c r="E32" s="135"/>
    </row>
    <row r="33" spans="1:11" ht="15" customHeight="1" x14ac:dyDescent="0.2">
      <c r="A33" s="84"/>
      <c r="B33" s="177"/>
      <c r="C33" s="177"/>
      <c r="D33" s="80"/>
      <c r="E33" s="135"/>
    </row>
    <row r="34" spans="1:11" ht="15" customHeight="1" x14ac:dyDescent="0.2">
      <c r="A34" s="84" t="s">
        <v>103</v>
      </c>
      <c r="B34" s="177">
        <v>100</v>
      </c>
      <c r="C34" s="177">
        <v>95</v>
      </c>
      <c r="D34" s="144">
        <v>-5</v>
      </c>
      <c r="E34" s="135"/>
    </row>
    <row r="35" spans="1:11" ht="15" customHeight="1" x14ac:dyDescent="0.2">
      <c r="A35" s="82" t="s">
        <v>104</v>
      </c>
      <c r="B35" s="176"/>
      <c r="C35" s="176"/>
      <c r="D35" s="80"/>
      <c r="E35" s="135"/>
    </row>
    <row r="36" spans="1:11" ht="15" customHeight="1" x14ac:dyDescent="0.2">
      <c r="A36" s="82" t="s">
        <v>105</v>
      </c>
      <c r="B36" s="176">
        <v>20</v>
      </c>
      <c r="C36" s="176">
        <v>20</v>
      </c>
      <c r="D36" s="80">
        <v>0</v>
      </c>
      <c r="E36" s="135"/>
    </row>
    <row r="37" spans="1:11" ht="15" customHeight="1" x14ac:dyDescent="0.2">
      <c r="A37" s="85" t="s">
        <v>215</v>
      </c>
      <c r="B37" s="178">
        <v>70</v>
      </c>
      <c r="C37" s="178">
        <v>64</v>
      </c>
      <c r="D37" s="80">
        <v>-8.6</v>
      </c>
      <c r="E37" s="135"/>
    </row>
    <row r="38" spans="1:11" ht="13.7" customHeight="1" x14ac:dyDescent="0.2">
      <c r="A38" s="86"/>
      <c r="B38" s="87"/>
      <c r="C38" s="87"/>
      <c r="D38" s="88"/>
    </row>
    <row r="39" spans="1:11" s="92" customFormat="1" ht="13.7" customHeight="1" x14ac:dyDescent="0.2">
      <c r="A39" s="89" t="s">
        <v>106</v>
      </c>
      <c r="B39" s="90"/>
      <c r="C39" s="90"/>
      <c r="D39" s="90"/>
      <c r="E39" s="91"/>
      <c r="F39" s="91"/>
      <c r="G39" s="91"/>
      <c r="H39" s="91"/>
      <c r="I39" s="91"/>
      <c r="J39" s="91"/>
      <c r="K39" s="91"/>
    </row>
    <row r="40" spans="1:11" s="93" customFormat="1" x14ac:dyDescent="0.2">
      <c r="A40" s="89" t="s">
        <v>107</v>
      </c>
      <c r="C40" s="160"/>
      <c r="D40" s="160"/>
    </row>
    <row r="41" spans="1:11" x14ac:dyDescent="0.2">
      <c r="A41" s="89" t="s">
        <v>108</v>
      </c>
      <c r="C41" s="161"/>
      <c r="D41" s="161"/>
    </row>
    <row r="43" spans="1:11" x14ac:dyDescent="0.2">
      <c r="A43" s="162"/>
    </row>
  </sheetData>
  <mergeCells count="3">
    <mergeCell ref="A1:D1"/>
    <mergeCell ref="A3:A4"/>
    <mergeCell ref="B4:C4"/>
  </mergeCells>
  <conditionalFormatting sqref="A5:D5 A16:A37 C6:D8 D9:D27 D29:D37 C9 C11:C37">
    <cfRule type="expression" dxfId="16" priority="7" stopIfTrue="1">
      <formula>MOD(ROW(),2)=0</formula>
    </cfRule>
  </conditionalFormatting>
  <conditionalFormatting sqref="A6 A8:A15">
    <cfRule type="expression" dxfId="15" priority="6" stopIfTrue="1">
      <formula>MOD(ROW(),2)=0</formula>
    </cfRule>
  </conditionalFormatting>
  <conditionalFormatting sqref="A7">
    <cfRule type="expression" dxfId="14" priority="5" stopIfTrue="1">
      <formula>MOD(ROW(),2)=0</formula>
    </cfRule>
  </conditionalFormatting>
  <conditionalFormatting sqref="D28">
    <cfRule type="expression" dxfId="13" priority="3" stopIfTrue="1">
      <formula>MOD(ROW(),2)=0</formula>
    </cfRule>
  </conditionalFormatting>
  <conditionalFormatting sqref="B6:B37">
    <cfRule type="expression" dxfId="12" priority="2" stopIfTrue="1">
      <formula>MOD(ROW(),2)=0</formula>
    </cfRule>
  </conditionalFormatting>
  <conditionalFormatting sqref="C10">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41" t="s">
        <v>206</v>
      </c>
      <c r="B1" s="242"/>
      <c r="C1" s="242"/>
    </row>
    <row r="3" spans="1:3" ht="42.6" customHeight="1" x14ac:dyDescent="0.2">
      <c r="A3" s="136" t="s">
        <v>109</v>
      </c>
      <c r="B3" s="96" t="s">
        <v>110</v>
      </c>
      <c r="C3" s="97" t="s">
        <v>111</v>
      </c>
    </row>
    <row r="4" spans="1:3" x14ac:dyDescent="0.2">
      <c r="A4" s="98"/>
      <c r="B4" s="99"/>
      <c r="C4" s="99"/>
    </row>
    <row r="5" spans="1:3" x14ac:dyDescent="0.2">
      <c r="A5" s="100" t="s">
        <v>112</v>
      </c>
      <c r="B5" s="101">
        <v>33</v>
      </c>
      <c r="C5" s="102">
        <v>2122</v>
      </c>
    </row>
    <row r="6" spans="1:3" ht="15.6" customHeight="1" x14ac:dyDescent="0.2">
      <c r="A6" s="103" t="s">
        <v>89</v>
      </c>
      <c r="B6" s="154"/>
      <c r="C6" s="104" t="s">
        <v>138</v>
      </c>
    </row>
    <row r="7" spans="1:3" ht="15.6" customHeight="1" x14ac:dyDescent="0.2">
      <c r="A7" s="103" t="s">
        <v>113</v>
      </c>
      <c r="B7" s="105">
        <v>26</v>
      </c>
      <c r="C7" s="104">
        <v>1470</v>
      </c>
    </row>
    <row r="8" spans="1:3" ht="15.6" customHeight="1" x14ac:dyDescent="0.2">
      <c r="A8" s="103" t="s">
        <v>114</v>
      </c>
      <c r="B8" s="105">
        <v>21</v>
      </c>
      <c r="C8" s="102" t="s">
        <v>20</v>
      </c>
    </row>
    <row r="9" spans="1:3" ht="15.6" customHeight="1" x14ac:dyDescent="0.2">
      <c r="A9" s="103" t="s">
        <v>115</v>
      </c>
      <c r="B9" s="105">
        <v>11</v>
      </c>
      <c r="C9" s="104">
        <v>113</v>
      </c>
    </row>
    <row r="10" spans="1:3" ht="21.2" customHeight="1" x14ac:dyDescent="0.2">
      <c r="A10" s="103" t="s">
        <v>116</v>
      </c>
      <c r="B10" s="105">
        <v>1</v>
      </c>
      <c r="C10" s="102" t="s">
        <v>20</v>
      </c>
    </row>
    <row r="11" spans="1:3" ht="15.6" customHeight="1" x14ac:dyDescent="0.2">
      <c r="A11" s="103" t="s">
        <v>117</v>
      </c>
      <c r="B11" s="105">
        <v>4</v>
      </c>
      <c r="C11" s="104">
        <v>34</v>
      </c>
    </row>
    <row r="12" spans="1:3" ht="15.6" customHeight="1" x14ac:dyDescent="0.2">
      <c r="A12" s="103" t="s">
        <v>118</v>
      </c>
      <c r="B12" s="105">
        <v>2</v>
      </c>
      <c r="C12" s="102" t="s">
        <v>20</v>
      </c>
    </row>
    <row r="13" spans="1:3" x14ac:dyDescent="0.2">
      <c r="A13" s="103"/>
      <c r="B13" s="155"/>
      <c r="C13" s="104"/>
    </row>
    <row r="14" spans="1:3" x14ac:dyDescent="0.2">
      <c r="A14" s="100" t="s">
        <v>119</v>
      </c>
      <c r="B14" s="101">
        <v>78</v>
      </c>
      <c r="C14" s="102">
        <v>2902</v>
      </c>
    </row>
    <row r="15" spans="1:3" ht="15.6" customHeight="1" x14ac:dyDescent="0.2">
      <c r="A15" s="103" t="s">
        <v>89</v>
      </c>
      <c r="B15" s="105"/>
      <c r="C15" s="104"/>
    </row>
    <row r="16" spans="1:3" ht="15.6" customHeight="1" x14ac:dyDescent="0.2">
      <c r="A16" s="103" t="s">
        <v>120</v>
      </c>
      <c r="B16" s="105">
        <v>46</v>
      </c>
      <c r="C16" s="104">
        <v>1550</v>
      </c>
    </row>
    <row r="17" spans="1:3" ht="15.6" customHeight="1" x14ac:dyDescent="0.2">
      <c r="A17" s="103" t="s">
        <v>121</v>
      </c>
      <c r="B17" s="105">
        <v>13</v>
      </c>
      <c r="C17" s="102" t="s">
        <v>20</v>
      </c>
    </row>
    <row r="18" spans="1:3" ht="15.6" customHeight="1" x14ac:dyDescent="0.2">
      <c r="A18" s="103" t="s">
        <v>122</v>
      </c>
      <c r="B18" s="105">
        <v>16</v>
      </c>
      <c r="C18" s="104">
        <v>454</v>
      </c>
    </row>
    <row r="19" spans="1:3" ht="15.6" customHeight="1" x14ac:dyDescent="0.2">
      <c r="A19" s="103" t="s">
        <v>123</v>
      </c>
      <c r="B19" s="105">
        <v>14</v>
      </c>
      <c r="C19" s="104">
        <v>121</v>
      </c>
    </row>
    <row r="20" spans="1:3" ht="21.2" customHeight="1" x14ac:dyDescent="0.2">
      <c r="A20" s="103" t="s">
        <v>124</v>
      </c>
      <c r="B20" s="105">
        <v>14</v>
      </c>
      <c r="C20" s="104">
        <v>116</v>
      </c>
    </row>
    <row r="21" spans="1:3" ht="15.6" customHeight="1" x14ac:dyDescent="0.2">
      <c r="A21" s="103" t="s">
        <v>125</v>
      </c>
      <c r="B21" s="105">
        <v>12</v>
      </c>
      <c r="C21" s="104">
        <v>190</v>
      </c>
    </row>
    <row r="22" spans="1:3" ht="15.6" customHeight="1" x14ac:dyDescent="0.2">
      <c r="A22" s="103" t="s">
        <v>126</v>
      </c>
      <c r="B22" s="105">
        <v>7</v>
      </c>
      <c r="C22" s="102" t="s">
        <v>20</v>
      </c>
    </row>
    <row r="23" spans="1:3" ht="15.6" customHeight="1" x14ac:dyDescent="0.2">
      <c r="A23" s="103" t="s">
        <v>127</v>
      </c>
      <c r="B23" s="105">
        <v>1</v>
      </c>
      <c r="C23" s="102" t="s">
        <v>20</v>
      </c>
    </row>
    <row r="24" spans="1:3" ht="15.6" customHeight="1" x14ac:dyDescent="0.2">
      <c r="A24" s="103" t="s">
        <v>128</v>
      </c>
      <c r="B24" s="105">
        <v>20</v>
      </c>
      <c r="C24" s="104">
        <v>223</v>
      </c>
    </row>
    <row r="25" spans="1:3" x14ac:dyDescent="0.2">
      <c r="A25" s="103"/>
      <c r="B25" s="105"/>
      <c r="C25" s="104"/>
    </row>
    <row r="26" spans="1:3" x14ac:dyDescent="0.2">
      <c r="A26" s="106" t="s">
        <v>129</v>
      </c>
      <c r="B26" s="101">
        <v>53</v>
      </c>
      <c r="C26" s="102">
        <v>979</v>
      </c>
    </row>
    <row r="27" spans="1:3" ht="15.6" customHeight="1" x14ac:dyDescent="0.2">
      <c r="A27" s="103" t="s">
        <v>89</v>
      </c>
      <c r="B27" s="105"/>
      <c r="C27" s="104"/>
    </row>
    <row r="28" spans="1:3" ht="15.6" customHeight="1" x14ac:dyDescent="0.2">
      <c r="A28" s="103" t="s">
        <v>130</v>
      </c>
      <c r="B28" s="105">
        <v>19</v>
      </c>
      <c r="C28" s="102" t="s">
        <v>20</v>
      </c>
    </row>
    <row r="29" spans="1:3" ht="15.6" customHeight="1" x14ac:dyDescent="0.2">
      <c r="A29" s="103" t="s">
        <v>131</v>
      </c>
      <c r="B29" s="105">
        <v>5</v>
      </c>
      <c r="C29" s="104">
        <v>9</v>
      </c>
    </row>
    <row r="30" spans="1:3" ht="15.6" customHeight="1" x14ac:dyDescent="0.2">
      <c r="A30" s="103" t="s">
        <v>132</v>
      </c>
      <c r="B30" s="105">
        <v>39</v>
      </c>
      <c r="C30" s="104">
        <v>464</v>
      </c>
    </row>
    <row r="31" spans="1:3" ht="15.6" customHeight="1" x14ac:dyDescent="0.2">
      <c r="A31" s="103" t="s">
        <v>133</v>
      </c>
      <c r="B31" s="105">
        <v>10</v>
      </c>
      <c r="C31" s="104">
        <v>163</v>
      </c>
    </row>
    <row r="32" spans="1:3" ht="21.2" customHeight="1" x14ac:dyDescent="0.2">
      <c r="A32" s="103" t="s">
        <v>134</v>
      </c>
      <c r="B32" s="105">
        <v>11</v>
      </c>
      <c r="C32" s="104">
        <v>76</v>
      </c>
    </row>
    <row r="33" spans="1:3" ht="15.6" customHeight="1" x14ac:dyDescent="0.2">
      <c r="A33" s="103" t="s">
        <v>135</v>
      </c>
      <c r="B33" s="105">
        <v>1</v>
      </c>
      <c r="C33" s="102" t="s">
        <v>20</v>
      </c>
    </row>
    <row r="34" spans="1:3" ht="15.6" customHeight="1" x14ac:dyDescent="0.2">
      <c r="A34" s="103" t="s">
        <v>136</v>
      </c>
      <c r="B34" s="105">
        <v>1</v>
      </c>
      <c r="C34" s="102" t="s">
        <v>20</v>
      </c>
    </row>
    <row r="35" spans="1:3" ht="15.6" customHeight="1" x14ac:dyDescent="0.2">
      <c r="A35" s="107" t="s">
        <v>137</v>
      </c>
      <c r="B35" s="108">
        <v>4</v>
      </c>
      <c r="C35" s="108">
        <v>5</v>
      </c>
    </row>
    <row r="38" spans="1:3" x14ac:dyDescent="0.2">
      <c r="A38" s="162"/>
    </row>
  </sheetData>
  <mergeCells count="1">
    <mergeCell ref="A1:C1"/>
  </mergeCells>
  <conditionalFormatting sqref="A4:C35">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9"/>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8" x14ac:dyDescent="0.2">
      <c r="A1" s="243" t="s">
        <v>207</v>
      </c>
      <c r="B1" s="244"/>
      <c r="C1" s="244"/>
      <c r="D1" s="244"/>
      <c r="E1" s="244"/>
      <c r="F1" s="244"/>
    </row>
    <row r="2" spans="1:8" x14ac:dyDescent="0.2">
      <c r="A2" s="143"/>
      <c r="B2" s="95"/>
      <c r="C2" s="94"/>
      <c r="D2" s="94"/>
      <c r="E2" s="95" t="s">
        <v>138</v>
      </c>
      <c r="F2" s="95"/>
    </row>
    <row r="3" spans="1:8" ht="31.15" customHeight="1" x14ac:dyDescent="0.2">
      <c r="A3" s="237" t="s">
        <v>109</v>
      </c>
      <c r="B3" s="246" t="s">
        <v>139</v>
      </c>
      <c r="C3" s="248" t="s">
        <v>163</v>
      </c>
      <c r="D3" s="248"/>
      <c r="E3" s="248" t="s">
        <v>164</v>
      </c>
      <c r="F3" s="249"/>
    </row>
    <row r="4" spans="1:8" ht="22.7" customHeight="1" x14ac:dyDescent="0.2">
      <c r="A4" s="245" t="s">
        <v>138</v>
      </c>
      <c r="B4" s="247" t="s">
        <v>138</v>
      </c>
      <c r="C4" s="96" t="s">
        <v>90</v>
      </c>
      <c r="D4" s="96" t="s">
        <v>91</v>
      </c>
      <c r="E4" s="96" t="s">
        <v>90</v>
      </c>
      <c r="F4" s="97" t="s">
        <v>91</v>
      </c>
    </row>
    <row r="5" spans="1:8" x14ac:dyDescent="0.2">
      <c r="A5" s="258"/>
      <c r="B5" s="112"/>
      <c r="C5" s="99"/>
      <c r="D5" s="99"/>
      <c r="E5" s="99"/>
      <c r="F5" s="99"/>
    </row>
    <row r="6" spans="1:8" x14ac:dyDescent="0.2">
      <c r="A6" s="100" t="s">
        <v>140</v>
      </c>
      <c r="B6" s="179">
        <v>2122</v>
      </c>
      <c r="C6" s="179">
        <v>65</v>
      </c>
      <c r="D6" s="179">
        <v>297</v>
      </c>
      <c r="E6" s="180">
        <v>19</v>
      </c>
      <c r="F6" s="180">
        <v>124</v>
      </c>
      <c r="H6" s="174"/>
    </row>
    <row r="7" spans="1:8" ht="15.6" customHeight="1" x14ac:dyDescent="0.2">
      <c r="A7" s="103" t="s">
        <v>89</v>
      </c>
      <c r="B7" s="181" t="s">
        <v>138</v>
      </c>
      <c r="C7" s="181" t="s">
        <v>138</v>
      </c>
      <c r="D7" s="181" t="s">
        <v>138</v>
      </c>
      <c r="E7" s="181" t="s">
        <v>138</v>
      </c>
      <c r="F7" s="181" t="s">
        <v>138</v>
      </c>
    </row>
    <row r="8" spans="1:8" ht="15.6" customHeight="1" x14ac:dyDescent="0.2">
      <c r="A8" s="103" t="s">
        <v>113</v>
      </c>
      <c r="B8" s="181">
        <v>1470</v>
      </c>
      <c r="C8" s="181">
        <v>46</v>
      </c>
      <c r="D8" s="181">
        <v>203</v>
      </c>
      <c r="E8" s="179" t="s">
        <v>187</v>
      </c>
      <c r="F8" s="179" t="s">
        <v>187</v>
      </c>
    </row>
    <row r="9" spans="1:8" ht="15.6" customHeight="1" x14ac:dyDescent="0.2">
      <c r="A9" s="103" t="s">
        <v>114</v>
      </c>
      <c r="B9" s="179" t="s">
        <v>187</v>
      </c>
      <c r="C9" s="179" t="s">
        <v>187</v>
      </c>
      <c r="D9" s="181">
        <v>68</v>
      </c>
      <c r="E9" s="179" t="s">
        <v>187</v>
      </c>
      <c r="F9" s="179" t="s">
        <v>187</v>
      </c>
    </row>
    <row r="10" spans="1:8" ht="15.6" customHeight="1" x14ac:dyDescent="0.2">
      <c r="A10" s="103" t="s">
        <v>115</v>
      </c>
      <c r="B10" s="181">
        <v>113</v>
      </c>
      <c r="C10" s="179" t="s">
        <v>187</v>
      </c>
      <c r="D10" s="179" t="s">
        <v>187</v>
      </c>
      <c r="E10" s="179" t="s">
        <v>187</v>
      </c>
      <c r="F10" s="181">
        <v>9</v>
      </c>
    </row>
    <row r="11" spans="1:8" ht="19.899999999999999" customHeight="1" x14ac:dyDescent="0.2">
      <c r="A11" s="103" t="s">
        <v>116</v>
      </c>
      <c r="B11" s="179" t="s">
        <v>187</v>
      </c>
      <c r="C11" s="181" t="s">
        <v>188</v>
      </c>
      <c r="D11" s="181" t="s">
        <v>188</v>
      </c>
      <c r="E11" s="181" t="s">
        <v>188</v>
      </c>
      <c r="F11" s="181" t="s">
        <v>188</v>
      </c>
    </row>
    <row r="12" spans="1:8" ht="15" customHeight="1" x14ac:dyDescent="0.2">
      <c r="A12" s="103" t="s">
        <v>117</v>
      </c>
      <c r="B12" s="257">
        <v>34</v>
      </c>
      <c r="C12" s="181" t="s">
        <v>188</v>
      </c>
      <c r="D12" s="179" t="s">
        <v>187</v>
      </c>
      <c r="E12" s="181" t="s">
        <v>188</v>
      </c>
      <c r="F12" s="181" t="s">
        <v>187</v>
      </c>
    </row>
    <row r="13" spans="1:8" ht="15.6" customHeight="1" x14ac:dyDescent="0.2">
      <c r="A13" s="103" t="s">
        <v>168</v>
      </c>
      <c r="B13" s="179" t="s">
        <v>187</v>
      </c>
      <c r="C13" s="181" t="s">
        <v>188</v>
      </c>
      <c r="D13" s="179" t="s">
        <v>187</v>
      </c>
      <c r="E13" s="181" t="s">
        <v>188</v>
      </c>
      <c r="F13" s="179" t="s">
        <v>187</v>
      </c>
    </row>
    <row r="14" spans="1:8" x14ac:dyDescent="0.2">
      <c r="A14" s="103"/>
      <c r="B14" s="182"/>
      <c r="C14" s="183"/>
      <c r="D14" s="183"/>
      <c r="E14" s="183"/>
      <c r="F14" s="184"/>
    </row>
    <row r="15" spans="1:8" x14ac:dyDescent="0.2">
      <c r="A15" s="100" t="s">
        <v>141</v>
      </c>
      <c r="B15" s="179">
        <v>2902</v>
      </c>
      <c r="C15" s="179">
        <v>285</v>
      </c>
      <c r="D15" s="179">
        <v>278</v>
      </c>
      <c r="E15" s="179">
        <v>192</v>
      </c>
      <c r="F15" s="179">
        <v>91</v>
      </c>
    </row>
    <row r="16" spans="1:8" ht="15.6" customHeight="1" x14ac:dyDescent="0.2">
      <c r="A16" s="103" t="s">
        <v>89</v>
      </c>
      <c r="B16" s="181" t="s">
        <v>138</v>
      </c>
      <c r="C16" s="181" t="s">
        <v>138</v>
      </c>
      <c r="D16" s="181" t="s">
        <v>138</v>
      </c>
      <c r="E16" s="181" t="s">
        <v>138</v>
      </c>
      <c r="F16" s="181" t="s">
        <v>138</v>
      </c>
    </row>
    <row r="17" spans="1:8" ht="15.6" customHeight="1" x14ac:dyDescent="0.2">
      <c r="A17" s="103" t="s">
        <v>213</v>
      </c>
      <c r="B17" s="181">
        <v>1550</v>
      </c>
      <c r="C17" s="181">
        <v>149</v>
      </c>
      <c r="D17" s="181">
        <v>140</v>
      </c>
      <c r="E17" s="181">
        <v>123</v>
      </c>
      <c r="F17" s="181">
        <v>60</v>
      </c>
    </row>
    <row r="18" spans="1:8" ht="15.6" customHeight="1" x14ac:dyDescent="0.2">
      <c r="A18" s="103" t="s">
        <v>121</v>
      </c>
      <c r="B18" s="179" t="s">
        <v>187</v>
      </c>
      <c r="C18" s="179" t="s">
        <v>187</v>
      </c>
      <c r="D18" s="179" t="s">
        <v>187</v>
      </c>
      <c r="E18" s="180" t="s">
        <v>187</v>
      </c>
      <c r="F18" s="180" t="s">
        <v>187</v>
      </c>
      <c r="H18" s="174"/>
    </row>
    <row r="19" spans="1:8" ht="15.6" customHeight="1" x14ac:dyDescent="0.2">
      <c r="A19" s="103" t="s">
        <v>122</v>
      </c>
      <c r="B19" s="181">
        <v>454</v>
      </c>
      <c r="C19" s="179" t="s">
        <v>187</v>
      </c>
      <c r="D19" s="179" t="s">
        <v>187</v>
      </c>
      <c r="E19" s="179" t="s">
        <v>187</v>
      </c>
      <c r="F19" s="179" t="s">
        <v>187</v>
      </c>
    </row>
    <row r="20" spans="1:8" ht="15.6" customHeight="1" x14ac:dyDescent="0.2">
      <c r="A20" s="103" t="s">
        <v>123</v>
      </c>
      <c r="B20" s="181">
        <v>121</v>
      </c>
      <c r="C20" s="179" t="s">
        <v>187</v>
      </c>
      <c r="D20" s="179" t="s">
        <v>187</v>
      </c>
      <c r="E20" s="179" t="s">
        <v>187</v>
      </c>
      <c r="F20" s="179" t="s">
        <v>187</v>
      </c>
    </row>
    <row r="21" spans="1:8" ht="19.899999999999999" customHeight="1" x14ac:dyDescent="0.2">
      <c r="A21" s="103" t="s">
        <v>169</v>
      </c>
      <c r="B21" s="181">
        <v>116</v>
      </c>
      <c r="C21" s="181">
        <v>14</v>
      </c>
      <c r="D21" s="181">
        <v>16</v>
      </c>
      <c r="E21" s="179" t="s">
        <v>187</v>
      </c>
      <c r="F21" s="181" t="s">
        <v>188</v>
      </c>
    </row>
    <row r="22" spans="1:8" ht="15.6" customHeight="1" x14ac:dyDescent="0.2">
      <c r="A22" s="103" t="s">
        <v>125</v>
      </c>
      <c r="B22" s="181">
        <v>190</v>
      </c>
      <c r="C22" s="179" t="s">
        <v>187</v>
      </c>
      <c r="D22" s="181">
        <v>15</v>
      </c>
      <c r="E22" s="185" t="s">
        <v>187</v>
      </c>
      <c r="F22" s="179" t="s">
        <v>187</v>
      </c>
    </row>
    <row r="23" spans="1:8" ht="15.6" customHeight="1" x14ac:dyDescent="0.2">
      <c r="A23" s="103" t="s">
        <v>126</v>
      </c>
      <c r="B23" s="179" t="s">
        <v>187</v>
      </c>
      <c r="C23" s="186">
        <v>7</v>
      </c>
      <c r="D23" s="179" t="s">
        <v>187</v>
      </c>
      <c r="E23" s="181" t="s">
        <v>188</v>
      </c>
      <c r="F23" s="179" t="s">
        <v>187</v>
      </c>
    </row>
    <row r="24" spans="1:8" ht="15.6" customHeight="1" x14ac:dyDescent="0.2">
      <c r="A24" s="103" t="s">
        <v>127</v>
      </c>
      <c r="B24" s="179" t="s">
        <v>187</v>
      </c>
      <c r="C24" s="181" t="s">
        <v>188</v>
      </c>
      <c r="D24" s="179" t="s">
        <v>187</v>
      </c>
      <c r="E24" s="179" t="s">
        <v>187</v>
      </c>
      <c r="F24" s="181" t="s">
        <v>188</v>
      </c>
    </row>
    <row r="25" spans="1:8" ht="15.6" customHeight="1" x14ac:dyDescent="0.2">
      <c r="A25" s="103" t="s">
        <v>167</v>
      </c>
      <c r="B25" s="181">
        <v>223</v>
      </c>
      <c r="C25" s="181">
        <v>30</v>
      </c>
      <c r="D25" s="181">
        <v>33</v>
      </c>
      <c r="E25" s="179" t="s">
        <v>187</v>
      </c>
      <c r="F25" s="179" t="s">
        <v>187</v>
      </c>
    </row>
    <row r="26" spans="1:8" x14ac:dyDescent="0.2">
      <c r="A26" s="103"/>
      <c r="B26" s="182"/>
      <c r="C26" s="183"/>
      <c r="D26" s="183"/>
      <c r="E26" s="183"/>
      <c r="F26" s="183"/>
    </row>
    <row r="27" spans="1:8" x14ac:dyDescent="0.2">
      <c r="A27" s="100" t="s">
        <v>142</v>
      </c>
      <c r="B27" s="179">
        <v>979</v>
      </c>
      <c r="C27" s="179">
        <v>43</v>
      </c>
      <c r="D27" s="179">
        <v>120</v>
      </c>
      <c r="E27" s="179">
        <v>66</v>
      </c>
      <c r="F27" s="179">
        <v>79</v>
      </c>
    </row>
    <row r="28" spans="1:8" ht="15.6" customHeight="1" x14ac:dyDescent="0.2">
      <c r="A28" s="103" t="s">
        <v>89</v>
      </c>
      <c r="B28" s="181" t="s">
        <v>138</v>
      </c>
      <c r="C28" s="181" t="s">
        <v>138</v>
      </c>
      <c r="D28" s="181" t="s">
        <v>138</v>
      </c>
      <c r="E28" s="181" t="s">
        <v>138</v>
      </c>
      <c r="F28" s="181" t="s">
        <v>138</v>
      </c>
    </row>
    <row r="29" spans="1:8" ht="15.6" customHeight="1" x14ac:dyDescent="0.2">
      <c r="A29" s="103" t="s">
        <v>130</v>
      </c>
      <c r="B29" s="179" t="s">
        <v>187</v>
      </c>
      <c r="C29" s="181">
        <v>28</v>
      </c>
      <c r="D29" s="179" t="s">
        <v>187</v>
      </c>
      <c r="E29" s="181">
        <v>16</v>
      </c>
      <c r="F29" s="181">
        <v>14</v>
      </c>
    </row>
    <row r="30" spans="1:8" ht="15.6" customHeight="1" x14ac:dyDescent="0.2">
      <c r="A30" s="103" t="s">
        <v>131</v>
      </c>
      <c r="B30" s="181">
        <v>9</v>
      </c>
      <c r="C30" s="181" t="s">
        <v>188</v>
      </c>
      <c r="D30" s="179" t="s">
        <v>187</v>
      </c>
      <c r="E30" s="181" t="s">
        <v>188</v>
      </c>
      <c r="F30" s="181" t="s">
        <v>188</v>
      </c>
    </row>
    <row r="31" spans="1:8" ht="15.6" customHeight="1" x14ac:dyDescent="0.2">
      <c r="A31" s="103" t="s">
        <v>132</v>
      </c>
      <c r="B31" s="181">
        <v>464</v>
      </c>
      <c r="C31" s="181">
        <v>10</v>
      </c>
      <c r="D31" s="181">
        <v>69</v>
      </c>
      <c r="E31" s="179" t="s">
        <v>187</v>
      </c>
      <c r="F31" s="179" t="s">
        <v>187</v>
      </c>
    </row>
    <row r="32" spans="1:8" ht="15.6" customHeight="1" x14ac:dyDescent="0.2">
      <c r="A32" s="103" t="s">
        <v>133</v>
      </c>
      <c r="B32" s="181">
        <v>163</v>
      </c>
      <c r="C32" s="181">
        <v>5</v>
      </c>
      <c r="D32" s="179" t="s">
        <v>187</v>
      </c>
      <c r="E32" s="179" t="s">
        <v>187</v>
      </c>
      <c r="F32" s="179" t="s">
        <v>187</v>
      </c>
    </row>
    <row r="33" spans="1:6" ht="19.899999999999999" customHeight="1" x14ac:dyDescent="0.2">
      <c r="A33" s="103" t="s">
        <v>134</v>
      </c>
      <c r="B33" s="181">
        <v>76</v>
      </c>
      <c r="C33" s="181" t="s">
        <v>188</v>
      </c>
      <c r="D33" s="179" t="s">
        <v>187</v>
      </c>
      <c r="E33" s="179" t="s">
        <v>187</v>
      </c>
      <c r="F33" s="179" t="s">
        <v>187</v>
      </c>
    </row>
    <row r="34" spans="1:6" ht="15.6" customHeight="1" x14ac:dyDescent="0.2">
      <c r="A34" s="103" t="s">
        <v>135</v>
      </c>
      <c r="B34" s="179" t="s">
        <v>187</v>
      </c>
      <c r="C34" s="181" t="s">
        <v>188</v>
      </c>
      <c r="D34" s="181" t="s">
        <v>188</v>
      </c>
      <c r="E34" s="181" t="s">
        <v>188</v>
      </c>
      <c r="F34" s="181" t="s">
        <v>188</v>
      </c>
    </row>
    <row r="35" spans="1:6" ht="15.6" customHeight="1" x14ac:dyDescent="0.2">
      <c r="A35" s="103" t="s">
        <v>136</v>
      </c>
      <c r="B35" s="179" t="s">
        <v>187</v>
      </c>
      <c r="C35" s="181" t="s">
        <v>188</v>
      </c>
      <c r="D35" s="181" t="s">
        <v>188</v>
      </c>
      <c r="E35" s="181" t="s">
        <v>188</v>
      </c>
      <c r="F35" s="181" t="s">
        <v>188</v>
      </c>
    </row>
    <row r="36" spans="1:6" ht="15.6" customHeight="1" x14ac:dyDescent="0.2">
      <c r="A36" s="107" t="s">
        <v>170</v>
      </c>
      <c r="B36" s="197">
        <v>5</v>
      </c>
      <c r="C36" s="197" t="s">
        <v>188</v>
      </c>
      <c r="D36" s="197" t="s">
        <v>188</v>
      </c>
      <c r="E36" s="197" t="s">
        <v>188</v>
      </c>
      <c r="F36" s="197" t="s">
        <v>188</v>
      </c>
    </row>
    <row r="37" spans="1:6" x14ac:dyDescent="0.2">
      <c r="A37" s="111"/>
      <c r="B37" s="110"/>
      <c r="C37" s="110"/>
      <c r="D37" s="110"/>
      <c r="E37" s="172"/>
      <c r="F37" s="172"/>
    </row>
    <row r="38" spans="1:6" x14ac:dyDescent="0.2">
      <c r="A38" s="109"/>
      <c r="B38" s="113"/>
      <c r="C38" s="110"/>
      <c r="D38" s="110"/>
      <c r="E38" s="110"/>
      <c r="F38" s="110"/>
    </row>
    <row r="39" spans="1:6" x14ac:dyDescent="0.2">
      <c r="A39" s="162"/>
    </row>
  </sheetData>
  <mergeCells count="5">
    <mergeCell ref="A1:F1"/>
    <mergeCell ref="A3:A4"/>
    <mergeCell ref="B3:B4"/>
    <mergeCell ref="C3:D3"/>
    <mergeCell ref="E3:F3"/>
  </mergeCells>
  <conditionalFormatting sqref="D32:F33 A28:F29 E30:F31 B25:D25 A26:D27 B13:F13 A14:F24 F25:F27 A30:C32 B33:C33 A34:F36 A5:F12">
    <cfRule type="expression" dxfId="9" priority="8" stopIfTrue="1">
      <formula>MOD(ROW(),2)=0</formula>
    </cfRule>
  </conditionalFormatting>
  <conditionalFormatting sqref="A33">
    <cfRule type="expression" dxfId="8" priority="7" stopIfTrue="1">
      <formula>MOD(ROW(),2)=0</formula>
    </cfRule>
  </conditionalFormatting>
  <conditionalFormatting sqref="A25">
    <cfRule type="expression" dxfId="7" priority="6" stopIfTrue="1">
      <formula>MOD(ROW(),2)=0</formula>
    </cfRule>
  </conditionalFormatting>
  <conditionalFormatting sqref="A13">
    <cfRule type="expression" dxfId="6" priority="5" stopIfTrue="1">
      <formula>MOD(ROW(),2)=0</formula>
    </cfRule>
  </conditionalFormatting>
  <conditionalFormatting sqref="E25:E26">
    <cfRule type="expression" dxfId="5" priority="4" stopIfTrue="1">
      <formula>MOD(ROW(),2)=0</formula>
    </cfRule>
  </conditionalFormatting>
  <conditionalFormatting sqref="D31">
    <cfRule type="expression" dxfId="4" priority="3" stopIfTrue="1">
      <formula>MOD(ROW(),2)=0</formula>
    </cfRule>
  </conditionalFormatting>
  <conditionalFormatting sqref="E27">
    <cfRule type="expression" dxfId="3" priority="2" stopIfTrue="1">
      <formula>MOD(ROW(),2)=0</formula>
    </cfRule>
  </conditionalFormatting>
  <conditionalFormatting sqref="D30">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41"/>
  <sheetViews>
    <sheetView view="pageLayout" zoomScaleNormal="100" workbookViewId="0">
      <selection sqref="A1:F1"/>
    </sheetView>
  </sheetViews>
  <sheetFormatPr baseColWidth="10" defaultColWidth="9.140625" defaultRowHeight="11.25" x14ac:dyDescent="0.2"/>
  <cols>
    <col min="1" max="1" width="34.85546875" style="111" customWidth="1"/>
    <col min="2" max="3" width="11.140625" style="111" customWidth="1"/>
    <col min="4" max="5" width="10" style="111" customWidth="1"/>
    <col min="6" max="6" width="11.14062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3" t="s">
        <v>208</v>
      </c>
      <c r="B1" s="243"/>
      <c r="C1" s="243"/>
      <c r="D1" s="243"/>
      <c r="E1" s="243"/>
      <c r="F1" s="243"/>
    </row>
    <row r="2" spans="1:7" ht="12.75" customHeight="1" x14ac:dyDescent="0.2">
      <c r="A2" s="94"/>
      <c r="B2" s="95"/>
      <c r="C2" s="95"/>
      <c r="D2" s="95"/>
      <c r="E2" s="95"/>
      <c r="F2" s="95"/>
    </row>
    <row r="3" spans="1:7" ht="31.15" customHeight="1" x14ac:dyDescent="0.2">
      <c r="A3" s="237" t="s">
        <v>109</v>
      </c>
      <c r="B3" s="248" t="s">
        <v>144</v>
      </c>
      <c r="C3" s="248"/>
      <c r="D3" s="248" t="s">
        <v>97</v>
      </c>
      <c r="E3" s="248"/>
      <c r="F3" s="250" t="s">
        <v>145</v>
      </c>
      <c r="G3" s="114"/>
    </row>
    <row r="4" spans="1:7" ht="25.5" customHeight="1" x14ac:dyDescent="0.2">
      <c r="A4" s="245" t="s">
        <v>138</v>
      </c>
      <c r="B4" s="96" t="s">
        <v>90</v>
      </c>
      <c r="C4" s="96" t="s">
        <v>146</v>
      </c>
      <c r="D4" s="96" t="s">
        <v>90</v>
      </c>
      <c r="E4" s="96" t="s">
        <v>146</v>
      </c>
      <c r="F4" s="251"/>
    </row>
    <row r="5" spans="1:7" ht="12.75" customHeight="1" x14ac:dyDescent="0.2">
      <c r="A5" s="98"/>
      <c r="B5" s="99"/>
      <c r="C5" s="99"/>
      <c r="D5" s="99"/>
      <c r="E5" s="99"/>
      <c r="F5" s="112"/>
    </row>
    <row r="6" spans="1:7" ht="12.75" customHeight="1" x14ac:dyDescent="0.2">
      <c r="A6" s="100" t="s">
        <v>140</v>
      </c>
      <c r="B6" s="187">
        <v>60</v>
      </c>
      <c r="C6" s="187">
        <v>328</v>
      </c>
      <c r="D6" s="188">
        <v>21</v>
      </c>
      <c r="E6" s="188">
        <v>162</v>
      </c>
      <c r="F6" s="188">
        <v>1046</v>
      </c>
    </row>
    <row r="7" spans="1:7" ht="15.6" customHeight="1" x14ac:dyDescent="0.2">
      <c r="A7" s="103" t="s">
        <v>89</v>
      </c>
      <c r="B7" s="189" t="s">
        <v>138</v>
      </c>
      <c r="C7" s="189" t="s">
        <v>138</v>
      </c>
      <c r="D7" s="189" t="s">
        <v>138</v>
      </c>
      <c r="E7" s="189" t="s">
        <v>138</v>
      </c>
      <c r="F7" s="189" t="s">
        <v>138</v>
      </c>
    </row>
    <row r="8" spans="1:7" ht="15.6" customHeight="1" x14ac:dyDescent="0.2">
      <c r="A8" s="103" t="s">
        <v>113</v>
      </c>
      <c r="B8" s="190">
        <v>40</v>
      </c>
      <c r="C8" s="187" t="s">
        <v>187</v>
      </c>
      <c r="D8" s="188" t="s">
        <v>187</v>
      </c>
      <c r="E8" s="191">
        <v>103</v>
      </c>
      <c r="F8" s="190">
        <v>733</v>
      </c>
      <c r="G8" s="115"/>
    </row>
    <row r="9" spans="1:7" ht="15.6" customHeight="1" x14ac:dyDescent="0.2">
      <c r="A9" s="103" t="s">
        <v>114</v>
      </c>
      <c r="B9" s="187" t="s">
        <v>187</v>
      </c>
      <c r="C9" s="187" t="s">
        <v>187</v>
      </c>
      <c r="D9" s="187" t="s">
        <v>187</v>
      </c>
      <c r="E9" s="187" t="s">
        <v>187</v>
      </c>
      <c r="F9" s="190">
        <v>230</v>
      </c>
      <c r="G9" s="115"/>
    </row>
    <row r="10" spans="1:7" ht="15.6" customHeight="1" x14ac:dyDescent="0.2">
      <c r="A10" s="103" t="s">
        <v>115</v>
      </c>
      <c r="B10" s="188" t="s">
        <v>187</v>
      </c>
      <c r="C10" s="191">
        <v>18</v>
      </c>
      <c r="D10" s="191" t="s">
        <v>188</v>
      </c>
      <c r="E10" s="191">
        <v>5</v>
      </c>
      <c r="F10" s="190">
        <v>56</v>
      </c>
      <c r="G10" s="115"/>
    </row>
    <row r="11" spans="1:7" ht="19.899999999999999" customHeight="1" x14ac:dyDescent="0.2">
      <c r="A11" s="103" t="s">
        <v>116</v>
      </c>
      <c r="B11" s="191" t="s">
        <v>188</v>
      </c>
      <c r="C11" s="191" t="s">
        <v>188</v>
      </c>
      <c r="D11" s="191" t="s">
        <v>188</v>
      </c>
      <c r="E11" s="191" t="s">
        <v>188</v>
      </c>
      <c r="F11" s="187" t="s">
        <v>187</v>
      </c>
      <c r="G11" s="115"/>
    </row>
    <row r="12" spans="1:7" ht="15.6" customHeight="1" x14ac:dyDescent="0.2">
      <c r="A12" s="103" t="s">
        <v>117</v>
      </c>
      <c r="B12" s="187" t="s">
        <v>187</v>
      </c>
      <c r="C12" s="187" t="s">
        <v>187</v>
      </c>
      <c r="D12" s="190" t="s">
        <v>188</v>
      </c>
      <c r="E12" s="187" t="s">
        <v>187</v>
      </c>
      <c r="F12" s="187" t="s">
        <v>187</v>
      </c>
      <c r="G12" s="115"/>
    </row>
    <row r="13" spans="1:7" ht="15.6" customHeight="1" x14ac:dyDescent="0.2">
      <c r="A13" s="103" t="s">
        <v>168</v>
      </c>
      <c r="B13" s="191" t="s">
        <v>188</v>
      </c>
      <c r="C13" s="187" t="s">
        <v>187</v>
      </c>
      <c r="D13" s="188" t="s">
        <v>187</v>
      </c>
      <c r="E13" s="187" t="s">
        <v>187</v>
      </c>
      <c r="F13" s="187" t="s">
        <v>187</v>
      </c>
      <c r="G13" s="115"/>
    </row>
    <row r="14" spans="1:7" ht="12.75" customHeight="1" x14ac:dyDescent="0.2">
      <c r="A14" s="116"/>
      <c r="B14" s="190"/>
      <c r="C14" s="191"/>
      <c r="D14" s="191"/>
      <c r="E14" s="191"/>
      <c r="F14" s="191"/>
      <c r="G14" s="115"/>
    </row>
    <row r="15" spans="1:7" ht="12.75" customHeight="1" x14ac:dyDescent="0.2">
      <c r="A15" s="100" t="s">
        <v>141</v>
      </c>
      <c r="B15" s="187">
        <v>541</v>
      </c>
      <c r="C15" s="187">
        <v>328</v>
      </c>
      <c r="D15" s="188">
        <v>109</v>
      </c>
      <c r="E15" s="188">
        <v>155</v>
      </c>
      <c r="F15" s="188">
        <v>923</v>
      </c>
      <c r="G15" s="110"/>
    </row>
    <row r="16" spans="1:7" ht="15.6" customHeight="1" x14ac:dyDescent="0.2">
      <c r="A16" s="103" t="s">
        <v>89</v>
      </c>
      <c r="B16" s="189" t="s">
        <v>138</v>
      </c>
      <c r="C16" s="189" t="s">
        <v>138</v>
      </c>
      <c r="D16" s="189" t="s">
        <v>138</v>
      </c>
      <c r="E16" s="189" t="s">
        <v>138</v>
      </c>
      <c r="F16" s="189" t="s">
        <v>138</v>
      </c>
      <c r="G16" s="110"/>
    </row>
    <row r="17" spans="1:7" ht="15.6" customHeight="1" x14ac:dyDescent="0.2">
      <c r="A17" s="103" t="s">
        <v>120</v>
      </c>
      <c r="B17" s="190">
        <v>322</v>
      </c>
      <c r="C17" s="190">
        <v>191</v>
      </c>
      <c r="D17" s="190">
        <v>29</v>
      </c>
      <c r="E17" s="190">
        <v>51</v>
      </c>
      <c r="F17" s="190">
        <v>485</v>
      </c>
      <c r="G17" s="110"/>
    </row>
    <row r="18" spans="1:7" ht="15.6" customHeight="1" x14ac:dyDescent="0.2">
      <c r="A18" s="103" t="s">
        <v>121</v>
      </c>
      <c r="B18" s="188" t="s">
        <v>187</v>
      </c>
      <c r="C18" s="188" t="s">
        <v>187</v>
      </c>
      <c r="D18" s="190">
        <v>8</v>
      </c>
      <c r="E18" s="191">
        <v>11</v>
      </c>
      <c r="F18" s="191" t="s">
        <v>187</v>
      </c>
      <c r="G18" s="110"/>
    </row>
    <row r="19" spans="1:7" ht="15.6" customHeight="1" x14ac:dyDescent="0.2">
      <c r="A19" s="103" t="s">
        <v>122</v>
      </c>
      <c r="B19" s="187" t="s">
        <v>187</v>
      </c>
      <c r="C19" s="187" t="s">
        <v>187</v>
      </c>
      <c r="D19" s="191">
        <v>6</v>
      </c>
      <c r="E19" s="191">
        <v>32</v>
      </c>
      <c r="F19" s="190">
        <v>130</v>
      </c>
      <c r="G19" s="110"/>
    </row>
    <row r="20" spans="1:7" ht="15.6" customHeight="1" x14ac:dyDescent="0.2">
      <c r="A20" s="103" t="s">
        <v>123</v>
      </c>
      <c r="B20" s="190">
        <v>24</v>
      </c>
      <c r="C20" s="191">
        <v>11</v>
      </c>
      <c r="D20" s="187" t="s">
        <v>187</v>
      </c>
      <c r="E20" s="187" t="s">
        <v>187</v>
      </c>
      <c r="F20" s="187" t="s">
        <v>187</v>
      </c>
      <c r="G20" s="110"/>
    </row>
    <row r="21" spans="1:7" ht="19.899999999999999" customHeight="1" x14ac:dyDescent="0.2">
      <c r="A21" s="103" t="s">
        <v>169</v>
      </c>
      <c r="B21" s="191">
        <v>12</v>
      </c>
      <c r="C21" s="191">
        <v>17</v>
      </c>
      <c r="D21" s="191">
        <v>6</v>
      </c>
      <c r="E21" s="187" t="s">
        <v>187</v>
      </c>
      <c r="F21" s="190">
        <v>46</v>
      </c>
      <c r="G21" s="110"/>
    </row>
    <row r="22" spans="1:7" ht="15.6" customHeight="1" x14ac:dyDescent="0.2">
      <c r="A22" s="103" t="s">
        <v>125</v>
      </c>
      <c r="B22" s="187" t="s">
        <v>187</v>
      </c>
      <c r="C22" s="188" t="s">
        <v>187</v>
      </c>
      <c r="D22" s="190">
        <v>25</v>
      </c>
      <c r="E22" s="188" t="s">
        <v>187</v>
      </c>
      <c r="F22" s="188" t="s">
        <v>187</v>
      </c>
      <c r="G22" s="110"/>
    </row>
    <row r="23" spans="1:7" ht="15.6" customHeight="1" x14ac:dyDescent="0.2">
      <c r="A23" s="103" t="s">
        <v>126</v>
      </c>
      <c r="B23" s="187" t="s">
        <v>187</v>
      </c>
      <c r="C23" s="187" t="s">
        <v>187</v>
      </c>
      <c r="D23" s="191">
        <v>14</v>
      </c>
      <c r="E23" s="191">
        <v>5</v>
      </c>
      <c r="F23" s="191">
        <v>28</v>
      </c>
      <c r="G23" s="110"/>
    </row>
    <row r="24" spans="1:7" ht="15.6" customHeight="1" x14ac:dyDescent="0.2">
      <c r="A24" s="103" t="s">
        <v>127</v>
      </c>
      <c r="B24" s="190" t="s">
        <v>188</v>
      </c>
      <c r="C24" s="190" t="s">
        <v>188</v>
      </c>
      <c r="D24" s="187" t="s">
        <v>187</v>
      </c>
      <c r="E24" s="191" t="s">
        <v>188</v>
      </c>
      <c r="F24" s="187" t="s">
        <v>187</v>
      </c>
      <c r="G24" s="110"/>
    </row>
    <row r="25" spans="1:7" ht="15.6" customHeight="1" x14ac:dyDescent="0.2">
      <c r="A25" s="103" t="s">
        <v>167</v>
      </c>
      <c r="B25" s="191">
        <v>28</v>
      </c>
      <c r="C25" s="191">
        <v>13</v>
      </c>
      <c r="D25" s="187" t="s">
        <v>187</v>
      </c>
      <c r="E25" s="188" t="s">
        <v>187</v>
      </c>
      <c r="F25" s="191">
        <v>73</v>
      </c>
      <c r="G25" s="110"/>
    </row>
    <row r="26" spans="1:7" ht="12.75" customHeight="1" x14ac:dyDescent="0.2">
      <c r="A26" s="116"/>
      <c r="B26" s="192"/>
      <c r="C26" s="192"/>
      <c r="D26" s="192"/>
      <c r="E26" s="186"/>
      <c r="F26" s="186"/>
      <c r="G26" s="110"/>
    </row>
    <row r="27" spans="1:7" ht="12.75" customHeight="1" x14ac:dyDescent="0.2">
      <c r="A27" s="100" t="s">
        <v>142</v>
      </c>
      <c r="B27" s="187">
        <v>88</v>
      </c>
      <c r="C27" s="187">
        <v>195</v>
      </c>
      <c r="D27" s="188">
        <v>28</v>
      </c>
      <c r="E27" s="188">
        <v>80</v>
      </c>
      <c r="F27" s="188">
        <v>280</v>
      </c>
      <c r="G27" s="110"/>
    </row>
    <row r="28" spans="1:7" ht="15.6" customHeight="1" x14ac:dyDescent="0.2">
      <c r="A28" s="103" t="s">
        <v>89</v>
      </c>
      <c r="B28" s="193" t="s">
        <v>138</v>
      </c>
      <c r="C28" s="193" t="s">
        <v>138</v>
      </c>
      <c r="D28" s="193" t="s">
        <v>138</v>
      </c>
      <c r="E28" s="193" t="s">
        <v>138</v>
      </c>
      <c r="F28" s="193" t="s">
        <v>138</v>
      </c>
      <c r="G28" s="110"/>
    </row>
    <row r="29" spans="1:7" ht="15.6" customHeight="1" x14ac:dyDescent="0.2">
      <c r="A29" s="103" t="s">
        <v>130</v>
      </c>
      <c r="B29" s="191">
        <v>22</v>
      </c>
      <c r="C29" s="191">
        <v>47</v>
      </c>
      <c r="D29" s="191">
        <v>5</v>
      </c>
      <c r="E29" s="191">
        <v>6</v>
      </c>
      <c r="F29" s="190">
        <v>93</v>
      </c>
      <c r="G29" s="110"/>
    </row>
    <row r="30" spans="1:7" ht="15.6" customHeight="1" x14ac:dyDescent="0.2">
      <c r="A30" s="103" t="s">
        <v>131</v>
      </c>
      <c r="B30" s="188" t="s">
        <v>187</v>
      </c>
      <c r="C30" s="187" t="s">
        <v>187</v>
      </c>
      <c r="D30" s="190" t="s">
        <v>188</v>
      </c>
      <c r="E30" s="188" t="s">
        <v>187</v>
      </c>
      <c r="F30" s="187" t="s">
        <v>187</v>
      </c>
      <c r="G30" s="110"/>
    </row>
    <row r="31" spans="1:7" ht="15.6" customHeight="1" x14ac:dyDescent="0.2">
      <c r="A31" s="103" t="s">
        <v>132</v>
      </c>
      <c r="B31" s="191">
        <v>36</v>
      </c>
      <c r="C31" s="187" t="s">
        <v>187</v>
      </c>
      <c r="D31" s="187" t="s">
        <v>187</v>
      </c>
      <c r="E31" s="190">
        <v>55</v>
      </c>
      <c r="F31" s="187" t="s">
        <v>187</v>
      </c>
      <c r="G31" s="110"/>
    </row>
    <row r="32" spans="1:7" ht="15.6" customHeight="1" x14ac:dyDescent="0.2">
      <c r="A32" s="103" t="s">
        <v>133</v>
      </c>
      <c r="B32" s="187" t="s">
        <v>187</v>
      </c>
      <c r="C32" s="187" t="s">
        <v>187</v>
      </c>
      <c r="D32" s="187" t="s">
        <v>187</v>
      </c>
      <c r="E32" s="187" t="s">
        <v>187</v>
      </c>
      <c r="F32" s="190">
        <v>52</v>
      </c>
      <c r="G32" s="110"/>
    </row>
    <row r="33" spans="1:7" ht="19.899999999999999" customHeight="1" x14ac:dyDescent="0.2">
      <c r="A33" s="103" t="s">
        <v>134</v>
      </c>
      <c r="B33" s="190">
        <v>11</v>
      </c>
      <c r="C33" s="190">
        <v>10</v>
      </c>
      <c r="D33" s="187" t="s">
        <v>187</v>
      </c>
      <c r="E33" s="187" t="s">
        <v>187</v>
      </c>
      <c r="F33" s="187" t="s">
        <v>187</v>
      </c>
      <c r="G33" s="110"/>
    </row>
    <row r="34" spans="1:7" ht="15.6" customHeight="1" x14ac:dyDescent="0.2">
      <c r="A34" s="103" t="s">
        <v>135</v>
      </c>
      <c r="B34" s="191" t="s">
        <v>188</v>
      </c>
      <c r="C34" s="190" t="s">
        <v>188</v>
      </c>
      <c r="D34" s="188" t="s">
        <v>187</v>
      </c>
      <c r="E34" s="190" t="s">
        <v>188</v>
      </c>
      <c r="F34" s="187" t="s">
        <v>187</v>
      </c>
      <c r="G34" s="110"/>
    </row>
    <row r="35" spans="1:7" ht="15.6" customHeight="1" x14ac:dyDescent="0.2">
      <c r="A35" s="103" t="s">
        <v>136</v>
      </c>
      <c r="B35" s="190" t="s">
        <v>188</v>
      </c>
      <c r="C35" s="190" t="s">
        <v>188</v>
      </c>
      <c r="D35" s="190" t="s">
        <v>188</v>
      </c>
      <c r="E35" s="191" t="s">
        <v>188</v>
      </c>
      <c r="F35" s="188" t="s">
        <v>187</v>
      </c>
      <c r="G35" s="110"/>
    </row>
    <row r="36" spans="1:7" ht="15.6" customHeight="1" x14ac:dyDescent="0.2">
      <c r="A36" s="107" t="s">
        <v>166</v>
      </c>
      <c r="B36" s="194" t="s">
        <v>187</v>
      </c>
      <c r="C36" s="195" t="s">
        <v>187</v>
      </c>
      <c r="D36" s="196" t="s">
        <v>188</v>
      </c>
      <c r="E36" s="196" t="s">
        <v>188</v>
      </c>
      <c r="F36" s="195" t="s">
        <v>187</v>
      </c>
      <c r="G36" s="110"/>
    </row>
    <row r="37" spans="1:7" ht="12.75" customHeight="1" x14ac:dyDescent="0.2">
      <c r="A37" s="110"/>
      <c r="B37" s="110"/>
      <c r="C37" s="110"/>
      <c r="D37" s="110"/>
      <c r="E37" s="110"/>
      <c r="F37" s="110"/>
      <c r="G37" s="110"/>
    </row>
    <row r="38" spans="1:7" ht="12.75" customHeight="1" x14ac:dyDescent="0.2">
      <c r="A38" s="109" t="s">
        <v>143</v>
      </c>
      <c r="B38" s="110"/>
      <c r="C38" s="110"/>
      <c r="D38" s="110"/>
      <c r="E38" s="110"/>
      <c r="F38" s="110"/>
      <c r="G38" s="110"/>
    </row>
    <row r="40" spans="1:7" x14ac:dyDescent="0.2">
      <c r="A40" s="163"/>
    </row>
    <row r="41" spans="1:7" x14ac:dyDescent="0.2">
      <c r="A41" s="16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1/18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C III 3 hj 1801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2018-08-30T08:15:20Z</cp:lastPrinted>
  <dcterms:created xsi:type="dcterms:W3CDTF">2012-03-28T07:56:08Z</dcterms:created>
  <dcterms:modified xsi:type="dcterms:W3CDTF">2018-08-30T08:15:33Z</dcterms:modified>
  <cp:category>LIS-Bericht</cp:category>
</cp:coreProperties>
</file>