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8225" windowHeight="8775"/>
  </bookViews>
  <sheets>
    <sheet name="C III 3 - hj 1_15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Tab.8 (S.16)" sheetId="41" r:id="rId16"/>
    <sheet name="Grafik 1 (S.17)" sheetId="27" r:id="rId17"/>
    <sheet name="Grafik 2 (S.18)" sheetId="38" r:id="rId18"/>
    <sheet name="Grafik 3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 localSheetId="15">#REF!</definedName>
    <definedName name="\a">#REF!</definedName>
    <definedName name="\b" localSheetId="16">#REF!</definedName>
    <definedName name="\b" localSheetId="17">#REF!</definedName>
    <definedName name="\b" localSheetId="18">#REF!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 localSheetId="15">#REF!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Apr_94" localSheetId="17">#REF!</definedName>
    <definedName name="Apr_94" localSheetId="12">#REF!</definedName>
    <definedName name="Apr_94" localSheetId="14">#REF!</definedName>
    <definedName name="Apr_94" localSheetId="4">#REF!</definedName>
    <definedName name="Apr_94" localSheetId="11">#REF!</definedName>
    <definedName name="Apr_94" localSheetId="15">#REF!</definedName>
    <definedName name="Apr_94">#REF!</definedName>
    <definedName name="ar" localSheetId="17">#REF!</definedName>
    <definedName name="ar" localSheetId="15">#REF!</definedName>
    <definedName name="ar">#REF!</definedName>
    <definedName name="_xlnm.Print_Area" localSheetId="18">'Grafik 3 (S.19)'!#REF!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 localSheetId="15">#REF!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 localSheetId="15">#REF!</definedName>
    <definedName name="libmens">#REF!</definedName>
    <definedName name="mois" localSheetId="16">#REF!</definedName>
    <definedName name="mois" localSheetId="17">#REF!</definedName>
    <definedName name="mois" localSheetId="18">#REF!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 localSheetId="15">#REF!</definedName>
    <definedName name="mois">#REF!</definedName>
    <definedName name="mr" localSheetId="16">#REF!</definedName>
    <definedName name="mr" localSheetId="17">#REF!</definedName>
    <definedName name="mr" localSheetId="18">#REF!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 localSheetId="15">#REF!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2">#REF!</definedName>
    <definedName name="_xlnm.Criteria" localSheetId="14">#REF!</definedName>
    <definedName name="_xlnm.Criteria" localSheetId="4">#REF!</definedName>
    <definedName name="_xlnm.Criteria" localSheetId="11">#REF!</definedName>
    <definedName name="_xlnm.Criteria" localSheetId="15">#REF!</definedName>
    <definedName name="_xlnm.Criteria">#REF!</definedName>
    <definedName name="vorläufig" localSheetId="17">#REF!</definedName>
    <definedName name="vorläufig" localSheetId="15">#REF!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<sst xmlns="http://schemas.openxmlformats.org/spreadsheetml/2006/main" count="1011" uniqueCount="305">
  <si>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</si>
  <si>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</si>
  <si>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</si>
  <si>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</si>
  <si>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</si>
  <si>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</si>
  <si>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</si>
  <si>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</si>
  <si>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</si>
  <si>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</si>
  <si>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</si>
  <si>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</si>
  <si>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</si>
  <si>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</si>
  <si>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</si>
  <si>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</si>
  <si>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</si>
  <si>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</si>
  <si>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</si>
  <si>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</si>
  <si>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</si>
  <si>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</si>
  <si>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</si>
  <si>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</si>
  <si>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</si>
  <si>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</si>
  <si>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</si>
  <si>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</si>
  <si>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</si>
  <si>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</si>
  <si>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</si>
  <si>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</si>
  <si>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</si>
  <si>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</si>
  <si>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</si>
  <si>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</si>
  <si>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</si>
  <si>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</si>
  <si>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</si>
  <si>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</si>
  <si>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</si>
  <si>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</si>
  <si>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</si>
  <si>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</si>
  <si>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</si>
  <si>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</si>
  <si>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</si>
  <si>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</si>
  <si>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</si>
  <si>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</si>
  <si>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</si>
  <si>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</si>
  <si>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</si>
  <si>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</si>
  <si>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</si>
  <si>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</si>
  <si>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</si>
  <si>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</si>
  <si>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</si>
  <si>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</si>
  <si>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</si>
  <si>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</si>
  <si>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</si>
  <si>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</si>
  <si>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</si>
  <si>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</si>
  <si>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</si>
  <si>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</si>
  <si>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</si>
  <si>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</si>
  <si>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</si>
  <si>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</si>
  <si>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</si>
  <si>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</si>
  <si>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</si>
  <si>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</si>
  <si>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</si>
  <si>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</si>
  <si>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</si>
  <si>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</si>
  <si>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</si>
  <si>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</si>
  <si>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</si>
  <si>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</si>
  <si>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</si>
  <si>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</si>
  <si>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</si>
  <si>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</si>
  <si>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</si>
  <si>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</si>
  <si>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</si>
  <si>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</si>
  <si>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</si>
  <si>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</si>
  <si>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</si>
  <si>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</si>
  <si>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</si>
  <si>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</si>
  <si>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</si>
  <si>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</si>
  <si>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</si>
  <si>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</si>
  <si>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</si>
  <si>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</si>
  <si>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</si>
  <si>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</si>
  <si>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</si>
  <si>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</si>
  <si>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</si>
  <si>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</si>
  <si>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</si>
  <si>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</si>
  <si>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</si>
  <si>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</si>
  <si>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</si>
  <si>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</si>
  <si>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</si>
  <si>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</si>
  <si>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</si>
  <si>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</si>
  <si>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</si>
  <si>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</si>
  <si>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</si>
  <si>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</si>
  <si>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</si>
  <si>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</si>
  <si>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</si>
  <si>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</si>
  <si>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</si>
  <si>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</si>
  <si>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</si>
  <si>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</si>
  <si>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</si>
  <si>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</si>
  <si>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</si>
  <si>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</si>
  <si>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</si>
  <si>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</si>
  <si>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</si>
  <si>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</si>
  <si>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</si>
  <si>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</si>
  <si>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</si>
  <si>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</si>
  <si>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</si>
  <si>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</si>
  <si>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</si>
  <si>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</si>
  <si>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</si>
  <si>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</si>
  <si>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</si>
  <si>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</si>
  <si>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</si>
  <si>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</si>
  <si>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</si>
  <si>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</si>
  <si>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</si>
  <si>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</si>
  <si>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</si>
  <si>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</si>
  <si>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</si>
  <si>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</si>
  <si>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</si>
  <si>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</si>
  <si>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</si>
  <si>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</si>
  <si>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</si>
  <si>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</si>
  <si>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</si>
  <si>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</si>
  <si>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</si>
  <si>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</si>
  <si>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</si>
  <si>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</si>
  <si>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</si>
  <si>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</si>
  <si>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</si>
  <si>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</si>
  <si>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</si>
  <si>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</si>
  <si>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</si>
  <si>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</si>
  <si>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</si>
  <si>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</si>
  <si>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</si>
  <si>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</si>
  <si>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</si>
  <si>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</si>
  <si>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</si>
  <si>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</si>
  <si>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</si>
  <si>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</si>
  <si>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</si>
  <si>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</si>
  <si>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</si>
  <si>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</si>
  <si>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</si>
  <si>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</si>
  <si>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</si>
  <si>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</si>
  <si>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</si>
  <si>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</si>
  <si>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</si>
  <si>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</si>
  <si>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</si>
  <si>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</si>
  <si>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</si>
  <si>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</si>
  <si>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</si>
  <si>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</si>
  <si>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</si>
  <si>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</si>
  <si>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</si>
  <si>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</si>
  <si>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</si>
  <si>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</si>
  <si>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</si>
  <si>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</si>
  <si>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</si>
  <si>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</si>
  <si>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</si>
  <si>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</si>
  <si>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</si>
  <si>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</si>
  <si>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</si>
  <si>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</si>
  <si>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</si>
  <si>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</si>
  <si>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</si>
  <si>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</si>
  <si>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</si>
  <si>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</si>
  <si>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</si>
  <si>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</si>
  <si>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</si>
  <si>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</si>
  <si>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</si>
  <si>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</si>
  <si>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</si>
  <si>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</si>
  <si>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</si>
  <si>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</si>
  <si>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</si>
  <si>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</si>
  <si>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</si>
  <si>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</si>
  <si>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</si>
  <si>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</si>
  <si>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</si>
  <si>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</si>
  <si>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</si>
  <si>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</si>
  <si>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</si>
  <si>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Kälbern 
bis einschl. 8 Monate</t>
  </si>
  <si>
    <t>Jungrindern 
von mehr als 8 Monate 
bis einschl. 1 Jahr</t>
  </si>
  <si>
    <t>Mai 
2014</t>
  </si>
  <si>
    <r>
      <rPr>
        <vertAlign val="superscript"/>
        <sz val="8"/>
        <rFont val="Arial"/>
        <family val="2"/>
      </rPr>
      <t>1</t>
    </r>
    <r>
      <rPr>
        <sz val="8"/>
        <rFont val="Arial"/>
        <family val="2"/>
      </rPr>
      <t xml:space="preserve">  Einschl. Büffel/Bisons</t>
    </r>
  </si>
  <si>
    <t>Sofern in den Produkten auf das Vorhandensein von Copyrightrechten Dritter 
hingewiesen wird, sind die in deren Produkten ausgewiesenen Copyrightbestimmungen 
zu wahren. Alle übrigen Rechte bleiben vorbehalten.</t>
  </si>
  <si>
    <t>Haltungen von Milchkühen mit ... bis … Milchkühen</t>
  </si>
  <si>
    <t>Haltungen mit Rindern</t>
  </si>
  <si>
    <t xml:space="preserve">© Statistisches Amt für Hamburg und Schleswig-Holstein, Hamburg 2015          </t>
  </si>
  <si>
    <t>Kennziffer: C III 3 - hj 1/15 SH</t>
  </si>
  <si>
    <t xml:space="preserve">Landwirtschaftliche Haltungen mit Rindern und Rinderbestände in Schleswig-Holstein am 3. Mai 2015  </t>
  </si>
  <si>
    <t>Landwirtschaftliche Haltungen mit Rindern und Rinderbestände in Schleswig-Holstein am 3. Mai 2015 
  nach Rinderrassen</t>
  </si>
  <si>
    <t>Rinderbestände in Schleswig-Holstein am 3. Mai 2015 nach Nutzungsrichtungen und Rinderrassen</t>
  </si>
  <si>
    <t xml:space="preserve">Landwirtschaftliche Haltungen mit Rindern und Rinderbestände in Schleswig-Holstein  am 3. Mai 2015 
  nach Bestandsgrößenklassen   </t>
  </si>
  <si>
    <t xml:space="preserve">Landwirtschaftliche Haltungen mit Rindern und Rinderbestände in Schleswig-Holstein am 3. Mai 2015
   nach Bestandsgrößenklassen in den Kreisen </t>
  </si>
  <si>
    <t>Landwirtschaftliche Haltungen mit Milchkühen und Milchkuhbestände in Schleswig-Holstein 
  am 3. Mai 2015 nach Bestandsgrößenklassen in den Kreisen</t>
  </si>
  <si>
    <t xml:space="preserve">Rinderbestand in Schleswig-Holstein am 3. Mai 2015 nach Kategorien  </t>
  </si>
  <si>
    <t xml:space="preserve">Rinder- und Milchkuhbestände in Schleswig-Holsteins am 3. Mai 2015 nach Kreisen   </t>
  </si>
  <si>
    <t xml:space="preserve">Rinderbestand in Schleswig-Holstein am 3. Mai 2015 nach Nutzungsrichtung   </t>
  </si>
  <si>
    <r>
      <t>1. Landwirtschaftliche Haltungen mit Rindern</t>
    </r>
    <r>
      <rPr>
        <b/>
        <vertAlign val="superscript"/>
        <sz val="10"/>
        <rFont val="Arial"/>
        <family val="2"/>
      </rPr>
      <t>1</t>
    </r>
    <r>
      <rPr>
        <b/>
        <sz val="10"/>
        <rFont val="Arial"/>
        <family val="2"/>
      </rPr>
      <t xml:space="preserve"> und Rinderbestände in Schleswig-Holstein 
am 3. Mai 2015</t>
    </r>
  </si>
  <si>
    <t>Mai 
2015</t>
  </si>
  <si>
    <t>Veränderung
gegenüber
Mai
2014</t>
  </si>
  <si>
    <t xml:space="preserve">2. Landwirtschaftliche Haltungen mit Rindern und Rinderbestände in Schleswig-Holstein 
am 3. Mai 2015 nach Rinderrassen </t>
  </si>
  <si>
    <t>3.  Rinderbestände in Schleswig-Holstein am 3. Mai 2015
nach Nutzungsrichtungen und Rinderrassen</t>
  </si>
  <si>
    <r>
      <t xml:space="preserve">Noch: </t>
    </r>
    <r>
      <rPr>
        <b/>
        <sz val="10"/>
        <color theme="1"/>
        <rFont val="Arial"/>
        <family val="2"/>
      </rPr>
      <t xml:space="preserve">3. Rinderbestände in Schleswig-Holstein am 3. Mai 2015 
nach Nutzungsrichtungen und Rinderrassen </t>
    </r>
  </si>
  <si>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2015 nach Bestandsgrößenklassen</t>
    </r>
  </si>
  <si>
    <r>
      <t>6.  Landwirtschaftliche Haltungen mit Rindern</t>
    </r>
    <r>
      <rPr>
        <b/>
        <vertAlign val="superscript"/>
        <sz val="10"/>
        <rFont val="Arial"/>
        <family val="2"/>
      </rPr>
      <t>1</t>
    </r>
    <r>
      <rPr>
        <b/>
        <sz val="10"/>
        <rFont val="Arial"/>
        <family val="2"/>
      </rPr>
      <t xml:space="preserve"> und Rinderbestände in Schleswig-Holstein
 am 3. Mai 2015 nach Bestandsgrößenklassen in den Kreisen</t>
    </r>
  </si>
  <si>
    <r>
      <rPr>
        <sz val="10"/>
        <rFont val="Arial"/>
        <family val="2"/>
      </rPr>
      <t>Noch:</t>
    </r>
    <r>
      <rPr>
        <b/>
        <sz val="10"/>
        <rFont val="Arial"/>
        <family val="2"/>
      </rPr>
      <t xml:space="preserve"> 6.  Landwirtschaftliche Haltungen mit Rindern</t>
    </r>
    <r>
      <rPr>
        <b/>
        <vertAlign val="superscript"/>
        <sz val="10"/>
        <rFont val="Arial"/>
        <family val="2"/>
      </rPr>
      <t>1</t>
    </r>
    <r>
      <rPr>
        <b/>
        <sz val="10"/>
        <rFont val="Arial"/>
        <family val="2"/>
      </rPr>
      <t xml:space="preserve"> und Rinderbestände in Schleswig-Holstein
am 3. Mai 2015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</si>
  <si>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Mai 2015 nach Bestandsgrößenklassen in den Kreisen</t>
    </r>
  </si>
  <si>
    <r>
      <rPr>
        <sz val="10"/>
        <rFont val="Arial"/>
        <family val="2"/>
      </rPr>
      <t>Noch:</t>
    </r>
    <r>
      <rPr>
        <b/>
        <sz val="10"/>
        <rFont val="Arial"/>
        <family val="2"/>
      </rPr>
      <t xml:space="preserve"> 7.  Landwirtschaftliche Haltungen mit Milchkühen</t>
    </r>
    <r>
      <rPr>
        <b/>
        <vertAlign val="superscript"/>
        <sz val="10"/>
        <rFont val="Arial"/>
        <family val="2"/>
      </rPr>
      <t>1, 2</t>
    </r>
    <r>
      <rPr>
        <b/>
        <sz val="10"/>
        <rFont val="Arial"/>
        <family val="2"/>
      </rPr>
      <t xml:space="preserve"> und Milchkuhbestände
 in Schleswig-Holstein am 3. Mai 2015 nach Bestandsgrößenklassen in den Kreisen</t>
    </r>
  </si>
  <si>
    <r>
      <t xml:space="preserve">1. Rinderbestand in Schleswig-Holstein am 3. Mai 2015 nach Kategorien
</t>
    </r>
    <r>
      <rPr>
        <sz val="10"/>
        <rFont val="Arial"/>
        <family val="2"/>
      </rPr>
      <t xml:space="preserve">
– in Prozent – </t>
    </r>
  </si>
  <si>
    <r>
      <t>2. Rinder- und Milchkuhbestände in Schleswig-Holstein am 3. Mai 2015 nach Kreisen</t>
    </r>
    <r>
      <rPr>
        <b/>
        <vertAlign val="superscript"/>
        <sz val="10"/>
        <rFont val="Arial"/>
        <family val="2"/>
      </rPr>
      <t>1</t>
    </r>
    <r>
      <rPr>
        <b/>
        <sz val="10"/>
        <rFont val="Arial"/>
        <family val="2"/>
      </rPr>
      <t xml:space="preserve"> 
</t>
    </r>
    <r>
      <rPr>
        <sz val="9"/>
        <rFont val="Arial"/>
        <family val="2"/>
      </rPr>
      <t>– Anzahl Tiere –</t>
    </r>
  </si>
  <si>
    <r>
      <t xml:space="preserve">3. Rinderbestand in Schleswig-Holstein am 3. Mai 2015 nach Nutzungsrichtung  
</t>
    </r>
    <r>
      <rPr>
        <sz val="10"/>
        <rFont val="Arial"/>
        <family val="2"/>
      </rPr>
      <t>– in Prozent –</t>
    </r>
  </si>
  <si>
    <t>Rinder 2 Jahre und älter (ohne Kühe)</t>
  </si>
  <si>
    <t>Milchnutzungsrassen</t>
  </si>
  <si>
    <t>Darunter</t>
  </si>
  <si>
    <t>Fleisch-nutzungsrassen</t>
  </si>
  <si>
    <t>Holstein-Schwarzbunt</t>
  </si>
  <si>
    <t>Holstein-Rotbunt</t>
  </si>
  <si>
    <t>Kreuzung Fleisch-rind mit Milchrind</t>
  </si>
  <si>
    <t>Doppel-nutzung Rotbunt</t>
  </si>
  <si>
    <r>
      <t>Rinder insgesamt</t>
    </r>
    <r>
      <rPr>
        <vertAlign val="superscript"/>
        <sz val="9"/>
        <rFont val="Arial"/>
        <family val="2"/>
      </rPr>
      <t>1</t>
    </r>
  </si>
  <si>
    <t>8.</t>
  </si>
  <si>
    <t>Rinderbestände in Schleswig-Holstein am 3. Mai 2015 nach Nutzungsrichtungen und Rinderrassen 
  in den Kreisen</t>
  </si>
  <si>
    <t>Landwirtschaftliche Haltungen mit Rindern und Rinderbestände  in Schleswig-Holstein am 3. Mai 2015 
  in den Kreisen</t>
  </si>
  <si>
    <t>Limousin</t>
  </si>
  <si>
    <t>Doppelnutzungsrassen</t>
  </si>
  <si>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2015 in den Kreisen</t>
    </r>
  </si>
  <si>
    <r>
      <t xml:space="preserve">Noch: </t>
    </r>
    <r>
      <rPr>
        <b/>
        <sz val="10"/>
        <color theme="1"/>
        <rFont val="Arial"/>
        <family val="2"/>
      </rPr>
      <t>5.  Landwirtschaftliche Haltungen mit Rindern</t>
    </r>
    <r>
      <rPr>
        <b/>
        <vertAlign val="superscript"/>
        <sz val="10"/>
        <color theme="1"/>
        <rFont val="Arial"/>
        <family val="2"/>
      </rPr>
      <t>1</t>
    </r>
    <r>
      <rPr>
        <b/>
        <sz val="10"/>
        <color theme="1"/>
        <rFont val="Arial"/>
        <family val="2"/>
      </rPr>
      <t xml:space="preserve"> und Rinderbestände
in Schleswig-Holstein am 3. Mai 2015 in den Kreisen</t>
    </r>
  </si>
  <si>
    <t>8.  Rinderbestände in Schleswig-Holstein am 3. Mai 2015 
nach Nutzungsrichtungen und ausgewählten Rinderrassen in den Kreisen</t>
  </si>
  <si>
    <t>Kreuzung Fleischrind mit Fleischrind</t>
  </si>
  <si>
    <t>Herausgegeben am: 24. Juni 2015</t>
  </si>
  <si>
    <t>in Schleswig-Holstein am 3.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</si>
</sst>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 ###\ \ ##0;;\–"/>
  </numFmts>
  <fonts count="5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b/>
      <vertAlign val="superscript"/>
      <sz val="10"/>
      <color theme="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style="thin">
        <color theme="3"/>
      </top>
      <bottom/>
      <diagonal/>
    </border>
    <border>
      <left/>
      <right style="thin">
        <color rgb="FF1E4B7D"/>
      </right>
      <top/>
      <bottom/>
      <diagonal/>
    </border>
    <border>
      <left/>
      <right style="thin">
        <color rgb="FF1E4B7D"/>
      </right>
      <top/>
      <bottom style="thin">
        <color theme="4" tint="-0.24994659260841701"/>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5" fillId="0" borderId="0"/>
    <xf numFmtId="0" fontId="3" fillId="0" borderId="0"/>
    <xf numFmtId="0" fontId="7" fillId="0" borderId="0"/>
    <xf numFmtId="0" fontId="4" fillId="0" borderId="0"/>
    <xf numFmtId="0" fontId="5" fillId="0" borderId="0"/>
    <xf numFmtId="0" fontId="5" fillId="0" borderId="0"/>
    <xf numFmtId="0" fontId="5" fillId="0" borderId="0"/>
  </cellStyleXfs>
  <cellXfs count="3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xf>
    <xf numFmtId="0" fontId="5" fillId="0" borderId="0" xfId="56"/>
    <xf numFmtId="0" fontId="11" fillId="0" borderId="0" xfId="56" applyFont="1" applyFill="1" applyAlignment="1" applyProtection="1">
      <alignment horizontal="centerContinuous" wrapText="1"/>
      <protection hidden="1"/>
    </xf>
    <xf numFmtId="0" fontId="41" fillId="0" borderId="0" xfId="56" applyFont="1" applyFill="1" applyBorder="1" applyAlignment="1" applyProtection="1">
      <alignment horizontal="centerContinuous" wrapText="1"/>
      <protection hidden="1"/>
    </xf>
    <xf numFmtId="0" fontId="5" fillId="0" borderId="0" xfId="58" applyFont="1"/>
    <xf numFmtId="15" fontId="41" fillId="0" borderId="23" xfId="58" applyNumberFormat="1" applyFont="1" applyBorder="1" applyAlignment="1" applyProtection="1">
      <alignment horizontal="center"/>
    </xf>
    <xf numFmtId="0" fontId="41" fillId="0" borderId="23" xfId="58" applyFont="1" applyBorder="1" applyAlignment="1" applyProtection="1">
      <alignment horizontal="center"/>
    </xf>
    <xf numFmtId="0" fontId="14" fillId="37" borderId="25" xfId="56" quotePrefix="1" applyFont="1" applyFill="1" applyBorder="1" applyAlignment="1">
      <alignment horizontal="center" vertical="center" wrapText="1"/>
    </xf>
    <xf numFmtId="0" fontId="5" fillId="0" borderId="0" xfId="58" applyFont="1" applyBorder="1" applyAlignment="1">
      <alignment horizontal="center"/>
    </xf>
    <xf numFmtId="0" fontId="5" fillId="0" borderId="0" xfId="58" applyFont="1" applyBorder="1"/>
    <xf numFmtId="0" fontId="5" fillId="0" borderId="0" xfId="58" applyFont="1" applyFill="1" applyBorder="1" applyAlignment="1">
      <alignment horizontal="center"/>
    </xf>
    <xf numFmtId="0" fontId="5" fillId="0" borderId="0" xfId="58" applyFont="1" applyFill="1" applyBorder="1"/>
    <xf numFmtId="0" fontId="5" fillId="0" borderId="0" xfId="58" applyFont="1" applyFill="1"/>
    <xf numFmtId="0" fontId="41" fillId="38" borderId="28" xfId="58" applyFont="1" applyFill="1" applyBorder="1" applyProtection="1"/>
    <xf numFmtId="0" fontId="5" fillId="38" borderId="0" xfId="56" applyFill="1"/>
    <xf numFmtId="0" fontId="14" fillId="38" borderId="29" xfId="58" applyFont="1" applyFill="1" applyBorder="1" applyProtection="1"/>
    <xf numFmtId="169" fontId="14" fillId="38" borderId="0" xfId="56" applyNumberFormat="1" applyFont="1" applyFill="1" applyBorder="1" applyAlignment="1" applyProtection="1">
      <alignment horizontal="right" indent="1"/>
      <protection locked="0"/>
    </xf>
    <xf numFmtId="0" fontId="14" fillId="38" borderId="29" xfId="58" applyFont="1" applyFill="1" applyBorder="1" applyAlignment="1" applyProtection="1">
      <alignment horizontal="left" indent="2"/>
    </xf>
    <xf numFmtId="0" fontId="14" fillId="38" borderId="29" xfId="58" applyFont="1" applyFill="1" applyBorder="1" applyAlignment="1" applyProtection="1">
      <alignment horizontal="left" indent="1"/>
    </xf>
    <xf numFmtId="0" fontId="5" fillId="0" borderId="0" xfId="58" applyFont="1" applyFill="1" applyBorder="1" applyAlignment="1" applyProtection="1">
      <alignment horizontal="center" wrapText="1"/>
    </xf>
    <xf numFmtId="0" fontId="14" fillId="38" borderId="29" xfId="58" applyFont="1" applyFill="1" applyBorder="1" applyAlignment="1" applyProtection="1">
      <alignment horizontal="left" wrapText="1" indent="1"/>
    </xf>
    <xf numFmtId="0" fontId="5" fillId="0" borderId="0" xfId="58" applyFont="1" applyFill="1" applyBorder="1" applyProtection="1"/>
    <xf numFmtId="170" fontId="5" fillId="0" borderId="0" xfId="58" applyNumberFormat="1" applyFont="1" applyFill="1" applyBorder="1"/>
    <xf numFmtId="169" fontId="5" fillId="0" borderId="0" xfId="58" applyNumberFormat="1" applyFont="1"/>
    <xf numFmtId="169" fontId="5" fillId="0" borderId="0" xfId="58" applyNumberFormat="1" applyFont="1" applyFill="1"/>
    <xf numFmtId="0" fontId="14" fillId="0" borderId="29" xfId="58" applyFont="1" applyFill="1" applyBorder="1" applyAlignment="1" applyProtection="1">
      <alignment horizontal="left" indent="2"/>
    </xf>
    <xf numFmtId="169" fontId="5" fillId="0" borderId="0" xfId="58" applyNumberFormat="1" applyFont="1" applyFill="1" applyBorder="1"/>
    <xf numFmtId="0" fontId="14" fillId="39" borderId="29" xfId="58" applyFont="1" applyFill="1" applyBorder="1" applyAlignment="1" applyProtection="1">
      <alignment horizontal="left" indent="2"/>
    </xf>
    <xf numFmtId="0" fontId="14" fillId="0" borderId="29" xfId="58" applyFont="1" applyFill="1" applyBorder="1" applyProtection="1"/>
    <xf numFmtId="0" fontId="41" fillId="38" borderId="29" xfId="58" applyFont="1" applyFill="1" applyBorder="1" applyProtection="1"/>
    <xf numFmtId="169" fontId="41" fillId="38" borderId="0" xfId="56" applyNumberFormat="1" applyFont="1" applyFill="1" applyBorder="1" applyAlignment="1" applyProtection="1">
      <alignment horizontal="right" indent="1"/>
      <protection locked="0"/>
    </xf>
    <xf numFmtId="169" fontId="5" fillId="0" borderId="0" xfId="58" applyNumberFormat="1" applyFont="1" applyFill="1" applyBorder="1" applyProtection="1">
      <protection locked="0"/>
    </xf>
    <xf numFmtId="0" fontId="14" fillId="38" borderId="30" xfId="58" applyFont="1" applyFill="1" applyBorder="1" applyAlignment="1" applyProtection="1">
      <alignment horizontal="left" indent="1"/>
    </xf>
    <xf numFmtId="169" fontId="14" fillId="38" borderId="31" xfId="56" applyNumberFormat="1" applyFont="1" applyFill="1" applyBorder="1" applyAlignment="1" applyProtection="1">
      <alignment horizontal="right" indent="1"/>
      <protection locked="0"/>
    </xf>
    <xf numFmtId="0" fontId="14" fillId="0" borderId="0" xfId="58" applyFont="1" applyFill="1"/>
    <xf numFmtId="49" fontId="14" fillId="0" borderId="0" xfId="58" applyNumberFormat="1" applyFont="1" applyFill="1" applyBorder="1" applyAlignment="1">
      <alignment horizontal="centerContinuous" wrapText="1"/>
    </xf>
    <xf numFmtId="49" fontId="5" fillId="0" borderId="0" xfId="58" applyNumberFormat="1" applyFont="1" applyFill="1" applyBorder="1" applyAlignment="1">
      <alignment horizontal="left" wrapText="1"/>
    </xf>
    <xf numFmtId="49" fontId="5" fillId="0" borderId="0" xfId="58" applyNumberFormat="1" applyFont="1" applyFill="1" applyBorder="1" applyAlignment="1">
      <alignment horizontal="left" vertical="center" wrapText="1"/>
    </xf>
    <xf numFmtId="49" fontId="43" fillId="0" borderId="0" xfId="56" applyNumberFormat="1" applyFont="1" applyFill="1" applyBorder="1" applyAlignment="1"/>
    <xf numFmtId="49" fontId="14" fillId="0" borderId="0" xfId="56" applyNumberFormat="1" applyFont="1" applyFill="1" applyBorder="1" applyAlignment="1">
      <alignment wrapText="1"/>
    </xf>
    <xf numFmtId="0" fontId="43" fillId="0" borderId="0" xfId="58" applyFont="1"/>
    <xf numFmtId="0" fontId="5" fillId="0" borderId="0" xfId="56" applyFont="1" applyBorder="1"/>
    <xf numFmtId="0" fontId="14" fillId="0" borderId="0" xfId="57" applyFont="1"/>
    <xf numFmtId="0" fontId="14" fillId="37" borderId="32" xfId="56" applyFont="1" applyFill="1" applyBorder="1" applyAlignment="1">
      <alignment horizontal="center" vertical="center" wrapText="1"/>
    </xf>
    <xf numFmtId="0" fontId="2" fillId="37" borderId="25" xfId="56" quotePrefix="1" applyFont="1" applyFill="1" applyBorder="1" applyAlignment="1">
      <alignment horizontal="center" vertical="center"/>
    </xf>
    <xf numFmtId="0" fontId="14" fillId="37" borderId="26" xfId="56" quotePrefix="1" applyFont="1" applyFill="1" applyBorder="1" applyAlignment="1">
      <alignment horizontal="center" vertical="center"/>
    </xf>
    <xf numFmtId="0" fontId="14" fillId="0" borderId="29" xfId="56" applyFont="1" applyFill="1" applyBorder="1" applyAlignment="1">
      <alignment horizontal="left" vertical="center" indent="1"/>
    </xf>
    <xf numFmtId="0" fontId="2" fillId="0" borderId="0" xfId="56" quotePrefix="1" applyFont="1" applyFill="1" applyBorder="1" applyAlignment="1">
      <alignment horizontal="center" vertical="center"/>
    </xf>
    <xf numFmtId="169" fontId="41" fillId="0" borderId="0" xfId="57" applyNumberFormat="1" applyFont="1" applyFill="1" applyAlignment="1">
      <alignment horizontal="right" wrapText="1" indent="1"/>
    </xf>
    <xf numFmtId="169" fontId="14" fillId="0" borderId="0" xfId="57" applyNumberFormat="1" applyFont="1" applyFill="1" applyBorder="1" applyAlignment="1">
      <alignment horizontal="right" wrapText="1" indent="1"/>
    </xf>
    <xf numFmtId="169" fontId="14" fillId="0" borderId="0" xfId="57" applyNumberFormat="1" applyFont="1" applyFill="1" applyAlignment="1">
      <alignment horizontal="right" wrapText="1" indent="1"/>
    </xf>
    <xf numFmtId="49" fontId="14" fillId="0" borderId="29" xfId="57" applyNumberFormat="1" applyFont="1" applyFill="1" applyBorder="1" applyAlignment="1">
      <alignment horizontal="left" wrapText="1" indent="1"/>
    </xf>
    <xf numFmtId="49" fontId="14" fillId="0" borderId="33" xfId="57" applyNumberFormat="1" applyFont="1" applyFill="1" applyBorder="1" applyAlignment="1">
      <alignment horizontal="left" wrapText="1" indent="1"/>
    </xf>
    <xf numFmtId="0" fontId="43" fillId="0" borderId="0" xfId="57" applyFont="1"/>
    <xf numFmtId="0" fontId="14" fillId="0" borderId="0" xfId="56" applyFont="1" applyFill="1" applyBorder="1" applyAlignment="1">
      <alignment horizontal="left" vertical="center" indent="1"/>
    </xf>
    <xf numFmtId="0" fontId="43" fillId="0" borderId="0" xfId="57" applyFont="1" applyFill="1" applyAlignment="1">
      <alignment horizontal="right" indent="1"/>
    </xf>
    <xf numFmtId="49" fontId="14" fillId="0" borderId="0" xfId="57" applyNumberFormat="1" applyFont="1" applyFill="1" applyAlignment="1">
      <alignment horizontal="right" wrapText="1" indent="1"/>
    </xf>
    <xf numFmtId="0" fontId="14" fillId="0" borderId="0" xfId="57" applyFont="1" applyFill="1" applyAlignment="1">
      <alignment horizontal="right" indent="1"/>
    </xf>
    <xf numFmtId="169" fontId="43" fillId="0" borderId="0" xfId="57" applyNumberFormat="1" applyFont="1" applyFill="1" applyAlignment="1">
      <alignment horizontal="right" indent="1"/>
    </xf>
    <xf numFmtId="169" fontId="14" fillId="0" borderId="0" xfId="57" applyNumberFormat="1" applyFont="1" applyFill="1" applyAlignment="1">
      <alignment horizontal="right" indent="1"/>
    </xf>
    <xf numFmtId="0" fontId="45" fillId="0" borderId="0" xfId="57" applyFont="1"/>
    <xf numFmtId="0" fontId="14" fillId="0" borderId="0" xfId="56" applyFont="1"/>
    <xf numFmtId="49" fontId="14" fillId="40" borderId="0" xfId="56" applyNumberFormat="1" applyFont="1" applyFill="1" applyAlignment="1">
      <alignment horizontal="left" wrapText="1"/>
    </xf>
    <xf numFmtId="49" fontId="14" fillId="37" borderId="25" xfId="56" applyNumberFormat="1" applyFont="1" applyFill="1" applyBorder="1" applyAlignment="1">
      <alignment horizontal="center" vertical="center" wrapText="1"/>
    </xf>
    <xf numFmtId="0" fontId="14" fillId="0" borderId="0" xfId="56" applyFont="1" applyBorder="1"/>
    <xf numFmtId="0" fontId="2" fillId="37" borderId="26" xfId="56" quotePrefix="1" applyFont="1" applyFill="1" applyBorder="1" applyAlignment="1">
      <alignment horizontal="center" vertical="center"/>
    </xf>
    <xf numFmtId="164" fontId="47" fillId="0" borderId="0" xfId="56" applyNumberFormat="1" applyFont="1" applyAlignment="1">
      <alignment horizontal="right"/>
    </xf>
    <xf numFmtId="164" fontId="47" fillId="0" borderId="0" xfId="56" applyNumberFormat="1" applyFont="1" applyBorder="1" applyAlignment="1">
      <alignment horizontal="right"/>
    </xf>
    <xf numFmtId="0" fontId="14" fillId="0" borderId="0" xfId="56" applyFont="1" applyBorder="1" applyAlignment="1">
      <alignment horizontal="centerContinuous"/>
    </xf>
    <xf numFmtId="0" fontId="2" fillId="0" borderId="41" xfId="56" applyFont="1" applyBorder="1" applyAlignment="1">
      <alignment horizontal="center"/>
    </xf>
    <xf numFmtId="0" fontId="2" fillId="0" borderId="0" xfId="56" quotePrefix="1" applyFont="1" applyBorder="1" applyAlignment="1">
      <alignment horizontal="center" vertical="center"/>
    </xf>
    <xf numFmtId="164" fontId="2" fillId="0" borderId="0" xfId="56" applyNumberFormat="1" applyFont="1" applyAlignment="1">
      <alignment horizontal="right"/>
    </xf>
    <xf numFmtId="164" fontId="2" fillId="0" borderId="0" xfId="56" applyNumberFormat="1" applyFont="1" applyFill="1" applyAlignment="1">
      <alignment horizontal="right"/>
    </xf>
    <xf numFmtId="0" fontId="48" fillId="0" borderId="0" xfId="56" applyFont="1"/>
    <xf numFmtId="0" fontId="14" fillId="0" borderId="0" xfId="56" applyFont="1" applyFill="1"/>
    <xf numFmtId="0" fontId="2" fillId="0" borderId="0" xfId="56" applyFont="1"/>
    <xf numFmtId="0" fontId="2" fillId="0" borderId="35" xfId="56" applyFont="1" applyBorder="1" applyAlignment="1">
      <alignment horizontal="center"/>
    </xf>
    <xf numFmtId="49" fontId="41" fillId="40" borderId="0" xfId="56" applyNumberFormat="1" applyFont="1" applyFill="1" applyAlignment="1">
      <alignment horizontal="left" wrapText="1"/>
    </xf>
    <xf numFmtId="49" fontId="41" fillId="40" borderId="29" xfId="56" applyNumberFormat="1" applyFont="1" applyFill="1" applyBorder="1" applyAlignment="1">
      <alignment horizontal="left" wrapText="1"/>
    </xf>
    <xf numFmtId="49" fontId="14" fillId="40" borderId="29" xfId="56" applyNumberFormat="1" applyFont="1" applyFill="1" applyBorder="1" applyAlignment="1">
      <alignment horizontal="left" wrapText="1"/>
    </xf>
    <xf numFmtId="0" fontId="2" fillId="0" borderId="0" xfId="56" applyFont="1" applyAlignment="1"/>
    <xf numFmtId="0" fontId="48" fillId="0" borderId="0" xfId="56" applyFont="1" applyAlignment="1"/>
    <xf numFmtId="0" fontId="14" fillId="0" borderId="0" xfId="56" applyFont="1" applyAlignment="1"/>
    <xf numFmtId="0" fontId="2" fillId="0" borderId="29" xfId="56" applyFont="1" applyBorder="1" applyAlignment="1">
      <alignment horizontal="center"/>
    </xf>
    <xf numFmtId="0" fontId="39" fillId="0" borderId="0" xfId="56" applyFont="1" applyAlignment="1">
      <alignment horizontal="left" vertical="top" wrapText="1"/>
    </xf>
    <xf numFmtId="0" fontId="39" fillId="0" borderId="0" xfId="56" applyFont="1" applyAlignment="1">
      <alignment horizontal="center" vertical="top" wrapText="1"/>
    </xf>
    <xf numFmtId="0" fontId="49" fillId="0" borderId="0" xfId="56" applyFont="1"/>
    <xf numFmtId="49" fontId="50" fillId="0" borderId="0" xfId="56" applyNumberFormat="1" applyFont="1" applyAlignment="1">
      <alignment vertical="top"/>
    </xf>
    <xf numFmtId="0" fontId="50" fillId="0" borderId="0" xfId="56" applyFont="1" applyAlignment="1">
      <alignment horizontal="left" vertical="top" wrapText="1"/>
    </xf>
    <xf numFmtId="0" fontId="50" fillId="0" borderId="0" xfId="56" applyFont="1" applyAlignment="1">
      <alignment horizontal="left" wrapText="1"/>
    </xf>
    <xf numFmtId="49" fontId="50" fillId="0" borderId="0" xfId="56" applyNumberFormat="1" applyFont="1"/>
    <xf numFmtId="0" fontId="49" fillId="0" borderId="0" xfId="56" applyFont="1" applyAlignment="1">
      <alignment vertical="center"/>
    </xf>
    <xf numFmtId="0" fontId="51" fillId="0" borderId="0" xfId="56" applyFont="1"/>
    <xf numFmtId="49" fontId="50" fillId="0" borderId="0" xfId="56" applyNumberFormat="1" applyFont="1" applyAlignment="1"/>
    <xf numFmtId="0" fontId="14" fillId="0" borderId="0" xfId="56" applyFont="1" applyAlignment="1">
      <alignment horizontal="right"/>
    </xf>
    <xf numFmtId="0" fontId="50" fillId="0" borderId="0" xfId="56" applyFont="1" applyAlignment="1">
      <alignment horizontal="left" wrapText="1"/>
    </xf>
    <xf numFmtId="0" fontId="14" fillId="0" borderId="0" xfId="56" applyFont="1" applyAlignment="1">
      <alignment horizontal="left"/>
    </xf>
    <xf numFmtId="171" fontId="14" fillId="38" borderId="0" xfId="56" applyNumberFormat="1" applyFont="1" applyFill="1" applyBorder="1" applyAlignment="1" applyProtection="1">
      <alignment horizontal="right" indent="1"/>
      <protection locked="0"/>
    </xf>
    <xf numFmtId="171" fontId="41" fillId="38" borderId="0" xfId="56" applyNumberFormat="1" applyFont="1" applyFill="1" applyBorder="1" applyAlignment="1" applyProtection="1">
      <alignment horizontal="right" indent="1"/>
      <protection locked="0"/>
    </xf>
    <xf numFmtId="171" fontId="14" fillId="38" borderId="31" xfId="56" applyNumberFormat="1" applyFont="1" applyFill="1" applyBorder="1" applyAlignment="1" applyProtection="1">
      <alignment horizontal="right" indent="1"/>
      <protection locked="0"/>
    </xf>
    <xf numFmtId="49" fontId="14" fillId="0" borderId="29" xfId="57" applyNumberFormat="1" applyFont="1" applyFill="1" applyBorder="1" applyAlignment="1">
      <alignment horizontal="left" wrapText="1"/>
    </xf>
    <xf numFmtId="49" fontId="14" fillId="0" borderId="33" xfId="57" applyNumberFormat="1" applyFont="1" applyFill="1" applyBorder="1" applyAlignment="1">
      <alignment horizontal="left" wrapText="1"/>
    </xf>
    <xf numFmtId="49" fontId="14" fillId="37" borderId="32" xfId="56" applyNumberFormat="1" applyFont="1" applyFill="1" applyBorder="1" applyAlignment="1">
      <alignment horizontal="center" vertical="center" wrapText="1"/>
    </xf>
    <xf numFmtId="49" fontId="14" fillId="37" borderId="26" xfId="56" applyNumberFormat="1" applyFont="1" applyFill="1" applyBorder="1" applyAlignment="1">
      <alignment horizontal="center" vertical="center" wrapText="1"/>
    </xf>
    <xf numFmtId="0" fontId="14" fillId="0" borderId="35" xfId="56" applyFont="1" applyFill="1" applyBorder="1"/>
    <xf numFmtId="49" fontId="41" fillId="0" borderId="0" xfId="56" applyNumberFormat="1" applyFont="1" applyFill="1" applyAlignment="1">
      <alignment horizontal="left" wrapText="1"/>
    </xf>
    <xf numFmtId="0" fontId="41" fillId="0" borderId="29" xfId="56" applyFont="1" applyFill="1" applyBorder="1" applyAlignment="1">
      <alignment horizontal="left"/>
    </xf>
    <xf numFmtId="170" fontId="41" fillId="0" borderId="0" xfId="56" applyNumberFormat="1" applyFont="1" applyFill="1" applyBorder="1" applyAlignment="1">
      <alignment horizontal="right" wrapText="1" indent="1"/>
    </xf>
    <xf numFmtId="49" fontId="14" fillId="0" borderId="0" xfId="56" applyNumberFormat="1" applyFont="1" applyFill="1" applyAlignment="1">
      <alignment horizontal="left" wrapText="1"/>
    </xf>
    <xf numFmtId="49" fontId="14" fillId="0" borderId="29" xfId="56" applyNumberFormat="1" applyFont="1" applyFill="1" applyBorder="1" applyAlignment="1">
      <alignment horizontal="left" wrapText="1"/>
    </xf>
    <xf numFmtId="170" fontId="14" fillId="0" borderId="0" xfId="56" applyNumberFormat="1" applyFont="1" applyFill="1" applyBorder="1" applyAlignment="1">
      <alignment horizontal="right" wrapText="1" indent="1"/>
    </xf>
    <xf numFmtId="170" fontId="14" fillId="0" borderId="0" xfId="56" applyNumberFormat="1" applyFont="1" applyFill="1" applyAlignment="1">
      <alignment horizontal="right" wrapText="1" indent="1"/>
    </xf>
    <xf numFmtId="164" fontId="14" fillId="0" borderId="0" xfId="56" applyNumberFormat="1" applyFont="1" applyFill="1" applyAlignment="1">
      <alignment horizontal="right" wrapText="1" indent="1"/>
    </xf>
    <xf numFmtId="3" fontId="14" fillId="0" borderId="0" xfId="56" applyNumberFormat="1" applyFont="1" applyFill="1" applyAlignment="1">
      <alignment horizontal="right" wrapText="1" indent="1"/>
    </xf>
    <xf numFmtId="49" fontId="14" fillId="0" borderId="34" xfId="56" applyNumberFormat="1" applyFont="1" applyFill="1" applyBorder="1" applyAlignment="1">
      <alignment horizontal="left" wrapText="1"/>
    </xf>
    <xf numFmtId="49" fontId="14" fillId="0" borderId="33" xfId="56" applyNumberFormat="1" applyFont="1" applyFill="1" applyBorder="1" applyAlignment="1">
      <alignment horizontal="left" wrapText="1"/>
    </xf>
    <xf numFmtId="0" fontId="41" fillId="0" borderId="0" xfId="56" applyFont="1" applyFill="1"/>
    <xf numFmtId="0" fontId="41" fillId="0" borderId="29" xfId="56" applyFont="1" applyFill="1" applyBorder="1"/>
    <xf numFmtId="164" fontId="12" fillId="0" borderId="0" xfId="56" applyNumberFormat="1" applyFont="1" applyAlignment="1">
      <alignment horizontal="right"/>
    </xf>
    <xf numFmtId="0" fontId="5" fillId="0" borderId="0" xfId="56" applyFont="1"/>
    <xf numFmtId="0" fontId="43" fillId="0" borderId="0" xfId="56" applyFont="1" applyFill="1"/>
    <xf numFmtId="3" fontId="14" fillId="0" borderId="0" xfId="56" applyNumberFormat="1" applyFont="1" applyFill="1" applyBorder="1" applyAlignment="1">
      <alignment horizontal="right" wrapText="1" indent="1"/>
    </xf>
    <xf numFmtId="49" fontId="14" fillId="37" borderId="35" xfId="56" applyNumberFormat="1" applyFont="1" applyFill="1" applyBorder="1" applyAlignment="1">
      <alignment horizontal="left" vertical="center" wrapText="1"/>
    </xf>
    <xf numFmtId="49" fontId="14" fillId="37" borderId="29" xfId="56" applyNumberFormat="1" applyFont="1" applyFill="1" applyBorder="1" applyAlignment="1">
      <alignment horizontal="center" vertical="center" wrapText="1"/>
    </xf>
    <xf numFmtId="49" fontId="14" fillId="37" borderId="33" xfId="56" applyNumberFormat="1" applyFont="1" applyFill="1" applyBorder="1" applyAlignment="1">
      <alignment horizontal="left" vertical="center" wrapText="1"/>
    </xf>
    <xf numFmtId="0" fontId="1" fillId="37" borderId="32" xfId="56" quotePrefix="1" applyFont="1" applyFill="1" applyBorder="1" applyAlignment="1">
      <alignment horizontal="center" vertical="center"/>
    </xf>
    <xf numFmtId="0" fontId="1" fillId="37" borderId="25" xfId="56" quotePrefix="1" applyFont="1" applyFill="1" applyBorder="1" applyAlignment="1">
      <alignment horizontal="center" vertical="center"/>
    </xf>
    <xf numFmtId="0" fontId="1" fillId="37" borderId="26" xfId="56" quotePrefix="1" applyFont="1" applyFill="1" applyBorder="1" applyAlignment="1">
      <alignment horizontal="center" vertical="center"/>
    </xf>
    <xf numFmtId="0" fontId="14" fillId="0" borderId="0" xfId="56" applyFont="1" applyBorder="1" applyAlignment="1">
      <alignment horizontal="center" vertical="center"/>
    </xf>
    <xf numFmtId="49" fontId="14" fillId="40" borderId="0" xfId="56" applyNumberFormat="1" applyFont="1" applyFill="1" applyBorder="1" applyAlignment="1">
      <alignment horizontal="center" vertical="center" wrapText="1"/>
    </xf>
    <xf numFmtId="49" fontId="14" fillId="0" borderId="13" xfId="56" applyNumberFormat="1" applyFont="1" applyFill="1" applyBorder="1" applyAlignment="1">
      <alignment horizontal="left" wrapText="1"/>
    </xf>
    <xf numFmtId="49" fontId="14" fillId="0" borderId="27" xfId="56" applyNumberFormat="1" applyFont="1" applyFill="1" applyBorder="1" applyAlignment="1">
      <alignment horizontal="left" wrapText="1"/>
    </xf>
    <xf numFmtId="170" fontId="14" fillId="0" borderId="13" xfId="56" applyNumberFormat="1" applyFont="1" applyFill="1" applyBorder="1" applyAlignment="1">
      <alignment horizontal="right" wrapText="1" indent="1"/>
    </xf>
    <xf numFmtId="164" fontId="14" fillId="0" borderId="13" xfId="56" applyNumberFormat="1" applyFont="1" applyFill="1" applyBorder="1" applyAlignment="1">
      <alignment horizontal="right" wrapText="1" indent="1"/>
    </xf>
    <xf numFmtId="0" fontId="13" fillId="0" borderId="0" xfId="0" applyFont="1"/>
    <xf numFmtId="49" fontId="14" fillId="37" borderId="36" xfId="56" applyNumberFormat="1" applyFont="1" applyFill="1" applyBorder="1" applyAlignment="1">
      <alignment horizontal="left" vertical="center" wrapText="1"/>
    </xf>
    <xf numFmtId="49" fontId="14" fillId="37" borderId="38" xfId="56" applyNumberFormat="1" applyFont="1" applyFill="1" applyBorder="1" applyAlignment="1">
      <alignment horizontal="center" vertical="center" wrapText="1"/>
    </xf>
    <xf numFmtId="49" fontId="14" fillId="37" borderId="39" xfId="56" applyNumberFormat="1" applyFont="1" applyFill="1" applyBorder="1" applyAlignment="1">
      <alignment horizontal="left" vertical="center" wrapText="1"/>
    </xf>
    <xf numFmtId="164" fontId="41" fillId="0" borderId="0" xfId="56" applyNumberFormat="1" applyFont="1" applyFill="1" applyBorder="1" applyAlignment="1">
      <alignment horizontal="right" wrapText="1" indent="1"/>
    </xf>
    <xf numFmtId="0" fontId="1" fillId="0" borderId="41" xfId="56" applyFont="1" applyBorder="1" applyAlignment="1">
      <alignment horizontal="center"/>
    </xf>
    <xf numFmtId="0" fontId="1" fillId="0" borderId="0" xfId="56" quotePrefix="1" applyFont="1" applyBorder="1" applyAlignment="1">
      <alignment horizontal="center" vertical="center"/>
    </xf>
    <xf numFmtId="0" fontId="54" fillId="0" borderId="0" xfId="56" applyFont="1" applyAlignment="1"/>
    <xf numFmtId="164" fontId="47" fillId="0" borderId="0" xfId="56" applyNumberFormat="1" applyFont="1" applyAlignment="1">
      <alignment horizontal="right" indent="2"/>
    </xf>
    <xf numFmtId="0" fontId="5" fillId="0" borderId="0" xfId="56" applyAlignment="1">
      <alignment horizontal="center"/>
    </xf>
    <xf numFmtId="0" fontId="5" fillId="0" borderId="0" xfId="56" applyAlignment="1">
      <alignment horizontal="center" vertical="center"/>
    </xf>
    <xf numFmtId="170" fontId="41" fillId="0" borderId="0" xfId="56" applyNumberFormat="1" applyFont="1" applyFill="1" applyBorder="1" applyAlignment="1">
      <alignment horizontal="right" wrapText="1" indent="2"/>
    </xf>
    <xf numFmtId="164" fontId="41" fillId="0" borderId="0" xfId="56" applyNumberFormat="1" applyFont="1" applyFill="1" applyAlignment="1">
      <alignment horizontal="right" wrapText="1" indent="2"/>
    </xf>
    <xf numFmtId="170" fontId="14" fillId="0" borderId="0" xfId="56" applyNumberFormat="1" applyFont="1" applyFill="1" applyBorder="1" applyAlignment="1">
      <alignment horizontal="right" wrapText="1" indent="2"/>
    </xf>
    <xf numFmtId="170" fontId="14" fillId="0" borderId="0" xfId="56" applyNumberFormat="1" applyFont="1" applyFill="1" applyAlignment="1">
      <alignment horizontal="right" wrapText="1" indent="2"/>
    </xf>
    <xf numFmtId="164" fontId="14" fillId="0" borderId="0" xfId="56" applyNumberFormat="1" applyFont="1" applyFill="1" applyAlignment="1">
      <alignment horizontal="right" wrapText="1" indent="2"/>
    </xf>
    <xf numFmtId="170" fontId="14" fillId="0" borderId="34" xfId="56" applyNumberFormat="1" applyFont="1" applyFill="1" applyBorder="1" applyAlignment="1">
      <alignment horizontal="right" wrapText="1" indent="2"/>
    </xf>
    <xf numFmtId="49" fontId="14" fillId="40" borderId="35" xfId="56" applyNumberFormat="1" applyFont="1" applyFill="1" applyBorder="1" applyAlignment="1">
      <alignment horizontal="left" vertical="center" wrapText="1"/>
    </xf>
    <xf numFmtId="49" fontId="41" fillId="0" borderId="29" xfId="56" applyNumberFormat="1" applyFont="1" applyFill="1" applyBorder="1" applyAlignment="1">
      <alignment horizontal="left" wrapText="1"/>
    </xf>
    <xf numFmtId="0" fontId="50" fillId="0" borderId="0" xfId="56" applyFont="1" applyAlignment="1">
      <alignment horizontal="right" wrapText="1"/>
    </xf>
    <xf numFmtId="164" fontId="14" fillId="0" borderId="0" xfId="56" applyNumberFormat="1" applyFont="1" applyFill="1" applyBorder="1" applyAlignment="1">
      <alignment horizontal="right" wrapText="1" indent="1"/>
    </xf>
    <xf numFmtId="164" fontId="41" fillId="0" borderId="0" xfId="56" applyNumberFormat="1" applyFont="1" applyFill="1" applyAlignment="1">
      <alignment horizontal="right" wrapText="1" indent="1"/>
    </xf>
    <xf numFmtId="164" fontId="14" fillId="0" borderId="34" xfId="56" applyNumberFormat="1" applyFont="1" applyFill="1" applyBorder="1" applyAlignment="1">
      <alignment horizontal="right" wrapText="1" indent="1"/>
    </xf>
    <xf numFmtId="49" fontId="14" fillId="40" borderId="34" xfId="56" applyNumberFormat="1" applyFont="1" applyFill="1" applyBorder="1" applyAlignment="1">
      <alignment horizontal="left" wrapText="1"/>
    </xf>
    <xf numFmtId="49" fontId="14" fillId="40" borderId="33" xfId="56" applyNumberFormat="1" applyFont="1" applyFill="1" applyBorder="1" applyAlignment="1">
      <alignment horizontal="left" wrapText="1"/>
    </xf>
    <xf numFmtId="16" fontId="14" fillId="0" borderId="0" xfId="56" quotePrefix="1" applyNumberFormat="1" applyFont="1" applyBorder="1" applyAlignment="1">
      <alignment horizontal="center" vertical="center"/>
    </xf>
    <xf numFmtId="0" fontId="14" fillId="0" borderId="0" xfId="56" quotePrefix="1" applyFont="1" applyBorder="1" applyAlignment="1">
      <alignment horizontal="center" vertical="center"/>
    </xf>
    <xf numFmtId="164" fontId="41" fillId="0" borderId="0" xfId="56" applyNumberFormat="1" applyFont="1" applyFill="1" applyBorder="1" applyAlignment="1">
      <alignment horizontal="right" indent="1"/>
    </xf>
    <xf numFmtId="164" fontId="41" fillId="0" borderId="0" xfId="56" applyNumberFormat="1" applyFont="1" applyAlignment="1">
      <alignment horizontal="right" indent="2"/>
    </xf>
    <xf numFmtId="164" fontId="14" fillId="0" borderId="0" xfId="56" applyNumberFormat="1" applyFont="1" applyAlignment="1">
      <alignment horizontal="right" indent="2"/>
    </xf>
    <xf numFmtId="164" fontId="14" fillId="0" borderId="34" xfId="56" applyNumberFormat="1" applyFont="1" applyBorder="1" applyAlignment="1">
      <alignment horizontal="right" indent="2"/>
    </xf>
    <xf numFmtId="164" fontId="14" fillId="0" borderId="0" xfId="56" applyNumberFormat="1" applyFont="1" applyBorder="1" applyAlignment="1">
      <alignment horizontal="right" indent="2"/>
    </xf>
    <xf numFmtId="170" fontId="56" fillId="0" borderId="0" xfId="0" applyNumberFormat="1" applyFont="1" applyFill="1" applyAlignment="1">
      <alignment horizontal="right" vertical="center" wrapText="1"/>
    </xf>
    <xf numFmtId="0" fontId="0" fillId="0" borderId="0" xfId="0" applyFill="1"/>
    <xf numFmtId="170" fontId="57" fillId="0" borderId="0" xfId="0" applyNumberFormat="1" applyFont="1" applyFill="1" applyAlignment="1">
      <alignment horizontal="right" vertical="center" wrapText="1"/>
    </xf>
    <xf numFmtId="170" fontId="14" fillId="0" borderId="0" xfId="56" applyNumberFormat="1" applyFont="1" applyFill="1" applyBorder="1" applyAlignment="1">
      <alignment horizontal="right" wrapText="1"/>
    </xf>
    <xf numFmtId="49" fontId="14" fillId="0" borderId="0" xfId="56" applyNumberFormat="1" applyFont="1" applyFill="1" applyBorder="1" applyAlignment="1">
      <alignment horizontal="center" wrapText="1"/>
    </xf>
    <xf numFmtId="49" fontId="14" fillId="0" borderId="0" xfId="56" applyNumberFormat="1" applyFont="1" applyFill="1" applyBorder="1" applyAlignment="1">
      <alignment horizontal="left" wrapText="1"/>
    </xf>
    <xf numFmtId="164" fontId="14" fillId="0" borderId="0" xfId="56" applyNumberFormat="1" applyFont="1" applyFill="1" applyAlignment="1">
      <alignment horizontal="right" wrapText="1"/>
    </xf>
    <xf numFmtId="170" fontId="14" fillId="0" borderId="0" xfId="56" applyNumberFormat="1" applyFont="1" applyFill="1" applyAlignment="1">
      <alignment horizontal="right" wrapText="1"/>
    </xf>
    <xf numFmtId="49" fontId="10" fillId="0" borderId="0" xfId="56" applyNumberFormat="1" applyFont="1" applyFill="1" applyBorder="1" applyAlignment="1">
      <alignment horizontal="left" wrapText="1"/>
    </xf>
    <xf numFmtId="49" fontId="10" fillId="0" borderId="0" xfId="56" applyNumberFormat="1" applyFont="1" applyFill="1" applyAlignment="1">
      <alignment horizontal="left" wrapText="1"/>
    </xf>
    <xf numFmtId="0" fontId="10" fillId="0" borderId="0" xfId="56" applyFont="1" applyFill="1" applyAlignment="1">
      <alignment horizontal="left"/>
    </xf>
    <xf numFmtId="0" fontId="14" fillId="0" borderId="0" xfId="56" applyFont="1" applyFill="1" applyAlignment="1">
      <alignment horizontal="left"/>
    </xf>
    <xf numFmtId="0" fontId="43" fillId="0" borderId="0" xfId="58" applyFont="1" applyFill="1"/>
    <xf numFmtId="0" fontId="10" fillId="0" borderId="0" xfId="56" applyFont="1" applyFill="1" applyBorder="1" applyAlignment="1">
      <alignment horizontal="left"/>
    </xf>
    <xf numFmtId="0" fontId="43" fillId="0" borderId="0" xfId="57" applyFont="1" applyFill="1"/>
    <xf numFmtId="0" fontId="13" fillId="0" borderId="0" xfId="0" applyFont="1" applyFill="1"/>
    <xf numFmtId="49" fontId="41" fillId="0" borderId="29" xfId="57" applyNumberFormat="1" applyFont="1" applyFill="1" applyBorder="1" applyAlignment="1">
      <alignment horizontal="left" wrapText="1"/>
    </xf>
    <xf numFmtId="169" fontId="41" fillId="0" borderId="0" xfId="57" applyNumberFormat="1" applyFont="1" applyFill="1" applyBorder="1" applyAlignment="1">
      <alignment horizontal="right" wrapText="1" indent="1"/>
    </xf>
    <xf numFmtId="169" fontId="41" fillId="0" borderId="0" xfId="57" applyNumberFormat="1" applyFont="1" applyFill="1" applyAlignment="1">
      <alignment horizontal="right" indent="1"/>
    </xf>
    <xf numFmtId="170" fontId="41" fillId="0" borderId="0" xfId="56" applyNumberFormat="1" applyFont="1" applyFill="1" applyAlignment="1">
      <alignment horizontal="right" wrapText="1" indent="2"/>
    </xf>
    <xf numFmtId="0" fontId="50" fillId="0" borderId="0" xfId="56" applyNumberFormat="1" applyFont="1" applyAlignment="1">
      <alignment horizontal="left" wrapText="1"/>
    </xf>
    <xf numFmtId="0" fontId="2" fillId="0" borderId="0" xfId="56" quotePrefix="1" applyFont="1" applyFill="1" applyBorder="1" applyAlignment="1">
      <alignment horizontal="right" vertical="center" indent="2"/>
    </xf>
    <xf numFmtId="169" fontId="41" fillId="0" borderId="0" xfId="57" applyNumberFormat="1" applyFont="1" applyFill="1" applyBorder="1" applyAlignment="1">
      <alignment horizontal="right" wrapText="1" indent="2"/>
    </xf>
    <xf numFmtId="169" fontId="41" fillId="0" borderId="0" xfId="57" applyNumberFormat="1" applyFont="1" applyFill="1" applyAlignment="1">
      <alignment horizontal="right" wrapText="1" indent="2"/>
    </xf>
    <xf numFmtId="169" fontId="55" fillId="0" borderId="0" xfId="57" applyNumberFormat="1" applyFont="1" applyFill="1" applyBorder="1" applyAlignment="1">
      <alignment horizontal="right" wrapText="1" indent="2"/>
    </xf>
    <xf numFmtId="169" fontId="14" fillId="0" borderId="0" xfId="57" applyNumberFormat="1" applyFont="1" applyFill="1" applyAlignment="1">
      <alignment horizontal="right" wrapText="1" indent="2"/>
    </xf>
    <xf numFmtId="169" fontId="14" fillId="0" borderId="0" xfId="57" applyNumberFormat="1" applyFont="1" applyFill="1" applyBorder="1" applyAlignment="1">
      <alignment horizontal="right" wrapText="1" indent="2"/>
    </xf>
    <xf numFmtId="169" fontId="14" fillId="0" borderId="34" xfId="57" applyNumberFormat="1" applyFont="1" applyFill="1" applyBorder="1" applyAlignment="1">
      <alignment horizontal="right" wrapText="1" indent="2"/>
    </xf>
    <xf numFmtId="0" fontId="4" fillId="0" borderId="0" xfId="0" applyFont="1" applyAlignment="1">
      <alignment horizontal="left" wrapText="1"/>
    </xf>
    <xf numFmtId="0" fontId="0" fillId="0" borderId="0" xfId="0" applyAlignment="1">
      <alignment horizontal="left" wrapText="1"/>
    </xf>
    <xf numFmtId="0" fontId="38" fillId="0" borderId="0" xfId="51" applyAlignment="1">
      <alignment horizontal="left" wrapText="1"/>
    </xf>
    <xf numFmtId="0" fontId="15" fillId="0" borderId="0" xfId="0" applyFont="1" applyAlignment="1">
      <alignment horizontal="left"/>
    </xf>
    <xf numFmtId="0" fontId="5" fillId="0" borderId="0" xfId="56" applyAlignment="1"/>
    <xf numFmtId="169" fontId="14" fillId="0" borderId="34" xfId="57" applyNumberFormat="1" applyFont="1" applyFill="1" applyBorder="1" applyAlignment="1">
      <alignment horizontal="right" wrapText="1" indent="1"/>
    </xf>
    <xf numFmtId="172" fontId="41" fillId="0" borderId="0" xfId="57" applyNumberFormat="1" applyFont="1" applyFill="1" applyAlignment="1">
      <alignment horizontal="right" wrapText="1" indent="1"/>
    </xf>
    <xf numFmtId="164" fontId="14" fillId="0" borderId="40" xfId="56" applyNumberFormat="1" applyFont="1" applyFill="1" applyBorder="1" applyAlignment="1">
      <alignment horizontal="right" wrapText="1" indent="1"/>
    </xf>
    <xf numFmtId="164" fontId="14" fillId="0" borderId="40" xfId="56" applyNumberFormat="1" applyFont="1" applyBorder="1" applyAlignment="1">
      <alignment horizontal="right" indent="2"/>
    </xf>
    <xf numFmtId="164" fontId="41" fillId="0" borderId="34" xfId="56" applyNumberFormat="1" applyFont="1" applyBorder="1" applyAlignment="1">
      <alignment horizontal="right" indent="2"/>
    </xf>
    <xf numFmtId="3" fontId="41" fillId="0" borderId="0" xfId="56" applyNumberFormat="1" applyFont="1" applyFill="1" applyAlignment="1">
      <alignment horizontal="right" wrapText="1" indent="1"/>
    </xf>
    <xf numFmtId="3" fontId="41" fillId="0" borderId="0" xfId="56" applyNumberFormat="1" applyFont="1" applyFill="1" applyBorder="1" applyAlignment="1">
      <alignment horizontal="right" wrapText="1" indent="1"/>
    </xf>
    <xf numFmtId="0" fontId="1" fillId="37" borderId="32" xfId="56" quotePrefix="1" applyFont="1" applyFill="1" applyBorder="1" applyAlignment="1">
      <alignment horizontal="center" vertical="center" wrapText="1"/>
    </xf>
    <xf numFmtId="0" fontId="1" fillId="37" borderId="25" xfId="56" quotePrefix="1" applyFont="1" applyFill="1" applyBorder="1" applyAlignment="1">
      <alignment horizontal="center" vertical="center" wrapText="1"/>
    </xf>
    <xf numFmtId="0" fontId="1" fillId="37" borderId="26" xfId="56" quotePrefix="1" applyFont="1" applyFill="1" applyBorder="1" applyAlignment="1">
      <alignment horizontal="center" vertical="center" wrapText="1"/>
    </xf>
    <xf numFmtId="164" fontId="41" fillId="0" borderId="13" xfId="56" applyNumberFormat="1" applyFont="1" applyFill="1" applyBorder="1" applyAlignment="1">
      <alignment horizontal="right" wrapText="1" indent="1"/>
    </xf>
    <xf numFmtId="49" fontId="10" fillId="0" borderId="0" xfId="56" applyNumberFormat="1" applyFont="1" applyFill="1" applyAlignment="1">
      <alignment horizontal="lef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58" fillId="0" borderId="0" xfId="0" applyFont="1" applyAlignment="1">
      <alignment horizontal="right"/>
    </xf>
    <xf numFmtId="0" fontId="58" fillId="0" borderId="0" xfId="0" applyFont="1" applyAlignment="1"/>
    <xf numFmtId="0" fontId="7" fillId="0" borderId="0" xfId="0" applyFont="1" applyAlignment="1">
      <alignment horizontal="right"/>
    </xf>
    <xf numFmtId="0" fontId="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11" fillId="0" borderId="0" xfId="56" applyFont="1" applyAlignment="1">
      <alignment horizontal="left"/>
    </xf>
    <xf numFmtId="0" fontId="14" fillId="0" borderId="0" xfId="56" applyFont="1" applyAlignment="1">
      <alignment horizontal="left"/>
    </xf>
    <xf numFmtId="0" fontId="14" fillId="37" borderId="24" xfId="56" applyFont="1" applyFill="1" applyBorder="1" applyAlignment="1">
      <alignment horizontal="center" vertical="center" wrapText="1"/>
    </xf>
    <xf numFmtId="0" fontId="14" fillId="37" borderId="27" xfId="56" applyFont="1" applyFill="1" applyBorder="1" applyAlignment="1">
      <alignment horizontal="center" vertical="center"/>
    </xf>
    <xf numFmtId="0" fontId="14" fillId="37" borderId="26" xfId="56" applyFont="1" applyFill="1" applyBorder="1" applyAlignment="1">
      <alignment horizontal="center" vertical="center" wrapText="1"/>
    </xf>
    <xf numFmtId="0" fontId="2" fillId="37" borderId="26" xfId="56" applyFont="1" applyFill="1" applyBorder="1" applyAlignment="1">
      <alignment horizontal="center" vertical="center" wrapText="1"/>
    </xf>
    <xf numFmtId="0" fontId="14" fillId="37" borderId="25" xfId="56" quotePrefix="1" applyNumberFormat="1" applyFont="1" applyFill="1" applyBorder="1" applyAlignment="1">
      <alignment horizontal="center" vertical="center" wrapText="1"/>
    </xf>
    <xf numFmtId="0" fontId="2" fillId="37" borderId="25" xfId="56" applyNumberFormat="1" applyFont="1" applyFill="1" applyBorder="1" applyAlignment="1">
      <alignment horizontal="center" vertical="center" wrapText="1"/>
    </xf>
    <xf numFmtId="0" fontId="12" fillId="0" borderId="0" xfId="0" applyFont="1" applyAlignment="1">
      <alignment horizontal="center" wrapText="1"/>
    </xf>
    <xf numFmtId="0" fontId="14" fillId="37" borderId="35" xfId="56" applyFont="1" applyFill="1" applyBorder="1" applyAlignment="1">
      <alignment horizontal="center" vertical="center" wrapText="1"/>
    </xf>
    <xf numFmtId="0" fontId="14" fillId="37" borderId="33" xfId="56" applyFont="1" applyFill="1" applyBorder="1" applyAlignment="1">
      <alignment horizontal="center" vertical="center"/>
    </xf>
    <xf numFmtId="0" fontId="14" fillId="37" borderId="36" xfId="56" applyFont="1" applyFill="1" applyBorder="1" applyAlignment="1">
      <alignment horizontal="center" vertical="center" wrapText="1"/>
    </xf>
    <xf numFmtId="0" fontId="14" fillId="37" borderId="39" xfId="56" applyFont="1" applyFill="1" applyBorder="1" applyAlignment="1">
      <alignment horizontal="center" vertical="center"/>
    </xf>
    <xf numFmtId="49" fontId="14" fillId="37" borderId="25" xfId="57" applyNumberFormat="1" applyFont="1" applyFill="1" applyBorder="1" applyAlignment="1">
      <alignment horizontal="center" vertical="center" wrapText="1"/>
    </xf>
    <xf numFmtId="49" fontId="14" fillId="37" borderId="26" xfId="57" applyNumberFormat="1" applyFont="1" applyFill="1" applyBorder="1" applyAlignment="1">
      <alignment horizontal="center" vertical="center" wrapText="1"/>
    </xf>
    <xf numFmtId="0" fontId="12" fillId="0" borderId="0" xfId="0" applyFont="1" applyAlignment="1">
      <alignment horizontal="center"/>
    </xf>
    <xf numFmtId="0" fontId="14" fillId="37" borderId="42" xfId="56" applyFont="1" applyFill="1" applyBorder="1" applyAlignment="1">
      <alignment horizontal="center" vertical="center" wrapText="1"/>
    </xf>
    <xf numFmtId="0" fontId="14" fillId="37" borderId="40" xfId="56"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49" fontId="43" fillId="0" borderId="0" xfId="56" applyNumberFormat="1" applyFont="1" applyFill="1" applyBorder="1" applyAlignment="1">
      <alignment horizontal="left"/>
    </xf>
    <xf numFmtId="0" fontId="43" fillId="0" borderId="0" xfId="56" applyFont="1" applyFill="1" applyAlignment="1">
      <alignment horizontal="left"/>
    </xf>
    <xf numFmtId="0" fontId="14" fillId="37" borderId="29" xfId="56" applyFont="1" applyFill="1" applyBorder="1" applyAlignment="1">
      <alignment horizontal="center" vertical="center"/>
    </xf>
    <xf numFmtId="49" fontId="14" fillId="37" borderId="26" xfId="56" applyNumberFormat="1" applyFont="1" applyFill="1" applyBorder="1" applyAlignment="1">
      <alignment horizontal="center" vertical="center" wrapText="1"/>
    </xf>
    <xf numFmtId="49" fontId="14" fillId="37" borderId="37" xfId="56" applyNumberFormat="1" applyFont="1" applyFill="1" applyBorder="1" applyAlignment="1">
      <alignment horizontal="center" vertical="center" wrapText="1"/>
    </xf>
    <xf numFmtId="49" fontId="14" fillId="37" borderId="43" xfId="56" applyNumberFormat="1" applyFont="1" applyFill="1" applyBorder="1" applyAlignment="1">
      <alignment horizontal="center" vertical="center" wrapText="1"/>
    </xf>
    <xf numFmtId="49" fontId="14" fillId="37" borderId="36" xfId="56" applyNumberFormat="1" applyFont="1" applyFill="1" applyBorder="1" applyAlignment="1">
      <alignment horizontal="center" vertical="center" wrapText="1"/>
    </xf>
    <xf numFmtId="49" fontId="14" fillId="37" borderId="39" xfId="56" applyNumberFormat="1" applyFont="1" applyFill="1" applyBorder="1" applyAlignment="1">
      <alignment horizontal="center" vertical="center" wrapText="1"/>
    </xf>
    <xf numFmtId="0" fontId="14" fillId="0" borderId="29" xfId="56" applyFont="1" applyBorder="1" applyAlignment="1">
      <alignment horizontal="center" vertical="center"/>
    </xf>
    <xf numFmtId="0" fontId="14" fillId="0" borderId="33" xfId="56" applyFont="1" applyBorder="1" applyAlignment="1">
      <alignment horizontal="center" vertical="center"/>
    </xf>
    <xf numFmtId="49" fontId="14" fillId="37" borderId="37" xfId="57" applyNumberFormat="1" applyFont="1" applyFill="1" applyBorder="1" applyAlignment="1">
      <alignment horizontal="center" vertical="center" wrapText="1"/>
    </xf>
    <xf numFmtId="49" fontId="14" fillId="37" borderId="33" xfId="57" applyNumberFormat="1" applyFont="1" applyFill="1" applyBorder="1" applyAlignment="1">
      <alignment horizontal="center" vertical="center" wrapText="1"/>
    </xf>
    <xf numFmtId="49" fontId="14" fillId="37" borderId="39" xfId="57" applyNumberFormat="1" applyFont="1" applyFill="1" applyBorder="1" applyAlignment="1">
      <alignment horizontal="center" vertical="center" wrapText="1"/>
    </xf>
    <xf numFmtId="49" fontId="14" fillId="37" borderId="40" xfId="57" applyNumberFormat="1" applyFont="1" applyFill="1" applyBorder="1" applyAlignment="1">
      <alignment horizontal="center" vertical="center" wrapText="1"/>
    </xf>
    <xf numFmtId="0" fontId="11" fillId="0" borderId="0" xfId="56" applyFont="1" applyBorder="1" applyAlignment="1">
      <alignment horizontal="center" wrapText="1"/>
    </xf>
    <xf numFmtId="0" fontId="2" fillId="37" borderId="36" xfId="56" quotePrefix="1" applyFont="1" applyFill="1" applyBorder="1" applyAlignment="1">
      <alignment horizontal="center" vertical="center"/>
    </xf>
    <xf numFmtId="0" fontId="2" fillId="37" borderId="39" xfId="56" quotePrefix="1" applyFont="1" applyFill="1" applyBorder="1" applyAlignment="1">
      <alignment horizontal="center" vertical="center"/>
    </xf>
    <xf numFmtId="0" fontId="1" fillId="37" borderId="36" xfId="56" quotePrefix="1" applyFont="1" applyFill="1" applyBorder="1" applyAlignment="1">
      <alignment horizontal="center" vertical="center"/>
    </xf>
    <xf numFmtId="0" fontId="14" fillId="37" borderId="33" xfId="56" applyFont="1" applyFill="1" applyBorder="1" applyAlignment="1">
      <alignment horizontal="center" vertical="center" wrapText="1"/>
    </xf>
    <xf numFmtId="0" fontId="1" fillId="37" borderId="39" xfId="56" quotePrefix="1" applyFont="1" applyFill="1" applyBorder="1" applyAlignment="1">
      <alignment horizontal="center" vertical="center"/>
    </xf>
    <xf numFmtId="49" fontId="14" fillId="37" borderId="38" xfId="56" applyNumberFormat="1" applyFont="1" applyFill="1" applyBorder="1" applyAlignment="1">
      <alignment horizontal="center" vertical="center" wrapText="1"/>
    </xf>
    <xf numFmtId="0" fontId="11" fillId="0" borderId="0" xfId="56" applyFont="1" applyAlignment="1">
      <alignment horizontal="center" wrapText="1"/>
    </xf>
    <xf numFmtId="0" fontId="11" fillId="0" borderId="0" xfId="56" applyFont="1" applyAlignment="1">
      <alignment horizontal="center"/>
    </xf>
    <xf numFmtId="0" fontId="11" fillId="0" borderId="0" xfId="56" applyFont="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19050</xdr:rowOff>
    </xdr:from>
    <xdr:to>
      <xdr:col>6</xdr:col>
      <xdr:colOff>900450</xdr:colOff>
      <xdr:row>54</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95250</xdr:rowOff>
    </xdr:from>
    <xdr:to>
      <xdr:col>7</xdr:col>
      <xdr:colOff>752622</xdr:colOff>
      <xdr:row>42</xdr:row>
      <xdr:rowOff>142874</xdr:rowOff>
    </xdr:to>
    <xdr:sp macro="" textlink="">
      <xdr:nvSpPr>
        <xdr:cNvPr id="2" name="Textfeld 1"/>
        <xdr:cNvSpPr txBox="1"/>
      </xdr:nvSpPr>
      <xdr:spPr>
        <a:xfrm>
          <a:off x="0" y="95250"/>
          <a:ext cx="6353322" cy="6848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t>
          </a:r>
          <a:r>
            <a:rPr lang="de-DE" sz="1000">
              <a:solidFill>
                <a:schemeClr val="dk1"/>
              </a:solidFill>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 des Gesetzes vom 5. Dezember 2014 (BGBl. I              S. 1975) geändert worden ist.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Gemeindeergebnisse der Rinder- und Kuhbestände vom November werden in der Reihe C III 3 – j  veröffentlicht.</a:t>
          </a:r>
        </a:p>
        <a:p>
          <a:pPr algn="l"/>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38099</xdr:colOff>
      <xdr:row>3</xdr:row>
      <xdr:rowOff>25438</xdr:rowOff>
    </xdr:from>
    <xdr:to>
      <xdr:col>7</xdr:col>
      <xdr:colOff>695325</xdr:colOff>
      <xdr:row>24</xdr:row>
      <xdr:rowOff>78838</xdr:rowOff>
    </xdr:to>
    <xdr:pic>
      <xdr:nvPicPr>
        <xdr:cNvPr id="2" name="Grafik 1"/>
        <xdr:cNvPicPr>
          <a:picLocks noChangeAspect="1"/>
        </xdr:cNvPicPr>
      </xdr:nvPicPr>
      <xdr:blipFill>
        <a:blip xmlns:r="http://schemas.openxmlformats.org/officeDocument/2006/relationships" r:embed="rId1"/>
        <a:stretch>
          <a:fillRect/>
        </a:stretch>
      </xdr:blipFill>
      <xdr:spPr>
        <a:xfrm>
          <a:off x="38099" y="882688"/>
          <a:ext cx="6124576" cy="3453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66676</xdr:colOff>
      <xdr:row>3</xdr:row>
      <xdr:rowOff>118885</xdr:rowOff>
    </xdr:from>
    <xdr:to>
      <xdr:col>7</xdr:col>
      <xdr:colOff>686300</xdr:colOff>
      <xdr:row>28</xdr:row>
      <xdr:rowOff>0</xdr:rowOff>
    </xdr:to>
    <xdr:pic>
      <xdr:nvPicPr>
        <xdr:cNvPr id="2" name="Grafik 1"/>
        <xdr:cNvPicPr>
          <a:picLocks noChangeAspect="1"/>
        </xdr:cNvPicPr>
      </xdr:nvPicPr>
      <xdr:blipFill>
        <a:blip xmlns:r="http://schemas.openxmlformats.org/officeDocument/2006/relationships" r:embed="rId1"/>
        <a:stretch>
          <a:fillRect/>
        </a:stretch>
      </xdr:blipFill>
      <xdr:spPr>
        <a:xfrm>
          <a:off x="66676" y="976135"/>
          <a:ext cx="6086974" cy="3929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3</xdr:row>
      <xdr:rowOff>9525</xdr:rowOff>
    </xdr:from>
    <xdr:to>
      <xdr:col>7</xdr:col>
      <xdr:colOff>628650</xdr:colOff>
      <xdr:row>30</xdr:row>
      <xdr:rowOff>26947</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0" y="866775"/>
          <a:ext cx="6191250" cy="43893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79" t="s">
        <v>47</v>
      </c>
      <c r="B3" s="279"/>
      <c r="C3" s="279"/>
      <c r="D3" s="279"/>
    </row>
    <row r="4" spans="1:7" ht="20.25" x14ac:dyDescent="0.3">
      <c r="A4" s="279" t="s">
        <v>48</v>
      </c>
      <c r="B4" s="279"/>
      <c r="C4" s="279"/>
      <c r="D4" s="279"/>
    </row>
    <row r="11" spans="1:7" ht="15" x14ac:dyDescent="0.2">
      <c r="A11" s="1"/>
      <c r="F11" s="2"/>
      <c r="G11" s="3"/>
    </row>
    <row r="13" spans="1:7" x14ac:dyDescent="0.2">
      <c r="A13" s="5"/>
    </row>
    <row r="15" spans="1:7" ht="23.25" x14ac:dyDescent="0.2">
      <c r="D15" s="280" t="s">
        <v>69</v>
      </c>
      <c r="E15" s="280"/>
      <c r="F15" s="280"/>
      <c r="G15" s="280"/>
    </row>
    <row r="16" spans="1:7" ht="15" x14ac:dyDescent="0.2">
      <c r="D16" s="281" t="s">
        <v>261</v>
      </c>
      <c r="E16" s="281"/>
      <c r="F16" s="281"/>
      <c r="G16" s="281"/>
    </row>
    <row r="18" spans="1:7" ht="30" x14ac:dyDescent="0.4">
      <c r="A18" s="282" t="s">
        <v>81</v>
      </c>
      <c r="B18" s="283"/>
      <c r="C18" s="283"/>
      <c r="D18" s="283"/>
      <c r="E18" s="283"/>
      <c r="F18" s="283"/>
      <c r="G18" s="283"/>
    </row>
    <row r="19" spans="1:7" ht="30" x14ac:dyDescent="0.4">
      <c r="A19" s="282" t="s">
        <v>304</v>
      </c>
      <c r="B19" s="283"/>
      <c r="C19" s="283"/>
      <c r="D19" s="283"/>
      <c r="E19" s="283"/>
      <c r="F19" s="283"/>
      <c r="G19" s="283"/>
    </row>
    <row r="20" spans="1:7" ht="16.350000000000001" customHeight="1" x14ac:dyDescent="0.2">
      <c r="A20" s="284" t="s">
        <v>82</v>
      </c>
      <c r="B20" s="285"/>
      <c r="C20" s="285"/>
      <c r="D20" s="285"/>
      <c r="E20" s="285"/>
      <c r="F20" s="285"/>
      <c r="G20" s="285"/>
    </row>
    <row r="21" spans="1:7" ht="16.350000000000001" customHeight="1" x14ac:dyDescent="0.25">
      <c r="A21" s="43"/>
      <c r="B21" s="51"/>
      <c r="C21" s="51"/>
      <c r="D21" s="51"/>
      <c r="E21" s="51"/>
      <c r="F21" s="51"/>
      <c r="G21" s="51"/>
    </row>
    <row r="22" spans="1:7" ht="15" x14ac:dyDescent="0.2">
      <c r="E22" s="277" t="s">
        <v>303</v>
      </c>
      <c r="F22" s="277"/>
      <c r="G22" s="277"/>
    </row>
    <row r="23" spans="1:7" ht="16.5" x14ac:dyDescent="0.25">
      <c r="A23" s="278"/>
      <c r="B23" s="278"/>
      <c r="C23" s="278"/>
      <c r="D23" s="278"/>
      <c r="E23" s="278"/>
      <c r="F23" s="278"/>
      <c r="G23" s="278"/>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04" t="s">
        <v>299</v>
      </c>
      <c r="B1" s="311"/>
      <c r="C1" s="311"/>
      <c r="D1" s="311"/>
      <c r="E1" s="311"/>
      <c r="F1" s="311"/>
      <c r="G1" s="311"/>
    </row>
    <row r="3" spans="1:7" ht="25.5" customHeight="1" x14ac:dyDescent="0.2">
      <c r="A3" s="305" t="s">
        <v>153</v>
      </c>
      <c r="B3" s="201" t="s">
        <v>117</v>
      </c>
      <c r="C3" s="201" t="s">
        <v>117</v>
      </c>
      <c r="D3" s="319" t="s">
        <v>259</v>
      </c>
      <c r="E3" s="320"/>
      <c r="F3" s="320"/>
      <c r="G3" s="320"/>
    </row>
    <row r="4" spans="1:7" ht="39.6" customHeight="1" x14ac:dyDescent="0.2">
      <c r="A4" s="318"/>
      <c r="B4" s="202" t="s">
        <v>154</v>
      </c>
      <c r="C4" s="202" t="s">
        <v>21</v>
      </c>
      <c r="D4" s="322" t="s">
        <v>230</v>
      </c>
      <c r="E4" s="322" t="s">
        <v>231</v>
      </c>
      <c r="F4" s="319" t="s">
        <v>253</v>
      </c>
      <c r="G4" s="321"/>
    </row>
    <row r="5" spans="1:7" ht="25.5" customHeight="1" x14ac:dyDescent="0.2">
      <c r="A5" s="306"/>
      <c r="B5" s="203" t="s">
        <v>117</v>
      </c>
      <c r="C5" s="203" t="s">
        <v>117</v>
      </c>
      <c r="D5" s="323"/>
      <c r="E5" s="323"/>
      <c r="F5" s="129" t="s">
        <v>96</v>
      </c>
      <c r="G5" s="169" t="s">
        <v>97</v>
      </c>
    </row>
    <row r="6" spans="1:7" x14ac:dyDescent="0.2">
      <c r="A6" s="194"/>
      <c r="B6" s="217"/>
      <c r="C6" s="195"/>
      <c r="D6" s="195"/>
      <c r="E6" s="195"/>
      <c r="F6" s="195"/>
      <c r="G6" s="195"/>
    </row>
    <row r="7" spans="1:7" x14ac:dyDescent="0.2">
      <c r="A7" s="182" t="s">
        <v>155</v>
      </c>
      <c r="B7" s="183" t="s">
        <v>156</v>
      </c>
      <c r="C7" s="173">
        <v>7915</v>
      </c>
      <c r="D7" s="173">
        <v>4418</v>
      </c>
      <c r="E7" s="173">
        <v>2856</v>
      </c>
      <c r="F7" s="173">
        <v>5649</v>
      </c>
      <c r="G7" s="173">
        <v>5926</v>
      </c>
    </row>
    <row r="8" spans="1:7" x14ac:dyDescent="0.2">
      <c r="A8" s="171" t="s">
        <v>117</v>
      </c>
      <c r="B8" s="172" t="s">
        <v>157</v>
      </c>
      <c r="C8" s="173">
        <v>1113257</v>
      </c>
      <c r="D8" s="173">
        <v>389462</v>
      </c>
      <c r="E8" s="173">
        <v>40202</v>
      </c>
      <c r="F8" s="173">
        <v>88245</v>
      </c>
      <c r="G8" s="173">
        <v>130329</v>
      </c>
    </row>
    <row r="9" spans="1:7" x14ac:dyDescent="0.2">
      <c r="A9" s="171"/>
      <c r="B9" s="172"/>
      <c r="C9" s="173"/>
      <c r="D9" s="173"/>
      <c r="E9" s="173"/>
      <c r="F9" s="173"/>
      <c r="G9" s="173"/>
    </row>
    <row r="10" spans="1:7" ht="16.5" customHeight="1" x14ac:dyDescent="0.2">
      <c r="A10" s="128" t="s">
        <v>244</v>
      </c>
      <c r="B10" s="175" t="s">
        <v>156</v>
      </c>
      <c r="C10" s="176">
        <v>9</v>
      </c>
      <c r="D10" s="177">
        <v>5</v>
      </c>
      <c r="E10" s="179">
        <v>3</v>
      </c>
      <c r="F10" s="187">
        <v>7</v>
      </c>
      <c r="G10" s="187">
        <v>7</v>
      </c>
    </row>
    <row r="11" spans="1:7" x14ac:dyDescent="0.2">
      <c r="A11" s="128" t="s">
        <v>117</v>
      </c>
      <c r="B11" s="175" t="s">
        <v>157</v>
      </c>
      <c r="C11" s="176">
        <v>497</v>
      </c>
      <c r="D11" s="177">
        <v>158</v>
      </c>
      <c r="E11" s="179">
        <v>36</v>
      </c>
      <c r="F11" s="187">
        <v>36</v>
      </c>
      <c r="G11" s="187">
        <v>63</v>
      </c>
    </row>
    <row r="12" spans="1:7" ht="16.899999999999999" customHeight="1" x14ac:dyDescent="0.2">
      <c r="A12" s="128" t="s">
        <v>245</v>
      </c>
      <c r="B12" s="175" t="s">
        <v>156</v>
      </c>
      <c r="C12" s="176">
        <v>20</v>
      </c>
      <c r="D12" s="177">
        <v>5</v>
      </c>
      <c r="E12" s="179">
        <v>9</v>
      </c>
      <c r="F12" s="187">
        <v>11</v>
      </c>
      <c r="G12" s="187">
        <v>8</v>
      </c>
    </row>
    <row r="13" spans="1:7" x14ac:dyDescent="0.2">
      <c r="A13" s="128" t="s">
        <v>117</v>
      </c>
      <c r="B13" s="175" t="s">
        <v>157</v>
      </c>
      <c r="C13" s="176">
        <v>1760</v>
      </c>
      <c r="D13" s="177">
        <v>698</v>
      </c>
      <c r="E13" s="179">
        <v>59</v>
      </c>
      <c r="F13" s="187">
        <v>40</v>
      </c>
      <c r="G13" s="187">
        <v>227</v>
      </c>
    </row>
    <row r="14" spans="1:7" ht="16.899999999999999" customHeight="1" x14ac:dyDescent="0.2">
      <c r="A14" s="128" t="s">
        <v>246</v>
      </c>
      <c r="B14" s="175" t="s">
        <v>156</v>
      </c>
      <c r="C14" s="176">
        <v>35</v>
      </c>
      <c r="D14" s="178">
        <v>16</v>
      </c>
      <c r="E14" s="179">
        <v>12</v>
      </c>
      <c r="F14" s="187">
        <v>22</v>
      </c>
      <c r="G14" s="187">
        <v>22</v>
      </c>
    </row>
    <row r="15" spans="1:7" x14ac:dyDescent="0.2">
      <c r="A15" s="128" t="s">
        <v>117</v>
      </c>
      <c r="B15" s="175" t="s">
        <v>157</v>
      </c>
      <c r="C15" s="176">
        <v>2496</v>
      </c>
      <c r="D15" s="178">
        <v>756</v>
      </c>
      <c r="E15" s="179">
        <v>198</v>
      </c>
      <c r="F15" s="187">
        <v>220</v>
      </c>
      <c r="G15" s="187">
        <v>301</v>
      </c>
    </row>
    <row r="16" spans="1:7" ht="16.899999999999999" customHeight="1" x14ac:dyDescent="0.2">
      <c r="A16" s="128" t="s">
        <v>247</v>
      </c>
      <c r="B16" s="175" t="s">
        <v>156</v>
      </c>
      <c r="C16" s="176">
        <v>21</v>
      </c>
      <c r="D16" s="177">
        <v>10</v>
      </c>
      <c r="E16" s="179">
        <v>8</v>
      </c>
      <c r="F16" s="187">
        <v>13</v>
      </c>
      <c r="G16" s="187">
        <v>12</v>
      </c>
    </row>
    <row r="17" spans="1:7" x14ac:dyDescent="0.2">
      <c r="A17" s="174" t="s">
        <v>117</v>
      </c>
      <c r="B17" s="175" t="s">
        <v>157</v>
      </c>
      <c r="C17" s="177">
        <v>3146</v>
      </c>
      <c r="D17" s="178">
        <v>1017</v>
      </c>
      <c r="E17" s="179">
        <v>294</v>
      </c>
      <c r="F17" s="187">
        <v>175</v>
      </c>
      <c r="G17" s="187">
        <v>358</v>
      </c>
    </row>
    <row r="18" spans="1:7" ht="16.5" customHeight="1" x14ac:dyDescent="0.2">
      <c r="A18" s="174" t="s">
        <v>158</v>
      </c>
      <c r="B18" s="175" t="s">
        <v>156</v>
      </c>
      <c r="C18" s="176">
        <v>827</v>
      </c>
      <c r="D18" s="177">
        <v>417</v>
      </c>
      <c r="E18" s="179">
        <v>313</v>
      </c>
      <c r="F18" s="187">
        <v>610</v>
      </c>
      <c r="G18" s="187">
        <v>599</v>
      </c>
    </row>
    <row r="19" spans="1:7" x14ac:dyDescent="0.2">
      <c r="A19" s="174" t="s">
        <v>117</v>
      </c>
      <c r="B19" s="175" t="s">
        <v>157</v>
      </c>
      <c r="C19" s="176">
        <v>133670</v>
      </c>
      <c r="D19" s="177">
        <v>39920</v>
      </c>
      <c r="E19" s="177">
        <v>5361</v>
      </c>
      <c r="F19" s="177">
        <v>12182</v>
      </c>
      <c r="G19" s="177">
        <v>14127</v>
      </c>
    </row>
    <row r="20" spans="1:7" ht="16.899999999999999" customHeight="1" x14ac:dyDescent="0.2">
      <c r="A20" s="174" t="s">
        <v>159</v>
      </c>
      <c r="B20" s="175" t="s">
        <v>156</v>
      </c>
      <c r="C20" s="176">
        <v>351</v>
      </c>
      <c r="D20" s="177">
        <v>157</v>
      </c>
      <c r="E20" s="177">
        <v>150</v>
      </c>
      <c r="F20" s="177">
        <v>216</v>
      </c>
      <c r="G20" s="177">
        <v>235</v>
      </c>
    </row>
    <row r="21" spans="1:7" x14ac:dyDescent="0.2">
      <c r="A21" s="174" t="s">
        <v>117</v>
      </c>
      <c r="B21" s="175" t="s">
        <v>157</v>
      </c>
      <c r="C21" s="176">
        <v>30043</v>
      </c>
      <c r="D21" s="177">
        <v>8716</v>
      </c>
      <c r="E21" s="177">
        <v>1542</v>
      </c>
      <c r="F21" s="177">
        <v>2716</v>
      </c>
      <c r="G21" s="177">
        <v>3132</v>
      </c>
    </row>
    <row r="22" spans="1:7" ht="16.899999999999999" customHeight="1" x14ac:dyDescent="0.2">
      <c r="A22" s="174" t="s">
        <v>160</v>
      </c>
      <c r="B22" s="175" t="s">
        <v>156</v>
      </c>
      <c r="C22" s="176">
        <v>1321</v>
      </c>
      <c r="D22" s="177">
        <v>783</v>
      </c>
      <c r="E22" s="177">
        <v>467</v>
      </c>
      <c r="F22" s="177">
        <v>1012</v>
      </c>
      <c r="G22" s="177">
        <v>1034</v>
      </c>
    </row>
    <row r="23" spans="1:7" x14ac:dyDescent="0.2">
      <c r="A23" s="174" t="s">
        <v>117</v>
      </c>
      <c r="B23" s="175" t="s">
        <v>157</v>
      </c>
      <c r="C23" s="176">
        <v>207307</v>
      </c>
      <c r="D23" s="177">
        <v>68197</v>
      </c>
      <c r="E23" s="177">
        <v>8847</v>
      </c>
      <c r="F23" s="177">
        <v>17451</v>
      </c>
      <c r="G23" s="177">
        <v>23306</v>
      </c>
    </row>
    <row r="24" spans="1:7" ht="16.899999999999999" customHeight="1" x14ac:dyDescent="0.2">
      <c r="A24" s="174" t="s">
        <v>161</v>
      </c>
      <c r="B24" s="175" t="s">
        <v>156</v>
      </c>
      <c r="C24" s="176">
        <v>353</v>
      </c>
      <c r="D24" s="178">
        <v>135</v>
      </c>
      <c r="E24" s="178">
        <v>173</v>
      </c>
      <c r="F24" s="178">
        <v>216</v>
      </c>
      <c r="G24" s="178">
        <v>242</v>
      </c>
    </row>
    <row r="25" spans="1:7" x14ac:dyDescent="0.2">
      <c r="A25" s="174" t="s">
        <v>117</v>
      </c>
      <c r="B25" s="175" t="s">
        <v>157</v>
      </c>
      <c r="C25" s="177">
        <v>24689</v>
      </c>
      <c r="D25" s="177">
        <v>8739</v>
      </c>
      <c r="E25" s="177">
        <v>1631</v>
      </c>
      <c r="F25" s="177">
        <v>1322</v>
      </c>
      <c r="G25" s="177">
        <v>3200</v>
      </c>
    </row>
    <row r="26" spans="1:7" ht="16.5" customHeight="1" x14ac:dyDescent="0.2">
      <c r="A26" s="174" t="s">
        <v>162</v>
      </c>
      <c r="B26" s="175" t="s">
        <v>156</v>
      </c>
      <c r="C26" s="176">
        <v>380</v>
      </c>
      <c r="D26" s="179">
        <v>186</v>
      </c>
      <c r="E26" s="179">
        <v>152</v>
      </c>
      <c r="F26" s="179">
        <v>250</v>
      </c>
      <c r="G26" s="179">
        <v>278</v>
      </c>
    </row>
    <row r="27" spans="1:7" x14ac:dyDescent="0.2">
      <c r="A27" s="174" t="s">
        <v>117</v>
      </c>
      <c r="B27" s="175" t="s">
        <v>157</v>
      </c>
      <c r="C27" s="176">
        <v>46867</v>
      </c>
      <c r="D27" s="177">
        <v>16578</v>
      </c>
      <c r="E27" s="177">
        <v>2388</v>
      </c>
      <c r="F27" s="177">
        <v>3519</v>
      </c>
      <c r="G27" s="177">
        <v>5726</v>
      </c>
    </row>
    <row r="28" spans="1:7" ht="16.899999999999999" customHeight="1" x14ac:dyDescent="0.2">
      <c r="A28" s="174" t="s">
        <v>163</v>
      </c>
      <c r="B28" s="175" t="s">
        <v>156</v>
      </c>
      <c r="C28" s="176">
        <v>404</v>
      </c>
      <c r="D28" s="177">
        <v>209</v>
      </c>
      <c r="E28" s="177">
        <v>156</v>
      </c>
      <c r="F28" s="177">
        <v>266</v>
      </c>
      <c r="G28" s="177">
        <v>287</v>
      </c>
    </row>
    <row r="29" spans="1:7" x14ac:dyDescent="0.2">
      <c r="A29" s="174" t="s">
        <v>117</v>
      </c>
      <c r="B29" s="175" t="s">
        <v>157</v>
      </c>
      <c r="C29" s="176">
        <v>45766</v>
      </c>
      <c r="D29" s="177">
        <v>18970</v>
      </c>
      <c r="E29" s="177">
        <v>1674</v>
      </c>
      <c r="F29" s="177">
        <v>2090</v>
      </c>
      <c r="G29" s="177">
        <v>5908</v>
      </c>
    </row>
    <row r="30" spans="1:7" ht="16.899999999999999" customHeight="1" x14ac:dyDescent="0.2">
      <c r="A30" s="174" t="s">
        <v>164</v>
      </c>
      <c r="B30" s="175" t="s">
        <v>156</v>
      </c>
      <c r="C30" s="176">
        <v>1225</v>
      </c>
      <c r="D30" s="177">
        <v>716</v>
      </c>
      <c r="E30" s="177">
        <v>444</v>
      </c>
      <c r="F30" s="177">
        <v>891</v>
      </c>
      <c r="G30" s="177">
        <v>930</v>
      </c>
    </row>
    <row r="31" spans="1:7" x14ac:dyDescent="0.2">
      <c r="A31" s="174" t="s">
        <v>117</v>
      </c>
      <c r="B31" s="175" t="s">
        <v>157</v>
      </c>
      <c r="C31" s="176">
        <v>190952</v>
      </c>
      <c r="D31" s="178">
        <v>71844</v>
      </c>
      <c r="E31" s="178">
        <v>5609</v>
      </c>
      <c r="F31" s="178">
        <v>13019</v>
      </c>
      <c r="G31" s="178">
        <v>23708</v>
      </c>
    </row>
    <row r="32" spans="1:7" ht="16.899999999999999" customHeight="1" x14ac:dyDescent="0.2">
      <c r="A32" s="174" t="s">
        <v>165</v>
      </c>
      <c r="B32" s="175" t="s">
        <v>156</v>
      </c>
      <c r="C32" s="176">
        <v>1288</v>
      </c>
      <c r="D32" s="177">
        <v>776</v>
      </c>
      <c r="E32" s="177">
        <v>403</v>
      </c>
      <c r="F32" s="177">
        <v>959</v>
      </c>
      <c r="G32" s="177">
        <v>994</v>
      </c>
    </row>
    <row r="33" spans="1:11" x14ac:dyDescent="0.2">
      <c r="A33" s="174" t="s">
        <v>117</v>
      </c>
      <c r="B33" s="175" t="s">
        <v>157</v>
      </c>
      <c r="C33" s="176">
        <v>206276</v>
      </c>
      <c r="D33" s="177">
        <v>73647</v>
      </c>
      <c r="E33" s="177">
        <v>5611</v>
      </c>
      <c r="F33" s="177">
        <v>19696</v>
      </c>
      <c r="G33" s="177">
        <v>23926</v>
      </c>
    </row>
    <row r="34" spans="1:11" ht="16.5" customHeight="1" x14ac:dyDescent="0.2">
      <c r="A34" s="174" t="s">
        <v>166</v>
      </c>
      <c r="B34" s="175" t="s">
        <v>156</v>
      </c>
      <c r="C34" s="176">
        <v>598</v>
      </c>
      <c r="D34" s="178">
        <v>320</v>
      </c>
      <c r="E34" s="178">
        <v>233</v>
      </c>
      <c r="F34" s="178">
        <v>416</v>
      </c>
      <c r="G34" s="178">
        <v>456</v>
      </c>
    </row>
    <row r="35" spans="1:11" x14ac:dyDescent="0.2">
      <c r="A35" s="174" t="s">
        <v>117</v>
      </c>
      <c r="B35" s="175" t="s">
        <v>157</v>
      </c>
      <c r="C35" s="176">
        <v>70088</v>
      </c>
      <c r="D35" s="178">
        <v>24762</v>
      </c>
      <c r="E35" s="178">
        <v>3134</v>
      </c>
      <c r="F35" s="178">
        <v>4773</v>
      </c>
      <c r="G35" s="178">
        <v>8472</v>
      </c>
    </row>
    <row r="36" spans="1:11" ht="16.899999999999999" customHeight="1" x14ac:dyDescent="0.2">
      <c r="A36" s="174" t="s">
        <v>167</v>
      </c>
      <c r="B36" s="175" t="s">
        <v>156</v>
      </c>
      <c r="C36" s="176">
        <v>765</v>
      </c>
      <c r="D36" s="177">
        <v>542</v>
      </c>
      <c r="E36" s="177">
        <v>183</v>
      </c>
      <c r="F36" s="177">
        <v>580</v>
      </c>
      <c r="G36" s="177">
        <v>615</v>
      </c>
    </row>
    <row r="37" spans="1:11" x14ac:dyDescent="0.2">
      <c r="A37" s="174" t="s">
        <v>117</v>
      </c>
      <c r="B37" s="175" t="s">
        <v>157</v>
      </c>
      <c r="C37" s="176">
        <v>121574</v>
      </c>
      <c r="D37" s="178">
        <v>44845</v>
      </c>
      <c r="E37" s="178">
        <v>2529</v>
      </c>
      <c r="F37" s="178">
        <v>9169</v>
      </c>
      <c r="G37" s="178">
        <v>14481</v>
      </c>
    </row>
    <row r="38" spans="1:11" ht="16.899999999999999" customHeight="1" x14ac:dyDescent="0.2">
      <c r="A38" s="174" t="s">
        <v>168</v>
      </c>
      <c r="B38" s="175" t="s">
        <v>156</v>
      </c>
      <c r="C38" s="176">
        <v>318</v>
      </c>
      <c r="D38" s="177">
        <v>141</v>
      </c>
      <c r="E38" s="177">
        <v>150</v>
      </c>
      <c r="F38" s="177">
        <v>180</v>
      </c>
      <c r="G38" s="177">
        <v>207</v>
      </c>
    </row>
    <row r="39" spans="1:11" x14ac:dyDescent="0.2">
      <c r="A39" s="196" t="s">
        <v>117</v>
      </c>
      <c r="B39" s="197" t="s">
        <v>157</v>
      </c>
      <c r="C39" s="198">
        <v>28126</v>
      </c>
      <c r="D39" s="199">
        <v>10615</v>
      </c>
      <c r="E39" s="199">
        <v>1289</v>
      </c>
      <c r="F39" s="199">
        <v>1837</v>
      </c>
      <c r="G39" s="199">
        <v>3394</v>
      </c>
    </row>
    <row r="40" spans="1:11" x14ac:dyDescent="0.2">
      <c r="A40" s="100"/>
      <c r="B40" s="101"/>
      <c r="C40" s="101"/>
      <c r="D40" s="101" t="s">
        <v>117</v>
      </c>
      <c r="E40" s="100"/>
      <c r="F40" s="101"/>
      <c r="G40" s="235"/>
      <c r="H40" s="233"/>
      <c r="I40" s="233"/>
      <c r="J40" s="233"/>
    </row>
    <row r="41" spans="1:11" ht="12.75" customHeight="1" x14ac:dyDescent="0.2">
      <c r="A41" s="104"/>
      <c r="B41" s="105"/>
      <c r="C41" s="234"/>
      <c r="D41" s="234"/>
      <c r="F41" s="234"/>
      <c r="G41" s="234"/>
      <c r="I41" s="234"/>
      <c r="J41" s="234"/>
      <c r="K41" s="233"/>
    </row>
    <row r="42" spans="1:11" ht="12.75" customHeight="1" x14ac:dyDescent="0.2">
      <c r="A42" s="106"/>
      <c r="B42" s="105"/>
      <c r="C42" s="234"/>
      <c r="D42" s="234"/>
      <c r="F42" s="234"/>
      <c r="G42" s="234"/>
      <c r="I42" s="234"/>
      <c r="J42" s="234"/>
      <c r="K42" s="234"/>
    </row>
    <row r="43" spans="1:11" ht="12.75" customHeight="1" x14ac:dyDescent="0.2">
      <c r="A43" s="119"/>
      <c r="B43" s="107"/>
      <c r="C43" s="234"/>
      <c r="D43" s="234"/>
      <c r="E43" s="234"/>
      <c r="F43" s="234"/>
      <c r="G43" s="234"/>
      <c r="H43" s="234"/>
      <c r="I43" s="234"/>
      <c r="J43" s="234"/>
      <c r="K43" s="233"/>
    </row>
    <row r="44" spans="1:11" x14ac:dyDescent="0.2">
      <c r="C44" s="234"/>
      <c r="D44" s="234"/>
      <c r="E44" s="234"/>
      <c r="F44" s="234"/>
      <c r="G44" s="234"/>
      <c r="H44" s="234"/>
      <c r="I44" s="234"/>
      <c r="J44" s="234"/>
      <c r="K44" s="233"/>
    </row>
    <row r="45" spans="1:11" x14ac:dyDescent="0.2">
      <c r="C45" s="233"/>
      <c r="D45" s="233"/>
      <c r="E45" s="233"/>
      <c r="F45" s="233"/>
      <c r="G45" s="233"/>
    </row>
  </sheetData>
  <mergeCells count="6">
    <mergeCell ref="A3:A5"/>
    <mergeCell ref="D3:G3"/>
    <mergeCell ref="F4:G4"/>
    <mergeCell ref="A1:G1"/>
    <mergeCell ref="D4:D5"/>
    <mergeCell ref="E4:E5"/>
  </mergeCells>
  <conditionalFormatting sqref="A6:G6">
    <cfRule type="expression" dxfId="22" priority="3">
      <formula>MOD(ROW(),2)=1</formula>
    </cfRule>
  </conditionalFormatting>
  <conditionalFormatting sqref="A6:G39">
    <cfRule type="expression" dxfId="2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14" t="s">
        <v>300</v>
      </c>
      <c r="B1" s="314"/>
      <c r="C1" s="314"/>
      <c r="D1" s="314"/>
      <c r="E1" s="314"/>
      <c r="F1" s="314"/>
      <c r="G1" s="314"/>
      <c r="H1" s="314"/>
    </row>
    <row r="3" spans="1:8" ht="22.7" customHeight="1" x14ac:dyDescent="0.2">
      <c r="A3" s="305" t="s">
        <v>153</v>
      </c>
      <c r="B3" s="188" t="s">
        <v>117</v>
      </c>
      <c r="C3" s="326" t="s">
        <v>259</v>
      </c>
      <c r="D3" s="326"/>
      <c r="E3" s="326"/>
      <c r="F3" s="326"/>
      <c r="G3" s="326"/>
      <c r="H3" s="326"/>
    </row>
    <row r="4" spans="1:8" ht="45.4" customHeight="1" x14ac:dyDescent="0.2">
      <c r="A4" s="324"/>
      <c r="B4" s="189" t="s">
        <v>154</v>
      </c>
      <c r="C4" s="327" t="s">
        <v>254</v>
      </c>
      <c r="D4" s="328"/>
      <c r="E4" s="328" t="s">
        <v>169</v>
      </c>
      <c r="F4" s="328"/>
      <c r="G4" s="328" t="s">
        <v>170</v>
      </c>
      <c r="H4" s="329"/>
    </row>
    <row r="5" spans="1:8" ht="22.7" customHeight="1" x14ac:dyDescent="0.2">
      <c r="A5" s="325"/>
      <c r="B5" s="190" t="s">
        <v>117</v>
      </c>
      <c r="C5" s="191" t="s">
        <v>96</v>
      </c>
      <c r="D5" s="192" t="s">
        <v>97</v>
      </c>
      <c r="E5" s="192" t="s">
        <v>96</v>
      </c>
      <c r="F5" s="192" t="s">
        <v>229</v>
      </c>
      <c r="G5" s="192" t="s">
        <v>96</v>
      </c>
      <c r="H5" s="193" t="s">
        <v>229</v>
      </c>
    </row>
    <row r="6" spans="1:8" x14ac:dyDescent="0.2">
      <c r="A6" s="194"/>
      <c r="B6" s="217"/>
      <c r="C6" s="195"/>
      <c r="D6" s="195"/>
      <c r="E6" s="195"/>
      <c r="F6" s="195"/>
      <c r="G6" s="195"/>
      <c r="H6" s="195"/>
    </row>
    <row r="7" spans="1:8" x14ac:dyDescent="0.2">
      <c r="A7" s="182" t="s">
        <v>155</v>
      </c>
      <c r="B7" s="183" t="s">
        <v>156</v>
      </c>
      <c r="C7" s="173">
        <v>3372</v>
      </c>
      <c r="D7" s="173">
        <v>5456</v>
      </c>
      <c r="E7" s="173">
        <v>4747</v>
      </c>
      <c r="F7" s="173">
        <v>6457</v>
      </c>
      <c r="G7" s="173">
        <v>3450</v>
      </c>
      <c r="H7" s="173">
        <v>5905</v>
      </c>
    </row>
    <row r="8" spans="1:8" x14ac:dyDescent="0.2">
      <c r="A8" s="171" t="s">
        <v>117</v>
      </c>
      <c r="B8" s="172" t="s">
        <v>157</v>
      </c>
      <c r="C8" s="173">
        <v>35724</v>
      </c>
      <c r="D8" s="173">
        <v>66641</v>
      </c>
      <c r="E8" s="173">
        <v>84612</v>
      </c>
      <c r="F8" s="173">
        <v>183951</v>
      </c>
      <c r="G8" s="173">
        <v>10273</v>
      </c>
      <c r="H8" s="173">
        <v>83818</v>
      </c>
    </row>
    <row r="9" spans="1:8" x14ac:dyDescent="0.2">
      <c r="A9" s="171"/>
      <c r="B9" s="172"/>
      <c r="C9" s="173"/>
      <c r="D9" s="173"/>
      <c r="E9" s="173"/>
      <c r="F9" s="173"/>
      <c r="G9" s="173"/>
      <c r="H9" s="173"/>
    </row>
    <row r="10" spans="1:8" ht="16.5" customHeight="1" x14ac:dyDescent="0.2">
      <c r="A10" s="128" t="s">
        <v>244</v>
      </c>
      <c r="B10" s="175" t="s">
        <v>156</v>
      </c>
      <c r="C10" s="176">
        <v>3</v>
      </c>
      <c r="D10" s="177">
        <v>6</v>
      </c>
      <c r="E10" s="179">
        <v>6</v>
      </c>
      <c r="F10" s="187">
        <v>8</v>
      </c>
      <c r="G10" s="187">
        <v>2</v>
      </c>
      <c r="H10" s="187">
        <v>5</v>
      </c>
    </row>
    <row r="11" spans="1:8" x14ac:dyDescent="0.2">
      <c r="A11" s="128" t="s">
        <v>117</v>
      </c>
      <c r="B11" s="175" t="s">
        <v>157</v>
      </c>
      <c r="C11" s="176">
        <v>7</v>
      </c>
      <c r="D11" s="177">
        <v>32</v>
      </c>
      <c r="E11" s="270" t="s">
        <v>20</v>
      </c>
      <c r="F11" s="271" t="s">
        <v>20</v>
      </c>
      <c r="G11" s="271" t="s">
        <v>20</v>
      </c>
      <c r="H11" s="271" t="s">
        <v>20</v>
      </c>
    </row>
    <row r="12" spans="1:8" ht="16.5" customHeight="1" x14ac:dyDescent="0.2">
      <c r="A12" s="128" t="s">
        <v>245</v>
      </c>
      <c r="B12" s="175" t="s">
        <v>156</v>
      </c>
      <c r="C12" s="176">
        <v>3</v>
      </c>
      <c r="D12" s="177">
        <v>11</v>
      </c>
      <c r="E12" s="179">
        <v>7</v>
      </c>
      <c r="F12" s="187">
        <v>10</v>
      </c>
      <c r="G12" s="187">
        <v>7</v>
      </c>
      <c r="H12" s="187">
        <v>11</v>
      </c>
    </row>
    <row r="13" spans="1:8" x14ac:dyDescent="0.2">
      <c r="A13" s="128" t="s">
        <v>117</v>
      </c>
      <c r="B13" s="175" t="s">
        <v>157</v>
      </c>
      <c r="C13" s="176">
        <v>11</v>
      </c>
      <c r="D13" s="177">
        <v>134</v>
      </c>
      <c r="E13" s="270" t="s">
        <v>20</v>
      </c>
      <c r="F13" s="271" t="s">
        <v>20</v>
      </c>
      <c r="G13" s="271" t="s">
        <v>20</v>
      </c>
      <c r="H13" s="271" t="s">
        <v>20</v>
      </c>
    </row>
    <row r="14" spans="1:8" ht="16.5" customHeight="1" x14ac:dyDescent="0.2">
      <c r="A14" s="128" t="s">
        <v>246</v>
      </c>
      <c r="B14" s="175" t="s">
        <v>156</v>
      </c>
      <c r="C14" s="176">
        <v>14</v>
      </c>
      <c r="D14" s="178">
        <v>19</v>
      </c>
      <c r="E14" s="179">
        <v>18</v>
      </c>
      <c r="F14" s="187">
        <v>25</v>
      </c>
      <c r="G14" s="187">
        <v>14</v>
      </c>
      <c r="H14" s="187">
        <v>20</v>
      </c>
    </row>
    <row r="15" spans="1:8" x14ac:dyDescent="0.2">
      <c r="A15" s="128" t="s">
        <v>117</v>
      </c>
      <c r="B15" s="175" t="s">
        <v>157</v>
      </c>
      <c r="C15" s="176">
        <v>85</v>
      </c>
      <c r="D15" s="178">
        <v>124</v>
      </c>
      <c r="E15" s="179">
        <v>188</v>
      </c>
      <c r="F15" s="187">
        <v>413</v>
      </c>
      <c r="G15" s="187">
        <v>35</v>
      </c>
      <c r="H15" s="187">
        <v>176</v>
      </c>
    </row>
    <row r="16" spans="1:8" ht="16.5" customHeight="1" x14ac:dyDescent="0.2">
      <c r="A16" s="128" t="s">
        <v>247</v>
      </c>
      <c r="B16" s="175" t="s">
        <v>156</v>
      </c>
      <c r="C16" s="176">
        <v>10</v>
      </c>
      <c r="D16" s="177">
        <v>14</v>
      </c>
      <c r="E16" s="179">
        <v>15</v>
      </c>
      <c r="F16" s="187">
        <v>13</v>
      </c>
      <c r="G16" s="187">
        <v>8</v>
      </c>
      <c r="H16" s="187">
        <v>14</v>
      </c>
    </row>
    <row r="17" spans="1:8" x14ac:dyDescent="0.2">
      <c r="A17" s="174" t="s">
        <v>117</v>
      </c>
      <c r="B17" s="175" t="s">
        <v>157</v>
      </c>
      <c r="C17" s="177">
        <v>83</v>
      </c>
      <c r="D17" s="178">
        <v>176</v>
      </c>
      <c r="E17" s="179">
        <v>245</v>
      </c>
      <c r="F17" s="187">
        <v>440</v>
      </c>
      <c r="G17" s="187">
        <v>161</v>
      </c>
      <c r="H17" s="187">
        <v>197</v>
      </c>
    </row>
    <row r="18" spans="1:8" ht="16.5" customHeight="1" x14ac:dyDescent="0.2">
      <c r="A18" s="174" t="s">
        <v>158</v>
      </c>
      <c r="B18" s="175" t="s">
        <v>156</v>
      </c>
      <c r="C18" s="176">
        <v>372</v>
      </c>
      <c r="D18" s="177">
        <v>544</v>
      </c>
      <c r="E18" s="179">
        <v>521</v>
      </c>
      <c r="F18" s="187">
        <v>657</v>
      </c>
      <c r="G18" s="187">
        <v>388</v>
      </c>
      <c r="H18" s="187">
        <v>606</v>
      </c>
    </row>
    <row r="19" spans="1:8" x14ac:dyDescent="0.2">
      <c r="A19" s="174" t="s">
        <v>117</v>
      </c>
      <c r="B19" s="175" t="s">
        <v>157</v>
      </c>
      <c r="C19" s="176">
        <v>6343</v>
      </c>
      <c r="D19" s="177">
        <v>7475</v>
      </c>
      <c r="E19" s="177">
        <v>15802</v>
      </c>
      <c r="F19" s="177">
        <v>20315</v>
      </c>
      <c r="G19" s="177">
        <v>1722</v>
      </c>
      <c r="H19" s="177">
        <v>10423</v>
      </c>
    </row>
    <row r="20" spans="1:8" ht="16.5" customHeight="1" x14ac:dyDescent="0.2">
      <c r="A20" s="174" t="s">
        <v>159</v>
      </c>
      <c r="B20" s="175" t="s">
        <v>156</v>
      </c>
      <c r="C20" s="176">
        <v>155</v>
      </c>
      <c r="D20" s="177">
        <v>211</v>
      </c>
      <c r="E20" s="177">
        <v>192</v>
      </c>
      <c r="F20" s="177">
        <v>261</v>
      </c>
      <c r="G20" s="177">
        <v>133</v>
      </c>
      <c r="H20" s="177">
        <v>235</v>
      </c>
    </row>
    <row r="21" spans="1:8" x14ac:dyDescent="0.2">
      <c r="A21" s="174" t="s">
        <v>117</v>
      </c>
      <c r="B21" s="175" t="s">
        <v>157</v>
      </c>
      <c r="C21" s="176">
        <v>1640</v>
      </c>
      <c r="D21" s="177">
        <v>1629</v>
      </c>
      <c r="E21" s="177">
        <v>3830</v>
      </c>
      <c r="F21" s="177">
        <v>4380</v>
      </c>
      <c r="G21" s="177">
        <v>420</v>
      </c>
      <c r="H21" s="177">
        <v>2038</v>
      </c>
    </row>
    <row r="22" spans="1:8" ht="16.5" customHeight="1" x14ac:dyDescent="0.2">
      <c r="A22" s="174" t="s">
        <v>160</v>
      </c>
      <c r="B22" s="175" t="s">
        <v>156</v>
      </c>
      <c r="C22" s="176">
        <v>649</v>
      </c>
      <c r="D22" s="177">
        <v>957</v>
      </c>
      <c r="E22" s="177">
        <v>894</v>
      </c>
      <c r="F22" s="177">
        <v>1113</v>
      </c>
      <c r="G22" s="177">
        <v>646</v>
      </c>
      <c r="H22" s="177">
        <v>1039</v>
      </c>
    </row>
    <row r="23" spans="1:8" x14ac:dyDescent="0.2">
      <c r="A23" s="174" t="s">
        <v>117</v>
      </c>
      <c r="B23" s="175" t="s">
        <v>157</v>
      </c>
      <c r="C23" s="176">
        <v>8016</v>
      </c>
      <c r="D23" s="177">
        <v>12113</v>
      </c>
      <c r="E23" s="177">
        <v>19076</v>
      </c>
      <c r="F23" s="177">
        <v>33337</v>
      </c>
      <c r="G23" s="177">
        <v>2169</v>
      </c>
      <c r="H23" s="177">
        <v>14795</v>
      </c>
    </row>
    <row r="24" spans="1:8" ht="16.5" customHeight="1" x14ac:dyDescent="0.2">
      <c r="A24" s="174" t="s">
        <v>161</v>
      </c>
      <c r="B24" s="175" t="s">
        <v>156</v>
      </c>
      <c r="C24" s="176">
        <v>102</v>
      </c>
      <c r="D24" s="178">
        <v>198</v>
      </c>
      <c r="E24" s="178">
        <v>181</v>
      </c>
      <c r="F24" s="178">
        <v>260</v>
      </c>
      <c r="G24" s="178">
        <v>137</v>
      </c>
      <c r="H24" s="178">
        <v>213</v>
      </c>
    </row>
    <row r="25" spans="1:8" x14ac:dyDescent="0.2">
      <c r="A25" s="174" t="s">
        <v>117</v>
      </c>
      <c r="B25" s="175" t="s">
        <v>157</v>
      </c>
      <c r="C25" s="177">
        <v>524</v>
      </c>
      <c r="D25" s="177">
        <v>1426</v>
      </c>
      <c r="E25" s="177">
        <v>1133</v>
      </c>
      <c r="F25" s="177">
        <v>4552</v>
      </c>
      <c r="G25" s="177">
        <v>299</v>
      </c>
      <c r="H25" s="177">
        <v>1863</v>
      </c>
    </row>
    <row r="26" spans="1:8" ht="16.5" customHeight="1" x14ac:dyDescent="0.2">
      <c r="A26" s="174" t="s">
        <v>162</v>
      </c>
      <c r="B26" s="175" t="s">
        <v>156</v>
      </c>
      <c r="C26" s="176">
        <v>160</v>
      </c>
      <c r="D26" s="179">
        <v>252</v>
      </c>
      <c r="E26" s="179">
        <v>214</v>
      </c>
      <c r="F26" s="179">
        <v>307</v>
      </c>
      <c r="G26" s="179">
        <v>174</v>
      </c>
      <c r="H26" s="179">
        <v>285</v>
      </c>
    </row>
    <row r="27" spans="1:8" x14ac:dyDescent="0.2">
      <c r="A27" s="174" t="s">
        <v>117</v>
      </c>
      <c r="B27" s="175" t="s">
        <v>157</v>
      </c>
      <c r="C27" s="176">
        <v>1430</v>
      </c>
      <c r="D27" s="177">
        <v>2781</v>
      </c>
      <c r="E27" s="177">
        <v>2695</v>
      </c>
      <c r="F27" s="177">
        <v>7707</v>
      </c>
      <c r="G27" s="177">
        <v>511</v>
      </c>
      <c r="H27" s="177">
        <v>3532</v>
      </c>
    </row>
    <row r="28" spans="1:8" ht="16.5" customHeight="1" x14ac:dyDescent="0.2">
      <c r="A28" s="174" t="s">
        <v>163</v>
      </c>
      <c r="B28" s="175" t="s">
        <v>156</v>
      </c>
      <c r="C28" s="176">
        <v>125</v>
      </c>
      <c r="D28" s="177">
        <v>262</v>
      </c>
      <c r="E28" s="177">
        <v>205</v>
      </c>
      <c r="F28" s="177">
        <v>321</v>
      </c>
      <c r="G28" s="177">
        <v>163</v>
      </c>
      <c r="H28" s="177">
        <v>298</v>
      </c>
    </row>
    <row r="29" spans="1:8" x14ac:dyDescent="0.2">
      <c r="A29" s="174" t="s">
        <v>117</v>
      </c>
      <c r="B29" s="175" t="s">
        <v>157</v>
      </c>
      <c r="C29" s="176">
        <v>754</v>
      </c>
      <c r="D29" s="177">
        <v>2939</v>
      </c>
      <c r="E29" s="177">
        <v>1553</v>
      </c>
      <c r="F29" s="177">
        <v>8142</v>
      </c>
      <c r="G29" s="177">
        <v>397</v>
      </c>
      <c r="H29" s="177">
        <v>3339</v>
      </c>
    </row>
    <row r="30" spans="1:8" ht="16.5" customHeight="1" x14ac:dyDescent="0.2">
      <c r="A30" s="174" t="s">
        <v>164</v>
      </c>
      <c r="B30" s="175" t="s">
        <v>156</v>
      </c>
      <c r="C30" s="176">
        <v>527</v>
      </c>
      <c r="D30" s="177">
        <v>867</v>
      </c>
      <c r="E30" s="177">
        <v>732</v>
      </c>
      <c r="F30" s="177">
        <v>1014</v>
      </c>
      <c r="G30" s="177">
        <v>560</v>
      </c>
      <c r="H30" s="177">
        <v>924</v>
      </c>
    </row>
    <row r="31" spans="1:8" x14ac:dyDescent="0.2">
      <c r="A31" s="174" t="s">
        <v>117</v>
      </c>
      <c r="B31" s="175" t="s">
        <v>157</v>
      </c>
      <c r="C31" s="176">
        <v>4762</v>
      </c>
      <c r="D31" s="178">
        <v>12124</v>
      </c>
      <c r="E31" s="178">
        <v>10627</v>
      </c>
      <c r="F31" s="178">
        <v>33071</v>
      </c>
      <c r="G31" s="178">
        <v>1415</v>
      </c>
      <c r="H31" s="178">
        <v>14773</v>
      </c>
    </row>
    <row r="32" spans="1:8" ht="16.5" customHeight="1" x14ac:dyDescent="0.2">
      <c r="A32" s="174" t="s">
        <v>165</v>
      </c>
      <c r="B32" s="175" t="s">
        <v>156</v>
      </c>
      <c r="C32" s="176">
        <v>547</v>
      </c>
      <c r="D32" s="177">
        <v>927</v>
      </c>
      <c r="E32" s="177">
        <v>780</v>
      </c>
      <c r="F32" s="177">
        <v>1079</v>
      </c>
      <c r="G32" s="177">
        <v>524</v>
      </c>
      <c r="H32" s="177">
        <v>973</v>
      </c>
    </row>
    <row r="33" spans="1:8" x14ac:dyDescent="0.2">
      <c r="A33" s="174" t="s">
        <v>117</v>
      </c>
      <c r="B33" s="175" t="s">
        <v>157</v>
      </c>
      <c r="C33" s="176">
        <v>5872</v>
      </c>
      <c r="D33" s="177">
        <v>12278</v>
      </c>
      <c r="E33" s="177">
        <v>14876</v>
      </c>
      <c r="F33" s="177">
        <v>34247</v>
      </c>
      <c r="G33" s="177">
        <v>1231</v>
      </c>
      <c r="H33" s="177">
        <v>14892</v>
      </c>
    </row>
    <row r="34" spans="1:8" ht="16.5" customHeight="1" x14ac:dyDescent="0.2">
      <c r="A34" s="174" t="s">
        <v>166</v>
      </c>
      <c r="B34" s="175" t="s">
        <v>156</v>
      </c>
      <c r="C34" s="176">
        <v>249</v>
      </c>
      <c r="D34" s="178">
        <v>413</v>
      </c>
      <c r="E34" s="178">
        <v>350</v>
      </c>
      <c r="F34" s="178">
        <v>493</v>
      </c>
      <c r="G34" s="178">
        <v>236</v>
      </c>
      <c r="H34" s="178">
        <v>434</v>
      </c>
    </row>
    <row r="35" spans="1:8" x14ac:dyDescent="0.2">
      <c r="A35" s="174" t="s">
        <v>117</v>
      </c>
      <c r="B35" s="175" t="s">
        <v>157</v>
      </c>
      <c r="C35" s="176">
        <v>2069</v>
      </c>
      <c r="D35" s="178">
        <v>4357</v>
      </c>
      <c r="E35" s="178">
        <v>4778</v>
      </c>
      <c r="F35" s="178">
        <v>11625</v>
      </c>
      <c r="G35" s="178">
        <v>724</v>
      </c>
      <c r="H35" s="178">
        <v>5394</v>
      </c>
    </row>
    <row r="36" spans="1:8" ht="16.5" customHeight="1" x14ac:dyDescent="0.2">
      <c r="A36" s="174" t="s">
        <v>167</v>
      </c>
      <c r="B36" s="175" t="s">
        <v>156</v>
      </c>
      <c r="C36" s="176">
        <v>348</v>
      </c>
      <c r="D36" s="177">
        <v>581</v>
      </c>
      <c r="E36" s="177">
        <v>479</v>
      </c>
      <c r="F36" s="177">
        <v>667</v>
      </c>
      <c r="G36" s="177">
        <v>341</v>
      </c>
      <c r="H36" s="177">
        <v>638</v>
      </c>
    </row>
    <row r="37" spans="1:8" x14ac:dyDescent="0.2">
      <c r="A37" s="174" t="s">
        <v>117</v>
      </c>
      <c r="B37" s="175" t="s">
        <v>157</v>
      </c>
      <c r="C37" s="176">
        <v>3421</v>
      </c>
      <c r="D37" s="178">
        <v>7321</v>
      </c>
      <c r="E37" s="178">
        <v>8060</v>
      </c>
      <c r="F37" s="178">
        <v>20486</v>
      </c>
      <c r="G37" s="178">
        <v>874</v>
      </c>
      <c r="H37" s="178">
        <v>10388</v>
      </c>
    </row>
    <row r="38" spans="1:8" ht="19.899999999999999" customHeight="1" x14ac:dyDescent="0.2">
      <c r="A38" s="174" t="s">
        <v>168</v>
      </c>
      <c r="B38" s="175" t="s">
        <v>156</v>
      </c>
      <c r="C38" s="176">
        <v>108</v>
      </c>
      <c r="D38" s="177">
        <v>194</v>
      </c>
      <c r="E38" s="177">
        <v>153</v>
      </c>
      <c r="F38" s="177">
        <v>229</v>
      </c>
      <c r="G38" s="177">
        <v>117</v>
      </c>
      <c r="H38" s="177">
        <v>210</v>
      </c>
    </row>
    <row r="39" spans="1:8" ht="12" customHeight="1" x14ac:dyDescent="0.2">
      <c r="A39" s="196" t="s">
        <v>117</v>
      </c>
      <c r="B39" s="197" t="s">
        <v>157</v>
      </c>
      <c r="C39" s="198">
        <v>707</v>
      </c>
      <c r="D39" s="199">
        <v>1732</v>
      </c>
      <c r="E39" s="199">
        <v>1702</v>
      </c>
      <c r="F39" s="199">
        <v>4702</v>
      </c>
      <c r="G39" s="199">
        <v>292</v>
      </c>
      <c r="H39" s="199">
        <v>1856</v>
      </c>
    </row>
    <row r="40" spans="1:8" x14ac:dyDescent="0.2">
      <c r="A40" s="237"/>
      <c r="B40" s="237"/>
      <c r="C40" s="236"/>
      <c r="D40" s="237"/>
      <c r="E40" s="237"/>
      <c r="F40" s="238"/>
      <c r="G40" s="239"/>
      <c r="H40" s="239"/>
    </row>
    <row r="41" spans="1:8" ht="12.75" customHeight="1" x14ac:dyDescent="0.2">
      <c r="A41" s="104" t="s">
        <v>233</v>
      </c>
      <c r="B41" s="240"/>
      <c r="C41" s="240"/>
      <c r="D41" s="240"/>
      <c r="E41" s="241"/>
      <c r="F41" s="174"/>
      <c r="G41" s="174"/>
      <c r="H41" s="174"/>
    </row>
    <row r="42" spans="1:8" ht="12.75" customHeight="1" x14ac:dyDescent="0.2">
      <c r="A42" s="244" t="s">
        <v>237</v>
      </c>
      <c r="B42" s="245"/>
      <c r="C42" s="242"/>
      <c r="D42" s="242"/>
      <c r="E42" s="242"/>
      <c r="F42" s="243"/>
      <c r="G42" s="243"/>
      <c r="H42" s="243"/>
    </row>
    <row r="43" spans="1:8" ht="12.75" customHeight="1" x14ac:dyDescent="0.2">
      <c r="A43" s="246" t="s">
        <v>238</v>
      </c>
      <c r="B43" s="245"/>
      <c r="C43" s="234"/>
      <c r="D43" s="234"/>
      <c r="E43" s="234"/>
      <c r="F43" s="234"/>
      <c r="G43" s="243"/>
      <c r="H43" s="243"/>
    </row>
    <row r="44" spans="1:8" x14ac:dyDescent="0.2">
      <c r="A44" s="247"/>
      <c r="B44" s="233"/>
      <c r="C44" s="234"/>
      <c r="D44" s="234"/>
      <c r="E44" s="234"/>
      <c r="F44" s="234"/>
      <c r="G44" s="233"/>
      <c r="H44" s="233"/>
    </row>
    <row r="45" spans="1:8" x14ac:dyDescent="0.2">
      <c r="A45" s="200"/>
      <c r="C45" s="234"/>
      <c r="D45" s="234"/>
      <c r="E45" s="234"/>
      <c r="F45" s="234"/>
      <c r="G45" s="233"/>
      <c r="H45" s="233"/>
    </row>
    <row r="46" spans="1:8" x14ac:dyDescent="0.2">
      <c r="A46" s="200"/>
      <c r="C46" s="233"/>
      <c r="D46" s="233"/>
    </row>
  </sheetData>
  <mergeCells count="6">
    <mergeCell ref="A1:H1"/>
    <mergeCell ref="A3:A5"/>
    <mergeCell ref="C3:H3"/>
    <mergeCell ref="C4:D4"/>
    <mergeCell ref="E4:F4"/>
    <mergeCell ref="G4:H4"/>
  </mergeCells>
  <conditionalFormatting sqref="A6:H6">
    <cfRule type="expression" dxfId="20" priority="7">
      <formula>MOD(ROW(),2)=1</formula>
    </cfRule>
  </conditionalFormatting>
  <conditionalFormatting sqref="A6:H39">
    <cfRule type="expression" dxfId="1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45"/>
  <sheetViews>
    <sheetView view="pageLayout" zoomScaleNormal="100" workbookViewId="0">
      <selection sqref="A1:F1"/>
    </sheetView>
  </sheetViews>
  <sheetFormatPr baseColWidth="10" defaultColWidth="11.42578125" defaultRowHeight="12" x14ac:dyDescent="0.2"/>
  <cols>
    <col min="1" max="1" width="19.7109375" style="127" customWidth="1"/>
    <col min="2" max="2" width="15.42578125" style="127" customWidth="1"/>
    <col min="3" max="6" width="12.140625" style="127" customWidth="1"/>
    <col min="7" max="7" width="9.5703125" style="127" customWidth="1"/>
    <col min="8" max="16384" width="11.42578125" style="127"/>
  </cols>
  <sheetData>
    <row r="1" spans="1:7" s="185" customFormat="1" ht="28.35" customHeight="1" x14ac:dyDescent="0.2">
      <c r="A1" s="330" t="s">
        <v>278</v>
      </c>
      <c r="B1" s="330"/>
      <c r="C1" s="330"/>
      <c r="D1" s="330"/>
      <c r="E1" s="330"/>
      <c r="F1" s="330"/>
      <c r="G1" s="184"/>
    </row>
    <row r="2" spans="1:7" x14ac:dyDescent="0.2">
      <c r="C2" s="130"/>
      <c r="D2" s="130"/>
      <c r="E2" s="130"/>
      <c r="F2" s="130"/>
      <c r="G2" s="132"/>
    </row>
    <row r="3" spans="1:7" ht="45.75" customHeight="1" x14ac:dyDescent="0.2">
      <c r="A3" s="305" t="s">
        <v>153</v>
      </c>
      <c r="B3" s="331" t="s">
        <v>154</v>
      </c>
      <c r="C3" s="333" t="s">
        <v>179</v>
      </c>
      <c r="D3" s="310" t="s">
        <v>228</v>
      </c>
      <c r="E3" s="326"/>
      <c r="F3" s="326"/>
      <c r="G3" s="132"/>
    </row>
    <row r="4" spans="1:7" ht="26.45" customHeight="1" x14ac:dyDescent="0.2">
      <c r="A4" s="306"/>
      <c r="B4" s="332"/>
      <c r="C4" s="332"/>
      <c r="D4" s="110" t="s">
        <v>171</v>
      </c>
      <c r="E4" s="110" t="s">
        <v>172</v>
      </c>
      <c r="F4" s="131" t="s">
        <v>173</v>
      </c>
      <c r="G4" s="133"/>
    </row>
    <row r="5" spans="1:7" ht="12.75" customHeight="1" x14ac:dyDescent="0.2">
      <c r="A5" s="134"/>
      <c r="B5" s="135"/>
      <c r="C5" s="194"/>
      <c r="D5" s="225"/>
      <c r="E5" s="226"/>
      <c r="F5" s="226"/>
      <c r="G5" s="132"/>
    </row>
    <row r="6" spans="1:7" ht="12.75" customHeight="1" x14ac:dyDescent="0.2">
      <c r="A6" s="182" t="s">
        <v>155</v>
      </c>
      <c r="B6" s="183" t="s">
        <v>156</v>
      </c>
      <c r="C6" s="204">
        <v>7915</v>
      </c>
      <c r="D6" s="221">
        <v>1364</v>
      </c>
      <c r="E6" s="221">
        <v>713</v>
      </c>
      <c r="F6" s="227">
        <v>986</v>
      </c>
      <c r="G6" s="132"/>
    </row>
    <row r="7" spans="1:7" ht="12.75" customHeight="1" x14ac:dyDescent="0.2">
      <c r="A7" s="171" t="s">
        <v>117</v>
      </c>
      <c r="B7" s="172" t="s">
        <v>157</v>
      </c>
      <c r="C7" s="204">
        <v>1113257</v>
      </c>
      <c r="D7" s="221">
        <v>6048</v>
      </c>
      <c r="E7" s="221">
        <v>9829</v>
      </c>
      <c r="F7" s="227">
        <v>32309</v>
      </c>
      <c r="G7" s="132"/>
    </row>
    <row r="8" spans="1:7" ht="12.75" customHeight="1" x14ac:dyDescent="0.2">
      <c r="A8" s="171"/>
      <c r="B8" s="172"/>
      <c r="C8" s="204"/>
      <c r="D8" s="221"/>
      <c r="E8" s="221"/>
      <c r="F8" s="227"/>
      <c r="G8" s="132"/>
    </row>
    <row r="9" spans="1:7" ht="12.75" customHeight="1" x14ac:dyDescent="0.2">
      <c r="A9" s="128" t="s">
        <v>244</v>
      </c>
      <c r="B9" s="175" t="s">
        <v>156</v>
      </c>
      <c r="C9" s="220">
        <v>9</v>
      </c>
      <c r="D9" s="178">
        <v>2</v>
      </c>
      <c r="E9" s="178">
        <v>1</v>
      </c>
      <c r="F9" s="220">
        <v>4</v>
      </c>
      <c r="G9" s="137"/>
    </row>
    <row r="10" spans="1:7" ht="12.75" customHeight="1" x14ac:dyDescent="0.2">
      <c r="A10" s="128" t="s">
        <v>117</v>
      </c>
      <c r="B10" s="175" t="s">
        <v>157</v>
      </c>
      <c r="C10" s="178">
        <v>497</v>
      </c>
      <c r="D10" s="221" t="s">
        <v>20</v>
      </c>
      <c r="E10" s="221" t="s">
        <v>20</v>
      </c>
      <c r="F10" s="220">
        <v>165</v>
      </c>
      <c r="G10" s="138"/>
    </row>
    <row r="11" spans="1:7" ht="19.899999999999999" customHeight="1" x14ac:dyDescent="0.2">
      <c r="A11" s="128" t="s">
        <v>245</v>
      </c>
      <c r="B11" s="175" t="s">
        <v>156</v>
      </c>
      <c r="C11" s="220">
        <v>20</v>
      </c>
      <c r="D11" s="178">
        <v>9</v>
      </c>
      <c r="E11" s="178">
        <v>1</v>
      </c>
      <c r="F11" s="220">
        <v>3</v>
      </c>
      <c r="G11" s="138"/>
    </row>
    <row r="12" spans="1:7" ht="12.75" customHeight="1" x14ac:dyDescent="0.2">
      <c r="A12" s="128" t="s">
        <v>117</v>
      </c>
      <c r="B12" s="175" t="s">
        <v>157</v>
      </c>
      <c r="C12" s="178">
        <v>1760</v>
      </c>
      <c r="D12" s="178">
        <v>33</v>
      </c>
      <c r="E12" s="221" t="s">
        <v>20</v>
      </c>
      <c r="F12" s="204" t="s">
        <v>20</v>
      </c>
      <c r="G12" s="138"/>
    </row>
    <row r="13" spans="1:7" ht="19.899999999999999" customHeight="1" x14ac:dyDescent="0.2">
      <c r="A13" s="128" t="s">
        <v>246</v>
      </c>
      <c r="B13" s="175" t="s">
        <v>156</v>
      </c>
      <c r="C13" s="220">
        <v>35</v>
      </c>
      <c r="D13" s="178">
        <v>9</v>
      </c>
      <c r="E13" s="178">
        <v>2</v>
      </c>
      <c r="F13" s="220">
        <v>7</v>
      </c>
      <c r="G13" s="138"/>
    </row>
    <row r="14" spans="1:7" ht="12.75" customHeight="1" x14ac:dyDescent="0.2">
      <c r="A14" s="128" t="s">
        <v>117</v>
      </c>
      <c r="B14" s="175" t="s">
        <v>157</v>
      </c>
      <c r="C14" s="178">
        <v>2496</v>
      </c>
      <c r="D14" s="221" t="s">
        <v>20</v>
      </c>
      <c r="E14" s="221" t="s">
        <v>20</v>
      </c>
      <c r="F14" s="220">
        <v>249</v>
      </c>
      <c r="G14" s="138"/>
    </row>
    <row r="15" spans="1:7" ht="18.75" customHeight="1" x14ac:dyDescent="0.2">
      <c r="A15" s="128" t="s">
        <v>247</v>
      </c>
      <c r="B15" s="175" t="s">
        <v>156</v>
      </c>
      <c r="C15" s="220">
        <v>21</v>
      </c>
      <c r="D15" s="178">
        <v>5</v>
      </c>
      <c r="E15" s="178">
        <v>2</v>
      </c>
      <c r="F15" s="220">
        <v>1</v>
      </c>
      <c r="G15" s="138"/>
    </row>
    <row r="16" spans="1:7" ht="12.75" customHeight="1" x14ac:dyDescent="0.2">
      <c r="A16" s="174" t="s">
        <v>117</v>
      </c>
      <c r="B16" s="175" t="s">
        <v>157</v>
      </c>
      <c r="C16" s="178">
        <v>3146</v>
      </c>
      <c r="D16" s="178">
        <v>19</v>
      </c>
      <c r="E16" s="221" t="s">
        <v>20</v>
      </c>
      <c r="F16" s="204" t="s">
        <v>20</v>
      </c>
      <c r="G16" s="138"/>
    </row>
    <row r="17" spans="1:7" ht="16.5" customHeight="1" x14ac:dyDescent="0.2">
      <c r="A17" s="174" t="s">
        <v>158</v>
      </c>
      <c r="B17" s="175" t="s">
        <v>156</v>
      </c>
      <c r="C17" s="220">
        <v>827</v>
      </c>
      <c r="D17" s="178">
        <v>145</v>
      </c>
      <c r="E17" s="178">
        <v>59</v>
      </c>
      <c r="F17" s="220">
        <v>100</v>
      </c>
      <c r="G17" s="138"/>
    </row>
    <row r="18" spans="1:7" ht="12.75" customHeight="1" x14ac:dyDescent="0.2">
      <c r="A18" s="174" t="s">
        <v>117</v>
      </c>
      <c r="B18" s="175" t="s">
        <v>157</v>
      </c>
      <c r="C18" s="178">
        <v>133670</v>
      </c>
      <c r="D18" s="178">
        <v>633</v>
      </c>
      <c r="E18" s="178">
        <v>825</v>
      </c>
      <c r="F18" s="220">
        <v>3134</v>
      </c>
      <c r="G18" s="138"/>
    </row>
    <row r="19" spans="1:7" ht="19.899999999999999" customHeight="1" x14ac:dyDescent="0.2">
      <c r="A19" s="174" t="s">
        <v>159</v>
      </c>
      <c r="B19" s="175" t="s">
        <v>156</v>
      </c>
      <c r="C19" s="220">
        <v>351</v>
      </c>
      <c r="D19" s="178">
        <v>84</v>
      </c>
      <c r="E19" s="178">
        <v>38</v>
      </c>
      <c r="F19" s="220">
        <v>56</v>
      </c>
      <c r="G19" s="138"/>
    </row>
    <row r="20" spans="1:7" ht="12.75" customHeight="1" x14ac:dyDescent="0.2">
      <c r="A20" s="174" t="s">
        <v>117</v>
      </c>
      <c r="B20" s="175" t="s">
        <v>157</v>
      </c>
      <c r="C20" s="178">
        <v>30043</v>
      </c>
      <c r="D20" s="178">
        <v>381</v>
      </c>
      <c r="E20" s="178">
        <v>543</v>
      </c>
      <c r="F20" s="220">
        <v>1832</v>
      </c>
      <c r="G20" s="138"/>
    </row>
    <row r="21" spans="1:7" ht="19.899999999999999" customHeight="1" x14ac:dyDescent="0.2">
      <c r="A21" s="174" t="s">
        <v>160</v>
      </c>
      <c r="B21" s="175" t="s">
        <v>156</v>
      </c>
      <c r="C21" s="220">
        <v>1321</v>
      </c>
      <c r="D21" s="178">
        <v>142</v>
      </c>
      <c r="E21" s="178">
        <v>96</v>
      </c>
      <c r="F21" s="220">
        <v>173</v>
      </c>
      <c r="G21" s="138"/>
    </row>
    <row r="22" spans="1:7" ht="12.75" customHeight="1" x14ac:dyDescent="0.2">
      <c r="A22" s="174" t="s">
        <v>117</v>
      </c>
      <c r="B22" s="175" t="s">
        <v>157</v>
      </c>
      <c r="C22" s="178">
        <v>207307</v>
      </c>
      <c r="D22" s="178">
        <v>619</v>
      </c>
      <c r="E22" s="178">
        <v>1333</v>
      </c>
      <c r="F22" s="220">
        <v>5598</v>
      </c>
      <c r="G22" s="138"/>
    </row>
    <row r="23" spans="1:7" ht="19.899999999999999" customHeight="1" x14ac:dyDescent="0.2">
      <c r="A23" s="174" t="s">
        <v>161</v>
      </c>
      <c r="B23" s="175" t="s">
        <v>156</v>
      </c>
      <c r="C23" s="220">
        <v>353</v>
      </c>
      <c r="D23" s="178">
        <v>92</v>
      </c>
      <c r="E23" s="178">
        <v>61</v>
      </c>
      <c r="F23" s="220">
        <v>65</v>
      </c>
      <c r="G23" s="138"/>
    </row>
    <row r="24" spans="1:7" ht="12.75" customHeight="1" x14ac:dyDescent="0.2">
      <c r="A24" s="174" t="s">
        <v>117</v>
      </c>
      <c r="B24" s="175" t="s">
        <v>157</v>
      </c>
      <c r="C24" s="178">
        <v>24689</v>
      </c>
      <c r="D24" s="178">
        <v>440</v>
      </c>
      <c r="E24" s="178">
        <v>806</v>
      </c>
      <c r="F24" s="220">
        <v>2140</v>
      </c>
      <c r="G24" s="138"/>
    </row>
    <row r="25" spans="1:7" ht="16.5" customHeight="1" x14ac:dyDescent="0.2">
      <c r="A25" s="174" t="s">
        <v>162</v>
      </c>
      <c r="B25" s="175" t="s">
        <v>156</v>
      </c>
      <c r="C25" s="220">
        <v>380</v>
      </c>
      <c r="D25" s="178">
        <v>65</v>
      </c>
      <c r="E25" s="178">
        <v>34</v>
      </c>
      <c r="F25" s="220">
        <v>64</v>
      </c>
      <c r="G25" s="138"/>
    </row>
    <row r="26" spans="1:7" ht="12.75" customHeight="1" x14ac:dyDescent="0.2">
      <c r="A26" s="174" t="s">
        <v>117</v>
      </c>
      <c r="B26" s="175" t="s">
        <v>157</v>
      </c>
      <c r="C26" s="178">
        <v>46867</v>
      </c>
      <c r="D26" s="178">
        <v>301</v>
      </c>
      <c r="E26" s="178">
        <v>455</v>
      </c>
      <c r="F26" s="220">
        <v>2079</v>
      </c>
      <c r="G26" s="138"/>
    </row>
    <row r="27" spans="1:7" ht="19.899999999999999" customHeight="1" x14ac:dyDescent="0.2">
      <c r="A27" s="174" t="s">
        <v>163</v>
      </c>
      <c r="B27" s="175" t="s">
        <v>156</v>
      </c>
      <c r="C27" s="220">
        <v>404</v>
      </c>
      <c r="D27" s="178">
        <v>88</v>
      </c>
      <c r="E27" s="178">
        <v>44</v>
      </c>
      <c r="F27" s="220">
        <v>51</v>
      </c>
      <c r="G27" s="138"/>
    </row>
    <row r="28" spans="1:7" ht="12.75" customHeight="1" x14ac:dyDescent="0.2">
      <c r="A28" s="174" t="s">
        <v>117</v>
      </c>
      <c r="B28" s="175" t="s">
        <v>157</v>
      </c>
      <c r="C28" s="178">
        <v>45766</v>
      </c>
      <c r="D28" s="178">
        <v>349</v>
      </c>
      <c r="E28" s="178">
        <v>628</v>
      </c>
      <c r="F28" s="220">
        <v>1749</v>
      </c>
      <c r="G28" s="138"/>
    </row>
    <row r="29" spans="1:7" ht="19.899999999999999" customHeight="1" x14ac:dyDescent="0.2">
      <c r="A29" s="174" t="s">
        <v>164</v>
      </c>
      <c r="B29" s="175" t="s">
        <v>156</v>
      </c>
      <c r="C29" s="220">
        <v>1225</v>
      </c>
      <c r="D29" s="178">
        <v>222</v>
      </c>
      <c r="E29" s="178">
        <v>104</v>
      </c>
      <c r="F29" s="220">
        <v>141</v>
      </c>
      <c r="G29" s="138"/>
    </row>
    <row r="30" spans="1:7" ht="12.75" customHeight="1" x14ac:dyDescent="0.2">
      <c r="A30" s="174" t="s">
        <v>117</v>
      </c>
      <c r="B30" s="175" t="s">
        <v>157</v>
      </c>
      <c r="C30" s="178">
        <v>190952</v>
      </c>
      <c r="D30" s="178">
        <v>960</v>
      </c>
      <c r="E30" s="178">
        <v>1442</v>
      </c>
      <c r="F30" s="220">
        <v>4708</v>
      </c>
      <c r="G30" s="138"/>
    </row>
    <row r="31" spans="1:7" ht="19.899999999999999" customHeight="1" x14ac:dyDescent="0.2">
      <c r="A31" s="174" t="s">
        <v>165</v>
      </c>
      <c r="B31" s="175" t="s">
        <v>156</v>
      </c>
      <c r="C31" s="220">
        <v>1288</v>
      </c>
      <c r="D31" s="178">
        <v>220</v>
      </c>
      <c r="E31" s="178">
        <v>112</v>
      </c>
      <c r="F31" s="220">
        <v>122</v>
      </c>
      <c r="G31" s="138"/>
    </row>
    <row r="32" spans="1:7" ht="12.75" customHeight="1" x14ac:dyDescent="0.2">
      <c r="A32" s="174" t="s">
        <v>117</v>
      </c>
      <c r="B32" s="175" t="s">
        <v>157</v>
      </c>
      <c r="C32" s="178">
        <v>206276</v>
      </c>
      <c r="D32" s="178">
        <v>964</v>
      </c>
      <c r="E32" s="178">
        <v>1522</v>
      </c>
      <c r="F32" s="220">
        <v>3973</v>
      </c>
      <c r="G32" s="138"/>
    </row>
    <row r="33" spans="1:7" ht="16.5" customHeight="1" x14ac:dyDescent="0.2">
      <c r="A33" s="174" t="s">
        <v>166</v>
      </c>
      <c r="B33" s="175" t="s">
        <v>156</v>
      </c>
      <c r="C33" s="220">
        <v>598</v>
      </c>
      <c r="D33" s="178">
        <v>99</v>
      </c>
      <c r="E33" s="178">
        <v>70</v>
      </c>
      <c r="F33" s="220">
        <v>81</v>
      </c>
      <c r="G33" s="138"/>
    </row>
    <row r="34" spans="1:7" ht="12.75" customHeight="1" x14ac:dyDescent="0.2">
      <c r="A34" s="174" t="s">
        <v>117</v>
      </c>
      <c r="B34" s="175" t="s">
        <v>157</v>
      </c>
      <c r="C34" s="178">
        <v>70088</v>
      </c>
      <c r="D34" s="178">
        <v>497</v>
      </c>
      <c r="E34" s="178">
        <v>948</v>
      </c>
      <c r="F34" s="220">
        <v>2657</v>
      </c>
      <c r="G34" s="138"/>
    </row>
    <row r="35" spans="1:7" ht="19.899999999999999" customHeight="1" x14ac:dyDescent="0.2">
      <c r="A35" s="174" t="s">
        <v>167</v>
      </c>
      <c r="B35" s="175" t="s">
        <v>156</v>
      </c>
      <c r="C35" s="220">
        <v>765</v>
      </c>
      <c r="D35" s="178">
        <v>91</v>
      </c>
      <c r="E35" s="178">
        <v>46</v>
      </c>
      <c r="F35" s="220">
        <v>77</v>
      </c>
      <c r="G35" s="138"/>
    </row>
    <row r="36" spans="1:7" ht="12.75" customHeight="1" x14ac:dyDescent="0.2">
      <c r="A36" s="174" t="s">
        <v>117</v>
      </c>
      <c r="B36" s="175" t="s">
        <v>157</v>
      </c>
      <c r="C36" s="178">
        <v>121574</v>
      </c>
      <c r="D36" s="178">
        <v>414</v>
      </c>
      <c r="E36" s="178">
        <v>638</v>
      </c>
      <c r="F36" s="220">
        <v>2556</v>
      </c>
      <c r="G36" s="138"/>
    </row>
    <row r="37" spans="1:7" ht="19.899999999999999" customHeight="1" x14ac:dyDescent="0.2">
      <c r="A37" s="174" t="s">
        <v>168</v>
      </c>
      <c r="B37" s="175" t="s">
        <v>156</v>
      </c>
      <c r="C37" s="220">
        <v>318</v>
      </c>
      <c r="D37" s="178">
        <v>91</v>
      </c>
      <c r="E37" s="178">
        <v>43</v>
      </c>
      <c r="F37" s="220">
        <v>41</v>
      </c>
      <c r="G37" s="138"/>
    </row>
    <row r="38" spans="1:7" ht="12.75" customHeight="1" x14ac:dyDescent="0.2">
      <c r="A38" s="180" t="s">
        <v>117</v>
      </c>
      <c r="B38" s="181" t="s">
        <v>157</v>
      </c>
      <c r="C38" s="267">
        <v>28126</v>
      </c>
      <c r="D38" s="222">
        <v>402</v>
      </c>
      <c r="E38" s="222">
        <v>612</v>
      </c>
      <c r="F38" s="222">
        <v>1347</v>
      </c>
      <c r="G38" s="138"/>
    </row>
    <row r="39" spans="1:7" x14ac:dyDescent="0.2">
      <c r="A39" s="139"/>
      <c r="B39" s="139"/>
      <c r="C39" s="139"/>
      <c r="D39" s="139"/>
      <c r="E39" s="139"/>
      <c r="F39" s="139"/>
      <c r="G39" s="139"/>
    </row>
    <row r="40" spans="1:7" x14ac:dyDescent="0.2">
      <c r="A40" s="186"/>
      <c r="B40" s="141"/>
      <c r="C40" s="141"/>
      <c r="D40" s="139"/>
      <c r="E40" s="139"/>
      <c r="F40" s="139"/>
      <c r="G40" s="139"/>
    </row>
    <row r="41" spans="1:7" ht="12.75" x14ac:dyDescent="0.2">
      <c r="C41" s="234"/>
      <c r="D41" s="234"/>
      <c r="E41" s="234"/>
      <c r="F41" s="234"/>
    </row>
    <row r="42" spans="1:7" ht="12.75" x14ac:dyDescent="0.2">
      <c r="C42" s="234"/>
      <c r="D42" s="234"/>
      <c r="E42" s="234"/>
      <c r="F42" s="234"/>
    </row>
    <row r="43" spans="1:7" ht="12.75" x14ac:dyDescent="0.2">
      <c r="C43" s="232"/>
      <c r="D43" s="232"/>
      <c r="E43" s="232"/>
      <c r="F43" s="232"/>
    </row>
    <row r="44" spans="1:7" ht="12.75" x14ac:dyDescent="0.2">
      <c r="C44" s="234"/>
      <c r="D44" s="234"/>
      <c r="E44" s="234"/>
      <c r="F44" s="234"/>
    </row>
    <row r="45" spans="1:7" ht="12.75" x14ac:dyDescent="0.2">
      <c r="C45" s="234"/>
      <c r="D45" s="234"/>
      <c r="E45" s="234"/>
      <c r="F45" s="234"/>
    </row>
  </sheetData>
  <mergeCells count="5">
    <mergeCell ref="A1:F1"/>
    <mergeCell ref="A3:A4"/>
    <mergeCell ref="B3:B4"/>
    <mergeCell ref="C3:C4"/>
    <mergeCell ref="D3:F3"/>
  </mergeCells>
  <conditionalFormatting sqref="A6:F8 B9:F12 B13:B15 A16:B16 A17:F38">
    <cfRule type="expression" dxfId="18" priority="4">
      <formula>MOD(ROW(),2)=0</formula>
    </cfRule>
  </conditionalFormatting>
  <conditionalFormatting sqref="A9:A15">
    <cfRule type="expression" dxfId="17" priority="3">
      <formula>MOD(ROW(),2)=0</formula>
    </cfRule>
  </conditionalFormatting>
  <conditionalFormatting sqref="C13:F14">
    <cfRule type="expression" dxfId="16" priority="2">
      <formula>MOD(ROW(),2)=0</formula>
    </cfRule>
  </conditionalFormatting>
  <conditionalFormatting sqref="C15:F1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5"/>
  <sheetViews>
    <sheetView view="pageLayout" zoomScaleNormal="100" workbookViewId="0">
      <selection sqref="A1:F1"/>
    </sheetView>
  </sheetViews>
  <sheetFormatPr baseColWidth="10" defaultColWidth="11.42578125" defaultRowHeight="12" x14ac:dyDescent="0.2"/>
  <cols>
    <col min="1" max="1" width="20.42578125" style="127" customWidth="1"/>
    <col min="2" max="2" width="14.28515625" style="127" customWidth="1"/>
    <col min="3" max="6" width="13.85546875" style="127" customWidth="1"/>
    <col min="7" max="16384" width="11.42578125" style="127"/>
  </cols>
  <sheetData>
    <row r="1" spans="1:6" ht="28.35" customHeight="1" x14ac:dyDescent="0.2">
      <c r="A1" s="330" t="s">
        <v>279</v>
      </c>
      <c r="B1" s="330"/>
      <c r="C1" s="330"/>
      <c r="D1" s="330"/>
      <c r="E1" s="330"/>
      <c r="F1" s="330"/>
    </row>
    <row r="2" spans="1:6" x14ac:dyDescent="0.2">
      <c r="A2" s="130"/>
      <c r="B2" s="130"/>
      <c r="C2" s="130"/>
      <c r="D2" s="130"/>
      <c r="E2" s="130"/>
    </row>
    <row r="3" spans="1:6" ht="45.75" customHeight="1" x14ac:dyDescent="0.2">
      <c r="A3" s="305" t="s">
        <v>153</v>
      </c>
      <c r="B3" s="333" t="s">
        <v>154</v>
      </c>
      <c r="C3" s="310" t="s">
        <v>174</v>
      </c>
      <c r="D3" s="326"/>
      <c r="E3" s="326"/>
      <c r="F3" s="326"/>
    </row>
    <row r="4" spans="1:6" ht="26.45" customHeight="1" x14ac:dyDescent="0.2">
      <c r="A4" s="334"/>
      <c r="B4" s="335"/>
      <c r="C4" s="192" t="s">
        <v>175</v>
      </c>
      <c r="D4" s="192" t="s">
        <v>176</v>
      </c>
      <c r="E4" s="192" t="s">
        <v>177</v>
      </c>
      <c r="F4" s="193" t="s">
        <v>178</v>
      </c>
    </row>
    <row r="5" spans="1:6" ht="12.75" customHeight="1" x14ac:dyDescent="0.2">
      <c r="A5" s="134"/>
      <c r="B5" s="205"/>
      <c r="C5" s="206"/>
      <c r="D5" s="206"/>
      <c r="E5" s="206"/>
      <c r="F5" s="206"/>
    </row>
    <row r="6" spans="1:6" ht="12.75" customHeight="1" x14ac:dyDescent="0.2">
      <c r="A6" s="182" t="s">
        <v>155</v>
      </c>
      <c r="B6" s="183" t="s">
        <v>156</v>
      </c>
      <c r="C6" s="204">
        <v>951</v>
      </c>
      <c r="D6" s="221">
        <v>1696</v>
      </c>
      <c r="E6" s="221">
        <v>1973</v>
      </c>
      <c r="F6" s="227">
        <v>232</v>
      </c>
    </row>
    <row r="7" spans="1:6" ht="12.75" customHeight="1" x14ac:dyDescent="0.2">
      <c r="A7" s="171" t="s">
        <v>117</v>
      </c>
      <c r="B7" s="172" t="s">
        <v>157</v>
      </c>
      <c r="C7" s="204">
        <v>69420</v>
      </c>
      <c r="D7" s="221">
        <v>250848</v>
      </c>
      <c r="E7" s="221">
        <v>587330</v>
      </c>
      <c r="F7" s="227">
        <v>157473</v>
      </c>
    </row>
    <row r="8" spans="1:6" ht="12.75" customHeight="1" x14ac:dyDescent="0.2">
      <c r="A8" s="171"/>
      <c r="B8" s="172"/>
      <c r="C8" s="204"/>
      <c r="D8" s="221"/>
      <c r="E8" s="221"/>
      <c r="F8" s="227"/>
    </row>
    <row r="9" spans="1:6" ht="14.25" customHeight="1" x14ac:dyDescent="0.2">
      <c r="A9" s="128" t="s">
        <v>244</v>
      </c>
      <c r="B9" s="175" t="s">
        <v>156</v>
      </c>
      <c r="C9" s="220" t="s">
        <v>18</v>
      </c>
      <c r="D9" s="178">
        <v>1</v>
      </c>
      <c r="E9" s="178">
        <v>1</v>
      </c>
      <c r="F9" s="220" t="s">
        <v>18</v>
      </c>
    </row>
    <row r="10" spans="1:6" ht="12.75" customHeight="1" x14ac:dyDescent="0.2">
      <c r="A10" s="128" t="s">
        <v>117</v>
      </c>
      <c r="B10" s="175" t="s">
        <v>157</v>
      </c>
      <c r="C10" s="220" t="s">
        <v>18</v>
      </c>
      <c r="D10" s="221" t="s">
        <v>20</v>
      </c>
      <c r="E10" s="221" t="s">
        <v>20</v>
      </c>
      <c r="F10" s="220" t="s">
        <v>18</v>
      </c>
    </row>
    <row r="11" spans="1:6" ht="18.600000000000001" customHeight="1" x14ac:dyDescent="0.2">
      <c r="A11" s="128" t="s">
        <v>245</v>
      </c>
      <c r="B11" s="175" t="s">
        <v>156</v>
      </c>
      <c r="C11" s="220">
        <v>3</v>
      </c>
      <c r="D11" s="178">
        <v>1</v>
      </c>
      <c r="E11" s="178">
        <v>2</v>
      </c>
      <c r="F11" s="220">
        <v>1</v>
      </c>
    </row>
    <row r="12" spans="1:6" ht="12.75" customHeight="1" x14ac:dyDescent="0.2">
      <c r="A12" s="128" t="s">
        <v>117</v>
      </c>
      <c r="B12" s="175" t="s">
        <v>157</v>
      </c>
      <c r="C12" s="220">
        <v>239</v>
      </c>
      <c r="D12" s="221" t="s">
        <v>20</v>
      </c>
      <c r="E12" s="221" t="s">
        <v>20</v>
      </c>
      <c r="F12" s="204" t="s">
        <v>20</v>
      </c>
    </row>
    <row r="13" spans="1:6" ht="18.600000000000001" customHeight="1" x14ac:dyDescent="0.2">
      <c r="A13" s="128" t="s">
        <v>246</v>
      </c>
      <c r="B13" s="175" t="s">
        <v>156</v>
      </c>
      <c r="C13" s="220">
        <v>8</v>
      </c>
      <c r="D13" s="178">
        <v>7</v>
      </c>
      <c r="E13" s="178">
        <v>2</v>
      </c>
      <c r="F13" s="220" t="s">
        <v>18</v>
      </c>
    </row>
    <row r="14" spans="1:6" ht="12.75" customHeight="1" x14ac:dyDescent="0.2">
      <c r="A14" s="128" t="s">
        <v>117</v>
      </c>
      <c r="B14" s="175" t="s">
        <v>157</v>
      </c>
      <c r="C14" s="220">
        <v>607</v>
      </c>
      <c r="D14" s="178">
        <v>980</v>
      </c>
      <c r="E14" s="221" t="s">
        <v>20</v>
      </c>
      <c r="F14" s="204" t="s">
        <v>18</v>
      </c>
    </row>
    <row r="15" spans="1:6" ht="18.600000000000001" customHeight="1" x14ac:dyDescent="0.2">
      <c r="A15" s="128" t="s">
        <v>247</v>
      </c>
      <c r="B15" s="175" t="s">
        <v>156</v>
      </c>
      <c r="C15" s="220">
        <v>5</v>
      </c>
      <c r="D15" s="178">
        <v>4</v>
      </c>
      <c r="E15" s="178">
        <v>1</v>
      </c>
      <c r="F15" s="220">
        <v>3</v>
      </c>
    </row>
    <row r="16" spans="1:6" ht="12.75" customHeight="1" x14ac:dyDescent="0.2">
      <c r="A16" s="174" t="s">
        <v>117</v>
      </c>
      <c r="B16" s="175" t="s">
        <v>157</v>
      </c>
      <c r="C16" s="220">
        <v>309</v>
      </c>
      <c r="D16" s="221" t="s">
        <v>20</v>
      </c>
      <c r="E16" s="221" t="s">
        <v>20</v>
      </c>
      <c r="F16" s="204" t="s">
        <v>20</v>
      </c>
    </row>
    <row r="17" spans="1:6" ht="16.5" customHeight="1" x14ac:dyDescent="0.2">
      <c r="A17" s="174" t="s">
        <v>158</v>
      </c>
      <c r="B17" s="175" t="s">
        <v>156</v>
      </c>
      <c r="C17" s="220">
        <v>99</v>
      </c>
      <c r="D17" s="178">
        <v>135</v>
      </c>
      <c r="E17" s="178">
        <v>257</v>
      </c>
      <c r="F17" s="220">
        <v>32</v>
      </c>
    </row>
    <row r="18" spans="1:6" ht="12.75" customHeight="1" x14ac:dyDescent="0.2">
      <c r="A18" s="174" t="s">
        <v>117</v>
      </c>
      <c r="B18" s="175" t="s">
        <v>157</v>
      </c>
      <c r="C18" s="220">
        <v>7050</v>
      </c>
      <c r="D18" s="178">
        <v>20418</v>
      </c>
      <c r="E18" s="178">
        <v>80448</v>
      </c>
      <c r="F18" s="220">
        <v>21162</v>
      </c>
    </row>
    <row r="19" spans="1:6" ht="18.600000000000001" customHeight="1" x14ac:dyDescent="0.2">
      <c r="A19" s="174" t="s">
        <v>159</v>
      </c>
      <c r="B19" s="175" t="s">
        <v>156</v>
      </c>
      <c r="C19" s="220">
        <v>50</v>
      </c>
      <c r="D19" s="178">
        <v>89</v>
      </c>
      <c r="E19" s="178">
        <v>30</v>
      </c>
      <c r="F19" s="220">
        <v>4</v>
      </c>
    </row>
    <row r="20" spans="1:6" ht="12.75" customHeight="1" x14ac:dyDescent="0.2">
      <c r="A20" s="174" t="s">
        <v>117</v>
      </c>
      <c r="B20" s="175" t="s">
        <v>157</v>
      </c>
      <c r="C20" s="220">
        <v>3549</v>
      </c>
      <c r="D20" s="178">
        <v>12785</v>
      </c>
      <c r="E20" s="178">
        <v>8700</v>
      </c>
      <c r="F20" s="220">
        <v>2253</v>
      </c>
    </row>
    <row r="21" spans="1:6" ht="18.600000000000001" customHeight="1" x14ac:dyDescent="0.2">
      <c r="A21" s="174" t="s">
        <v>160</v>
      </c>
      <c r="B21" s="175" t="s">
        <v>156</v>
      </c>
      <c r="C21" s="220">
        <v>168</v>
      </c>
      <c r="D21" s="178">
        <v>304</v>
      </c>
      <c r="E21" s="178">
        <v>403</v>
      </c>
      <c r="F21" s="220">
        <v>35</v>
      </c>
    </row>
    <row r="22" spans="1:6" ht="12.75" customHeight="1" x14ac:dyDescent="0.2">
      <c r="A22" s="174" t="s">
        <v>117</v>
      </c>
      <c r="B22" s="175" t="s">
        <v>157</v>
      </c>
      <c r="C22" s="220">
        <v>12271</v>
      </c>
      <c r="D22" s="178">
        <v>45105</v>
      </c>
      <c r="E22" s="178">
        <v>118717</v>
      </c>
      <c r="F22" s="220">
        <v>23664</v>
      </c>
    </row>
    <row r="23" spans="1:6" ht="18.600000000000001" customHeight="1" x14ac:dyDescent="0.2">
      <c r="A23" s="174" t="s">
        <v>161</v>
      </c>
      <c r="B23" s="175" t="s">
        <v>156</v>
      </c>
      <c r="C23" s="220">
        <v>50</v>
      </c>
      <c r="D23" s="178">
        <v>57</v>
      </c>
      <c r="E23" s="178">
        <v>25</v>
      </c>
      <c r="F23" s="220">
        <v>3</v>
      </c>
    </row>
    <row r="24" spans="1:6" ht="12.75" customHeight="1" x14ac:dyDescent="0.2">
      <c r="A24" s="174" t="s">
        <v>117</v>
      </c>
      <c r="B24" s="175" t="s">
        <v>157</v>
      </c>
      <c r="C24" s="220">
        <v>3649</v>
      </c>
      <c r="D24" s="178">
        <v>8318</v>
      </c>
      <c r="E24" s="178">
        <v>7465</v>
      </c>
      <c r="F24" s="220">
        <v>1871</v>
      </c>
    </row>
    <row r="25" spans="1:6" ht="18" customHeight="1" x14ac:dyDescent="0.2">
      <c r="A25" s="174" t="s">
        <v>162</v>
      </c>
      <c r="B25" s="175" t="s">
        <v>156</v>
      </c>
      <c r="C25" s="220">
        <v>55</v>
      </c>
      <c r="D25" s="178">
        <v>77</v>
      </c>
      <c r="E25" s="178">
        <v>74</v>
      </c>
      <c r="F25" s="220">
        <v>11</v>
      </c>
    </row>
    <row r="26" spans="1:6" ht="12.75" customHeight="1" x14ac:dyDescent="0.2">
      <c r="A26" s="174" t="s">
        <v>117</v>
      </c>
      <c r="B26" s="175" t="s">
        <v>157</v>
      </c>
      <c r="C26" s="220">
        <v>3956</v>
      </c>
      <c r="D26" s="178">
        <v>11080</v>
      </c>
      <c r="E26" s="178">
        <v>20868</v>
      </c>
      <c r="F26" s="220">
        <v>8128</v>
      </c>
    </row>
    <row r="27" spans="1:6" ht="18.600000000000001" customHeight="1" x14ac:dyDescent="0.2">
      <c r="A27" s="174" t="s">
        <v>163</v>
      </c>
      <c r="B27" s="175" t="s">
        <v>156</v>
      </c>
      <c r="C27" s="220">
        <v>48</v>
      </c>
      <c r="D27" s="178">
        <v>101</v>
      </c>
      <c r="E27" s="178">
        <v>63</v>
      </c>
      <c r="F27" s="220">
        <v>9</v>
      </c>
    </row>
    <row r="28" spans="1:6" ht="12.75" customHeight="1" x14ac:dyDescent="0.2">
      <c r="A28" s="174" t="s">
        <v>117</v>
      </c>
      <c r="B28" s="175" t="s">
        <v>157</v>
      </c>
      <c r="C28" s="220">
        <v>3666</v>
      </c>
      <c r="D28" s="178">
        <v>14757</v>
      </c>
      <c r="E28" s="178">
        <v>18441</v>
      </c>
      <c r="F28" s="220">
        <v>6176</v>
      </c>
    </row>
    <row r="29" spans="1:6" ht="18.600000000000001" customHeight="1" x14ac:dyDescent="0.2">
      <c r="A29" s="174" t="s">
        <v>164</v>
      </c>
      <c r="B29" s="175" t="s">
        <v>156</v>
      </c>
      <c r="C29" s="220">
        <v>134</v>
      </c>
      <c r="D29" s="178">
        <v>237</v>
      </c>
      <c r="E29" s="178">
        <v>331</v>
      </c>
      <c r="F29" s="220">
        <v>56</v>
      </c>
    </row>
    <row r="30" spans="1:6" ht="12.75" customHeight="1" x14ac:dyDescent="0.2">
      <c r="A30" s="174" t="s">
        <v>117</v>
      </c>
      <c r="B30" s="175" t="s">
        <v>157</v>
      </c>
      <c r="C30" s="220">
        <v>9904</v>
      </c>
      <c r="D30" s="178">
        <v>35607</v>
      </c>
      <c r="E30" s="178">
        <v>100203</v>
      </c>
      <c r="F30" s="220">
        <v>38128</v>
      </c>
    </row>
    <row r="31" spans="1:6" ht="18.600000000000001" customHeight="1" x14ac:dyDescent="0.2">
      <c r="A31" s="174" t="s">
        <v>165</v>
      </c>
      <c r="B31" s="175" t="s">
        <v>156</v>
      </c>
      <c r="C31" s="220">
        <v>138</v>
      </c>
      <c r="D31" s="178">
        <v>255</v>
      </c>
      <c r="E31" s="178">
        <v>398</v>
      </c>
      <c r="F31" s="220">
        <v>43</v>
      </c>
    </row>
    <row r="32" spans="1:6" ht="12.75" customHeight="1" x14ac:dyDescent="0.2">
      <c r="A32" s="174" t="s">
        <v>117</v>
      </c>
      <c r="B32" s="175" t="s">
        <v>157</v>
      </c>
      <c r="C32" s="220">
        <v>10223</v>
      </c>
      <c r="D32" s="178">
        <v>37620</v>
      </c>
      <c r="E32" s="178">
        <v>121513</v>
      </c>
      <c r="F32" s="220">
        <v>30461</v>
      </c>
    </row>
    <row r="33" spans="1:6" ht="18" customHeight="1" x14ac:dyDescent="0.2">
      <c r="A33" s="174" t="s">
        <v>166</v>
      </c>
      <c r="B33" s="175" t="s">
        <v>156</v>
      </c>
      <c r="C33" s="220">
        <v>72</v>
      </c>
      <c r="D33" s="178">
        <v>145</v>
      </c>
      <c r="E33" s="178">
        <v>120</v>
      </c>
      <c r="F33" s="220">
        <v>11</v>
      </c>
    </row>
    <row r="34" spans="1:6" ht="12.75" customHeight="1" x14ac:dyDescent="0.2">
      <c r="A34" s="174" t="s">
        <v>117</v>
      </c>
      <c r="B34" s="175" t="s">
        <v>157</v>
      </c>
      <c r="C34" s="220">
        <v>5336</v>
      </c>
      <c r="D34" s="178">
        <v>20906</v>
      </c>
      <c r="E34" s="178">
        <v>32695</v>
      </c>
      <c r="F34" s="220">
        <v>7049</v>
      </c>
    </row>
    <row r="35" spans="1:6" ht="18.600000000000001" customHeight="1" x14ac:dyDescent="0.2">
      <c r="A35" s="174" t="s">
        <v>167</v>
      </c>
      <c r="B35" s="175" t="s">
        <v>156</v>
      </c>
      <c r="C35" s="220">
        <v>89</v>
      </c>
      <c r="D35" s="178">
        <v>216</v>
      </c>
      <c r="E35" s="178">
        <v>226</v>
      </c>
      <c r="F35" s="220">
        <v>20</v>
      </c>
    </row>
    <row r="36" spans="1:6" ht="12.75" customHeight="1" x14ac:dyDescent="0.2">
      <c r="A36" s="174" t="s">
        <v>117</v>
      </c>
      <c r="B36" s="175" t="s">
        <v>157</v>
      </c>
      <c r="C36" s="220">
        <v>6371</v>
      </c>
      <c r="D36" s="178">
        <v>32866</v>
      </c>
      <c r="E36" s="178">
        <v>65252</v>
      </c>
      <c r="F36" s="220">
        <v>13477</v>
      </c>
    </row>
    <row r="37" spans="1:6" ht="18.600000000000001" customHeight="1" x14ac:dyDescent="0.2">
      <c r="A37" s="174" t="s">
        <v>168</v>
      </c>
      <c r="B37" s="175" t="s">
        <v>156</v>
      </c>
      <c r="C37" s="220">
        <v>32</v>
      </c>
      <c r="D37" s="178">
        <v>67</v>
      </c>
      <c r="E37" s="178">
        <v>40</v>
      </c>
      <c r="F37" s="220">
        <v>4</v>
      </c>
    </row>
    <row r="38" spans="1:6" ht="12.75" customHeight="1" x14ac:dyDescent="0.2">
      <c r="A38" s="180" t="s">
        <v>117</v>
      </c>
      <c r="B38" s="181" t="s">
        <v>157</v>
      </c>
      <c r="C38" s="267">
        <v>2290</v>
      </c>
      <c r="D38" s="222">
        <v>9637</v>
      </c>
      <c r="E38" s="222">
        <v>11145</v>
      </c>
      <c r="F38" s="222">
        <v>2693</v>
      </c>
    </row>
    <row r="39" spans="1:6" x14ac:dyDescent="0.2">
      <c r="A39" s="139"/>
      <c r="B39" s="139"/>
      <c r="C39" s="139"/>
      <c r="D39" s="139"/>
      <c r="E39" s="139"/>
    </row>
    <row r="40" spans="1:6" x14ac:dyDescent="0.2">
      <c r="A40" s="186" t="s">
        <v>256</v>
      </c>
    </row>
    <row r="41" spans="1:6" ht="12.75" x14ac:dyDescent="0.2">
      <c r="C41" s="234"/>
      <c r="D41" s="234"/>
      <c r="E41" s="234"/>
      <c r="F41" s="234"/>
    </row>
    <row r="42" spans="1:6" ht="12.75" x14ac:dyDescent="0.2">
      <c r="C42" s="234"/>
      <c r="D42" s="234"/>
      <c r="E42" s="234"/>
      <c r="F42" s="234"/>
    </row>
    <row r="43" spans="1:6" x14ac:dyDescent="0.2">
      <c r="C43" s="140"/>
      <c r="D43" s="140"/>
      <c r="E43" s="140"/>
      <c r="F43" s="140"/>
    </row>
    <row r="44" spans="1:6" ht="12.75" x14ac:dyDescent="0.2">
      <c r="C44" s="234"/>
      <c r="D44" s="234"/>
      <c r="E44" s="234"/>
      <c r="F44" s="234"/>
    </row>
    <row r="45" spans="1:6" ht="12.75" x14ac:dyDescent="0.2">
      <c r="C45" s="234"/>
      <c r="D45" s="234"/>
      <c r="E45" s="234"/>
      <c r="F45" s="234"/>
    </row>
  </sheetData>
  <mergeCells count="4">
    <mergeCell ref="A1:F1"/>
    <mergeCell ref="A3:A4"/>
    <mergeCell ref="B3:B4"/>
    <mergeCell ref="C3:F3"/>
  </mergeCells>
  <conditionalFormatting sqref="A5:F5">
    <cfRule type="expression" dxfId="14" priority="10" stopIfTrue="1">
      <formula>MOD(ROW(),2)=0</formula>
    </cfRule>
  </conditionalFormatting>
  <conditionalFormatting sqref="A6:F8 B9:F12 B13:B15 A16:B16 A17:F38">
    <cfRule type="expression" dxfId="13" priority="6">
      <formula>MOD(ROW(),2)=0</formula>
    </cfRule>
    <cfRule type="expression" priority="7">
      <formula>MOD(ROW(),2)=0</formula>
    </cfRule>
  </conditionalFormatting>
  <conditionalFormatting sqref="A9:A15">
    <cfRule type="expression" dxfId="12" priority="5">
      <formula>MOD(ROW(),2)=0</formula>
    </cfRule>
  </conditionalFormatting>
  <conditionalFormatting sqref="C13:F14">
    <cfRule type="expression" dxfId="11" priority="3">
      <formula>MOD(ROW(),2)=0</formula>
    </cfRule>
    <cfRule type="expression" priority="4">
      <formula>MOD(ROW(),2)=0</formula>
    </cfRule>
  </conditionalFormatting>
  <conditionalFormatting sqref="C15:F16">
    <cfRule type="expression" dxfId="1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9"/>
  <sheetViews>
    <sheetView view="pageLayout" zoomScaleNormal="100" workbookViewId="0">
      <selection sqref="A1:F1"/>
    </sheetView>
  </sheetViews>
  <sheetFormatPr baseColWidth="10" defaultColWidth="11.42578125" defaultRowHeight="12" x14ac:dyDescent="0.2"/>
  <cols>
    <col min="1" max="1" width="21.42578125" style="127" customWidth="1"/>
    <col min="2" max="2" width="14.28515625" style="127" customWidth="1"/>
    <col min="3" max="6" width="13.85546875" style="127" customWidth="1"/>
    <col min="7" max="16384" width="11.42578125" style="127"/>
  </cols>
  <sheetData>
    <row r="1" spans="1:6" ht="28.35" customHeight="1" x14ac:dyDescent="0.2">
      <c r="A1" s="330" t="s">
        <v>280</v>
      </c>
      <c r="B1" s="330"/>
      <c r="C1" s="330"/>
      <c r="D1" s="330"/>
      <c r="E1" s="330"/>
      <c r="F1" s="330"/>
    </row>
    <row r="2" spans="1:6" ht="12.75" customHeight="1" x14ac:dyDescent="0.2">
      <c r="C2" s="130"/>
      <c r="D2" s="130"/>
      <c r="E2" s="130"/>
      <c r="F2" s="130"/>
    </row>
    <row r="3" spans="1:6" ht="42.6" customHeight="1" x14ac:dyDescent="0.2">
      <c r="A3" s="305" t="s">
        <v>153</v>
      </c>
      <c r="B3" s="331" t="s">
        <v>154</v>
      </c>
      <c r="C3" s="331" t="s">
        <v>179</v>
      </c>
      <c r="D3" s="310" t="s">
        <v>240</v>
      </c>
      <c r="E3" s="326"/>
      <c r="F3" s="326"/>
    </row>
    <row r="4" spans="1:6" ht="34.15" customHeight="1" x14ac:dyDescent="0.2">
      <c r="A4" s="306"/>
      <c r="B4" s="332"/>
      <c r="C4" s="332"/>
      <c r="D4" s="110" t="s">
        <v>180</v>
      </c>
      <c r="E4" s="110" t="s">
        <v>172</v>
      </c>
      <c r="F4" s="131" t="s">
        <v>173</v>
      </c>
    </row>
    <row r="5" spans="1:6" ht="14.25" customHeight="1" x14ac:dyDescent="0.2">
      <c r="A5" s="134"/>
      <c r="B5" s="142"/>
      <c r="C5" s="194"/>
      <c r="D5" s="225"/>
      <c r="E5" s="226"/>
      <c r="F5" s="226"/>
    </row>
    <row r="6" spans="1:6" ht="12.75" customHeight="1" x14ac:dyDescent="0.2">
      <c r="A6" s="143" t="s">
        <v>155</v>
      </c>
      <c r="B6" s="144" t="s">
        <v>156</v>
      </c>
      <c r="C6" s="228">
        <v>4418</v>
      </c>
      <c r="D6" s="228">
        <v>389</v>
      </c>
      <c r="E6" s="228">
        <v>128</v>
      </c>
      <c r="F6" s="228">
        <v>739</v>
      </c>
    </row>
    <row r="7" spans="1:6" ht="12.75" customHeight="1" x14ac:dyDescent="0.2">
      <c r="A7" s="143" t="s">
        <v>117</v>
      </c>
      <c r="B7" s="144" t="s">
        <v>157</v>
      </c>
      <c r="C7" s="228">
        <v>389462</v>
      </c>
      <c r="D7" s="228">
        <v>1275</v>
      </c>
      <c r="E7" s="228">
        <v>1935</v>
      </c>
      <c r="F7" s="228">
        <v>26341</v>
      </c>
    </row>
    <row r="8" spans="1:6" ht="12.75" customHeight="1" x14ac:dyDescent="0.2">
      <c r="A8" s="143"/>
      <c r="B8" s="144"/>
      <c r="C8" s="228"/>
      <c r="D8" s="228"/>
      <c r="E8" s="228"/>
      <c r="F8" s="228"/>
    </row>
    <row r="9" spans="1:6" ht="12.75" customHeight="1" x14ac:dyDescent="0.2">
      <c r="A9" s="128" t="s">
        <v>244</v>
      </c>
      <c r="B9" s="145" t="s">
        <v>156</v>
      </c>
      <c r="C9" s="229">
        <v>5</v>
      </c>
      <c r="D9" s="229">
        <v>2</v>
      </c>
      <c r="E9" s="229" t="s">
        <v>18</v>
      </c>
      <c r="F9" s="229">
        <v>2</v>
      </c>
    </row>
    <row r="10" spans="1:6" ht="12.75" customHeight="1" x14ac:dyDescent="0.2">
      <c r="A10" s="128" t="s">
        <v>117</v>
      </c>
      <c r="B10" s="145" t="s">
        <v>157</v>
      </c>
      <c r="C10" s="229">
        <v>158</v>
      </c>
      <c r="D10" s="228" t="s">
        <v>20</v>
      </c>
      <c r="E10" s="229" t="s">
        <v>18</v>
      </c>
      <c r="F10" s="228" t="s">
        <v>20</v>
      </c>
    </row>
    <row r="11" spans="1:6" ht="18.600000000000001" customHeight="1" x14ac:dyDescent="0.2">
      <c r="A11" s="128" t="s">
        <v>245</v>
      </c>
      <c r="B11" s="145" t="s">
        <v>156</v>
      </c>
      <c r="C11" s="229">
        <v>5</v>
      </c>
      <c r="D11" s="229">
        <v>1</v>
      </c>
      <c r="E11" s="229" t="s">
        <v>18</v>
      </c>
      <c r="F11" s="229" t="s">
        <v>18</v>
      </c>
    </row>
    <row r="12" spans="1:6" ht="12.75" customHeight="1" x14ac:dyDescent="0.2">
      <c r="A12" s="128" t="s">
        <v>117</v>
      </c>
      <c r="B12" s="145" t="s">
        <v>157</v>
      </c>
      <c r="C12" s="229">
        <v>698</v>
      </c>
      <c r="D12" s="228" t="s">
        <v>20</v>
      </c>
      <c r="E12" s="229" t="s">
        <v>18</v>
      </c>
      <c r="F12" s="229" t="s">
        <v>18</v>
      </c>
    </row>
    <row r="13" spans="1:6" ht="18.600000000000001" customHeight="1" x14ac:dyDescent="0.2">
      <c r="A13" s="128" t="s">
        <v>246</v>
      </c>
      <c r="B13" s="145" t="s">
        <v>156</v>
      </c>
      <c r="C13" s="229">
        <v>16</v>
      </c>
      <c r="D13" s="229">
        <v>3</v>
      </c>
      <c r="E13" s="229">
        <v>2</v>
      </c>
      <c r="F13" s="229">
        <v>5</v>
      </c>
    </row>
    <row r="14" spans="1:6" ht="12.75" customHeight="1" x14ac:dyDescent="0.2">
      <c r="A14" s="128" t="s">
        <v>117</v>
      </c>
      <c r="B14" s="145" t="s">
        <v>157</v>
      </c>
      <c r="C14" s="229">
        <v>756</v>
      </c>
      <c r="D14" s="229">
        <v>8</v>
      </c>
      <c r="E14" s="228" t="s">
        <v>20</v>
      </c>
      <c r="F14" s="228" t="s">
        <v>20</v>
      </c>
    </row>
    <row r="15" spans="1:6" ht="18.600000000000001" customHeight="1" x14ac:dyDescent="0.2">
      <c r="A15" s="128" t="s">
        <v>247</v>
      </c>
      <c r="B15" s="145" t="s">
        <v>156</v>
      </c>
      <c r="C15" s="229">
        <v>10</v>
      </c>
      <c r="D15" s="229">
        <v>1</v>
      </c>
      <c r="E15" s="229" t="s">
        <v>18</v>
      </c>
      <c r="F15" s="229">
        <v>5</v>
      </c>
    </row>
    <row r="16" spans="1:6" ht="12.75" customHeight="1" x14ac:dyDescent="0.2">
      <c r="A16" s="128" t="s">
        <v>117</v>
      </c>
      <c r="B16" s="145" t="s">
        <v>157</v>
      </c>
      <c r="C16" s="229">
        <v>1017</v>
      </c>
      <c r="D16" s="228" t="s">
        <v>20</v>
      </c>
      <c r="E16" s="228" t="s">
        <v>18</v>
      </c>
      <c r="F16" s="229">
        <v>192</v>
      </c>
    </row>
    <row r="17" spans="1:6" ht="16.5" customHeight="1" x14ac:dyDescent="0.2">
      <c r="A17" s="128" t="s">
        <v>158</v>
      </c>
      <c r="B17" s="145" t="s">
        <v>156</v>
      </c>
      <c r="C17" s="229">
        <v>417</v>
      </c>
      <c r="D17" s="229">
        <v>36</v>
      </c>
      <c r="E17" s="229">
        <v>16</v>
      </c>
      <c r="F17" s="229">
        <v>54</v>
      </c>
    </row>
    <row r="18" spans="1:6" ht="12.75" customHeight="1" x14ac:dyDescent="0.2">
      <c r="A18" s="128" t="s">
        <v>117</v>
      </c>
      <c r="B18" s="145" t="s">
        <v>157</v>
      </c>
      <c r="C18" s="229">
        <v>39920</v>
      </c>
      <c r="D18" s="229">
        <v>125</v>
      </c>
      <c r="E18" s="229">
        <v>231</v>
      </c>
      <c r="F18" s="229">
        <v>1721</v>
      </c>
    </row>
    <row r="19" spans="1:6" ht="18.600000000000001" customHeight="1" x14ac:dyDescent="0.2">
      <c r="A19" s="128" t="s">
        <v>159</v>
      </c>
      <c r="B19" s="145" t="s">
        <v>156</v>
      </c>
      <c r="C19" s="229">
        <v>157</v>
      </c>
      <c r="D19" s="229">
        <v>22</v>
      </c>
      <c r="E19" s="229">
        <v>7</v>
      </c>
      <c r="F19" s="229">
        <v>55</v>
      </c>
    </row>
    <row r="20" spans="1:6" ht="12.75" customHeight="1" x14ac:dyDescent="0.2">
      <c r="A20" s="128" t="s">
        <v>117</v>
      </c>
      <c r="B20" s="145" t="s">
        <v>157</v>
      </c>
      <c r="C20" s="229">
        <v>8716</v>
      </c>
      <c r="D20" s="228" t="s">
        <v>20</v>
      </c>
      <c r="E20" s="229">
        <v>106</v>
      </c>
      <c r="F20" s="229">
        <v>1906</v>
      </c>
    </row>
    <row r="21" spans="1:6" ht="18.600000000000001" customHeight="1" x14ac:dyDescent="0.2">
      <c r="A21" s="128" t="s">
        <v>160</v>
      </c>
      <c r="B21" s="145" t="s">
        <v>156</v>
      </c>
      <c r="C21" s="229">
        <v>783</v>
      </c>
      <c r="D21" s="229">
        <v>54</v>
      </c>
      <c r="E21" s="229">
        <v>25</v>
      </c>
      <c r="F21" s="229">
        <v>135</v>
      </c>
    </row>
    <row r="22" spans="1:6" ht="12.75" customHeight="1" x14ac:dyDescent="0.2">
      <c r="A22" s="128" t="s">
        <v>117</v>
      </c>
      <c r="B22" s="145" t="s">
        <v>157</v>
      </c>
      <c r="C22" s="229">
        <v>68197</v>
      </c>
      <c r="D22" s="229">
        <v>188</v>
      </c>
      <c r="E22" s="229">
        <v>363</v>
      </c>
      <c r="F22" s="229">
        <v>4819</v>
      </c>
    </row>
    <row r="23" spans="1:6" ht="18.600000000000001" customHeight="1" x14ac:dyDescent="0.2">
      <c r="A23" s="128" t="s">
        <v>161</v>
      </c>
      <c r="B23" s="145" t="s">
        <v>156</v>
      </c>
      <c r="C23" s="229">
        <v>135</v>
      </c>
      <c r="D23" s="229">
        <v>22</v>
      </c>
      <c r="E23" s="229">
        <v>7</v>
      </c>
      <c r="F23" s="229">
        <v>40</v>
      </c>
    </row>
    <row r="24" spans="1:6" ht="12.75" customHeight="1" x14ac:dyDescent="0.2">
      <c r="A24" s="128" t="s">
        <v>117</v>
      </c>
      <c r="B24" s="145" t="s">
        <v>157</v>
      </c>
      <c r="C24" s="229">
        <v>8739</v>
      </c>
      <c r="D24" s="229">
        <v>84</v>
      </c>
      <c r="E24" s="229">
        <v>106</v>
      </c>
      <c r="F24" s="229">
        <v>1458</v>
      </c>
    </row>
    <row r="25" spans="1:6" ht="16.5" customHeight="1" x14ac:dyDescent="0.2">
      <c r="A25" s="128" t="s">
        <v>162</v>
      </c>
      <c r="B25" s="145" t="s">
        <v>156</v>
      </c>
      <c r="C25" s="229">
        <v>186</v>
      </c>
      <c r="D25" s="229">
        <v>20</v>
      </c>
      <c r="E25" s="229">
        <v>9</v>
      </c>
      <c r="F25" s="229">
        <v>33</v>
      </c>
    </row>
    <row r="26" spans="1:6" ht="12.75" customHeight="1" x14ac:dyDescent="0.2">
      <c r="A26" s="128" t="s">
        <v>117</v>
      </c>
      <c r="B26" s="145" t="s">
        <v>157</v>
      </c>
      <c r="C26" s="229">
        <v>16578</v>
      </c>
      <c r="D26" s="228" t="s">
        <v>20</v>
      </c>
      <c r="E26" s="229">
        <v>130</v>
      </c>
      <c r="F26" s="229">
        <v>1180</v>
      </c>
    </row>
    <row r="27" spans="1:6" ht="18.600000000000001" customHeight="1" x14ac:dyDescent="0.2">
      <c r="A27" s="128" t="s">
        <v>163</v>
      </c>
      <c r="B27" s="145" t="s">
        <v>156</v>
      </c>
      <c r="C27" s="229">
        <v>209</v>
      </c>
      <c r="D27" s="229">
        <v>20</v>
      </c>
      <c r="E27" s="229">
        <v>4</v>
      </c>
      <c r="F27" s="229">
        <v>33</v>
      </c>
    </row>
    <row r="28" spans="1:6" ht="12.75" customHeight="1" x14ac:dyDescent="0.2">
      <c r="A28" s="128" t="s">
        <v>117</v>
      </c>
      <c r="B28" s="145" t="s">
        <v>157</v>
      </c>
      <c r="C28" s="229">
        <v>18970</v>
      </c>
      <c r="D28" s="228" t="s">
        <v>20</v>
      </c>
      <c r="E28" s="229">
        <v>64</v>
      </c>
      <c r="F28" s="229">
        <v>1164</v>
      </c>
    </row>
    <row r="29" spans="1:6" ht="18.600000000000001" customHeight="1" x14ac:dyDescent="0.2">
      <c r="A29" s="128" t="s">
        <v>164</v>
      </c>
      <c r="B29" s="145" t="s">
        <v>156</v>
      </c>
      <c r="C29" s="229">
        <v>716</v>
      </c>
      <c r="D29" s="229">
        <v>59</v>
      </c>
      <c r="E29" s="229">
        <v>17</v>
      </c>
      <c r="F29" s="229">
        <v>89</v>
      </c>
    </row>
    <row r="30" spans="1:6" ht="12.75" customHeight="1" x14ac:dyDescent="0.2">
      <c r="A30" s="128" t="s">
        <v>117</v>
      </c>
      <c r="B30" s="145" t="s">
        <v>157</v>
      </c>
      <c r="C30" s="229">
        <v>71844</v>
      </c>
      <c r="D30" s="229">
        <v>163</v>
      </c>
      <c r="E30" s="229">
        <v>259</v>
      </c>
      <c r="F30" s="229">
        <v>3132</v>
      </c>
    </row>
    <row r="31" spans="1:6" ht="18.600000000000001" customHeight="1" x14ac:dyDescent="0.2">
      <c r="A31" s="128" t="s">
        <v>165</v>
      </c>
      <c r="B31" s="145" t="s">
        <v>156</v>
      </c>
      <c r="C31" s="229">
        <v>776</v>
      </c>
      <c r="D31" s="229">
        <v>66</v>
      </c>
      <c r="E31" s="229">
        <v>20</v>
      </c>
      <c r="F31" s="229">
        <v>94</v>
      </c>
    </row>
    <row r="32" spans="1:6" ht="12.75" customHeight="1" x14ac:dyDescent="0.2">
      <c r="A32" s="128" t="s">
        <v>117</v>
      </c>
      <c r="B32" s="145" t="s">
        <v>157</v>
      </c>
      <c r="C32" s="229">
        <v>73647</v>
      </c>
      <c r="D32" s="228" t="s">
        <v>20</v>
      </c>
      <c r="E32" s="229">
        <v>319</v>
      </c>
      <c r="F32" s="229">
        <v>3453</v>
      </c>
    </row>
    <row r="33" spans="1:6" ht="16.5" customHeight="1" x14ac:dyDescent="0.2">
      <c r="A33" s="128" t="s">
        <v>166</v>
      </c>
      <c r="B33" s="145" t="s">
        <v>156</v>
      </c>
      <c r="C33" s="229">
        <v>320</v>
      </c>
      <c r="D33" s="229">
        <v>25</v>
      </c>
      <c r="E33" s="229">
        <v>8</v>
      </c>
      <c r="F33" s="229">
        <v>74</v>
      </c>
    </row>
    <row r="34" spans="1:6" ht="12.75" customHeight="1" x14ac:dyDescent="0.2">
      <c r="A34" s="128" t="s">
        <v>117</v>
      </c>
      <c r="B34" s="145" t="s">
        <v>157</v>
      </c>
      <c r="C34" s="229">
        <v>24762</v>
      </c>
      <c r="D34" s="229">
        <v>87</v>
      </c>
      <c r="E34" s="229">
        <v>122</v>
      </c>
      <c r="F34" s="229">
        <v>2719</v>
      </c>
    </row>
    <row r="35" spans="1:6" ht="18.600000000000001" customHeight="1" x14ac:dyDescent="0.2">
      <c r="A35" s="128" t="s">
        <v>167</v>
      </c>
      <c r="B35" s="145" t="s">
        <v>156</v>
      </c>
      <c r="C35" s="229">
        <v>542</v>
      </c>
      <c r="D35" s="229">
        <v>41</v>
      </c>
      <c r="E35" s="229">
        <v>11</v>
      </c>
      <c r="F35" s="229">
        <v>95</v>
      </c>
    </row>
    <row r="36" spans="1:6" ht="12.75" customHeight="1" x14ac:dyDescent="0.2">
      <c r="A36" s="128" t="s">
        <v>117</v>
      </c>
      <c r="B36" s="145" t="s">
        <v>157</v>
      </c>
      <c r="C36" s="229">
        <v>44845</v>
      </c>
      <c r="D36" s="228" t="s">
        <v>20</v>
      </c>
      <c r="E36" s="229">
        <v>173</v>
      </c>
      <c r="F36" s="229">
        <v>3499</v>
      </c>
    </row>
    <row r="37" spans="1:6" ht="18.600000000000001" customHeight="1" x14ac:dyDescent="0.2">
      <c r="A37" s="128" t="s">
        <v>168</v>
      </c>
      <c r="B37" s="145" t="s">
        <v>156</v>
      </c>
      <c r="C37" s="229">
        <v>141</v>
      </c>
      <c r="D37" s="229">
        <v>17</v>
      </c>
      <c r="E37" s="229">
        <v>2</v>
      </c>
      <c r="F37" s="229">
        <v>25</v>
      </c>
    </row>
    <row r="38" spans="1:6" ht="12.75" customHeight="1" x14ac:dyDescent="0.2">
      <c r="A38" s="223" t="s">
        <v>117</v>
      </c>
      <c r="B38" s="224" t="s">
        <v>157</v>
      </c>
      <c r="C38" s="268">
        <v>10615</v>
      </c>
      <c r="D38" s="269" t="s">
        <v>20</v>
      </c>
      <c r="E38" s="269" t="s">
        <v>20</v>
      </c>
      <c r="F38" s="230">
        <v>835</v>
      </c>
    </row>
    <row r="39" spans="1:6" x14ac:dyDescent="0.2">
      <c r="B39" s="146"/>
      <c r="C39" s="146"/>
      <c r="D39" s="147"/>
      <c r="E39" s="147"/>
      <c r="F39" s="147"/>
    </row>
  </sheetData>
  <mergeCells count="5">
    <mergeCell ref="A1:F1"/>
    <mergeCell ref="A3:A4"/>
    <mergeCell ref="B3:B4"/>
    <mergeCell ref="C3:C4"/>
    <mergeCell ref="D3:F3"/>
  </mergeCells>
  <conditionalFormatting sqref="A5:F5">
    <cfRule type="expression" dxfId="9" priority="10" stopIfTrue="1">
      <formula>MOD(ROW(),2)=0</formula>
    </cfRule>
  </conditionalFormatting>
  <conditionalFormatting sqref="A6:F8 B9:F12 B13:B15 A16:B16 A17:F38">
    <cfRule type="expression" dxfId="8" priority="6">
      <formula>MOD(ROW(),2)=0</formula>
    </cfRule>
    <cfRule type="expression" priority="7">
      <formula>MOD(ROW(),2)=0</formula>
    </cfRule>
  </conditionalFormatting>
  <conditionalFormatting sqref="A9:A15">
    <cfRule type="expression" dxfId="7" priority="5">
      <formula>MOD(ROW(),2)=0</formula>
    </cfRule>
  </conditionalFormatting>
  <conditionalFormatting sqref="C13:F14">
    <cfRule type="expression" dxfId="6" priority="3">
      <formula>MOD(ROW(),2)=0</formula>
    </cfRule>
    <cfRule type="expression" priority="4">
      <formula>MOD(ROW(),2)=0</formula>
    </cfRule>
  </conditionalFormatting>
  <conditionalFormatting sqref="C15:F16">
    <cfRule type="expression" dxfId="5"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50"/>
  <sheetViews>
    <sheetView view="pageLayout" zoomScaleNormal="100" workbookViewId="0">
      <selection sqref="A1:F1"/>
    </sheetView>
  </sheetViews>
  <sheetFormatPr baseColWidth="10" defaultColWidth="11.42578125" defaultRowHeight="12" x14ac:dyDescent="0.2"/>
  <cols>
    <col min="1" max="1" width="20.42578125" style="127" customWidth="1"/>
    <col min="2" max="2" width="14.28515625" style="127" customWidth="1"/>
    <col min="3" max="6" width="13.28515625" style="127" customWidth="1"/>
    <col min="7" max="16384" width="11.42578125" style="127"/>
  </cols>
  <sheetData>
    <row r="1" spans="1:6" ht="28.35" customHeight="1" x14ac:dyDescent="0.2">
      <c r="A1" s="330" t="s">
        <v>281</v>
      </c>
      <c r="B1" s="330"/>
      <c r="C1" s="330"/>
      <c r="D1" s="330"/>
      <c r="E1" s="330"/>
      <c r="F1" s="330"/>
    </row>
    <row r="2" spans="1:6" x14ac:dyDescent="0.2">
      <c r="A2" s="137"/>
      <c r="B2" s="137"/>
      <c r="C2" s="130"/>
      <c r="D2" s="130"/>
      <c r="E2" s="130"/>
      <c r="F2" s="130"/>
    </row>
    <row r="3" spans="1:6" ht="42.6" customHeight="1" x14ac:dyDescent="0.2">
      <c r="A3" s="305" t="s">
        <v>153</v>
      </c>
      <c r="B3" s="331" t="s">
        <v>154</v>
      </c>
      <c r="C3" s="310" t="s">
        <v>258</v>
      </c>
      <c r="D3" s="326"/>
      <c r="E3" s="326"/>
      <c r="F3" s="326"/>
    </row>
    <row r="4" spans="1:6" ht="34.15" customHeight="1" x14ac:dyDescent="0.2">
      <c r="A4" s="306"/>
      <c r="B4" s="332"/>
      <c r="C4" s="110" t="s">
        <v>175</v>
      </c>
      <c r="D4" s="110" t="s">
        <v>176</v>
      </c>
      <c r="E4" s="110" t="s">
        <v>177</v>
      </c>
      <c r="F4" s="131" t="s">
        <v>178</v>
      </c>
    </row>
    <row r="5" spans="1:6" ht="12.75" customHeight="1" x14ac:dyDescent="0.2">
      <c r="A5" s="134"/>
      <c r="B5" s="149"/>
      <c r="C5" s="136"/>
      <c r="D5" s="136"/>
      <c r="E5" s="136"/>
      <c r="F5" s="136"/>
    </row>
    <row r="6" spans="1:6" ht="12.75" customHeight="1" x14ac:dyDescent="0.2">
      <c r="A6" s="143" t="s">
        <v>155</v>
      </c>
      <c r="B6" s="144" t="s">
        <v>156</v>
      </c>
      <c r="C6" s="208">
        <v>1684</v>
      </c>
      <c r="D6" s="208">
        <v>1233</v>
      </c>
      <c r="E6" s="208">
        <v>233</v>
      </c>
      <c r="F6" s="208">
        <v>12</v>
      </c>
    </row>
    <row r="7" spans="1:6" ht="12.75" customHeight="1" x14ac:dyDescent="0.2">
      <c r="A7" s="143" t="s">
        <v>117</v>
      </c>
      <c r="B7" s="144" t="s">
        <v>157</v>
      </c>
      <c r="C7" s="208">
        <v>123688</v>
      </c>
      <c r="D7" s="208">
        <v>165267</v>
      </c>
      <c r="E7" s="208">
        <v>63162</v>
      </c>
      <c r="F7" s="208">
        <v>7794</v>
      </c>
    </row>
    <row r="8" spans="1:6" ht="12.75" customHeight="1" x14ac:dyDescent="0.2">
      <c r="A8" s="143"/>
      <c r="B8" s="144"/>
      <c r="C8" s="208"/>
      <c r="D8" s="208"/>
      <c r="E8" s="208"/>
      <c r="F8" s="208"/>
    </row>
    <row r="9" spans="1:6" ht="12.75" customHeight="1" x14ac:dyDescent="0.2">
      <c r="A9" s="128" t="s">
        <v>244</v>
      </c>
      <c r="B9" s="145" t="s">
        <v>156</v>
      </c>
      <c r="C9" s="229">
        <v>1</v>
      </c>
      <c r="D9" s="229" t="s">
        <v>18</v>
      </c>
      <c r="E9" s="229" t="s">
        <v>18</v>
      </c>
      <c r="F9" s="229" t="s">
        <v>18</v>
      </c>
    </row>
    <row r="10" spans="1:6" ht="12.75" customHeight="1" x14ac:dyDescent="0.2">
      <c r="A10" s="128" t="s">
        <v>117</v>
      </c>
      <c r="B10" s="145" t="s">
        <v>157</v>
      </c>
      <c r="C10" s="228" t="s">
        <v>20</v>
      </c>
      <c r="D10" s="229" t="s">
        <v>18</v>
      </c>
      <c r="E10" s="229" t="s">
        <v>18</v>
      </c>
      <c r="F10" s="229" t="s">
        <v>18</v>
      </c>
    </row>
    <row r="11" spans="1:6" ht="18.600000000000001" customHeight="1" x14ac:dyDescent="0.2">
      <c r="A11" s="128" t="s">
        <v>245</v>
      </c>
      <c r="B11" s="145" t="s">
        <v>156</v>
      </c>
      <c r="C11" s="229">
        <v>1</v>
      </c>
      <c r="D11" s="229">
        <v>1</v>
      </c>
      <c r="E11" s="229">
        <v>2</v>
      </c>
      <c r="F11" s="229" t="s">
        <v>18</v>
      </c>
    </row>
    <row r="12" spans="1:6" ht="12.75" customHeight="1" x14ac:dyDescent="0.2">
      <c r="A12" s="128" t="s">
        <v>117</v>
      </c>
      <c r="B12" s="145" t="s">
        <v>157</v>
      </c>
      <c r="C12" s="228" t="s">
        <v>20</v>
      </c>
      <c r="D12" s="228" t="s">
        <v>20</v>
      </c>
      <c r="E12" s="228" t="s">
        <v>20</v>
      </c>
      <c r="F12" s="229" t="s">
        <v>18</v>
      </c>
    </row>
    <row r="13" spans="1:6" ht="18.600000000000001" customHeight="1" x14ac:dyDescent="0.2">
      <c r="A13" s="128" t="s">
        <v>246</v>
      </c>
      <c r="B13" s="145" t="s">
        <v>156</v>
      </c>
      <c r="C13" s="229">
        <v>5</v>
      </c>
      <c r="D13" s="229">
        <v>1</v>
      </c>
      <c r="E13" s="229" t="s">
        <v>18</v>
      </c>
      <c r="F13" s="229" t="s">
        <v>18</v>
      </c>
    </row>
    <row r="14" spans="1:6" ht="12.75" customHeight="1" x14ac:dyDescent="0.2">
      <c r="A14" s="128" t="s">
        <v>117</v>
      </c>
      <c r="B14" s="145" t="s">
        <v>157</v>
      </c>
      <c r="C14" s="229">
        <v>355</v>
      </c>
      <c r="D14" s="228" t="s">
        <v>20</v>
      </c>
      <c r="E14" s="228" t="s">
        <v>18</v>
      </c>
      <c r="F14" s="229" t="s">
        <v>18</v>
      </c>
    </row>
    <row r="15" spans="1:6" ht="18.600000000000001" customHeight="1" x14ac:dyDescent="0.2">
      <c r="A15" s="128" t="s">
        <v>247</v>
      </c>
      <c r="B15" s="145" t="s">
        <v>156</v>
      </c>
      <c r="C15" s="229">
        <v>1</v>
      </c>
      <c r="D15" s="229">
        <v>1</v>
      </c>
      <c r="E15" s="229">
        <v>2</v>
      </c>
      <c r="F15" s="229" t="s">
        <v>18</v>
      </c>
    </row>
    <row r="16" spans="1:6" ht="12.75" customHeight="1" x14ac:dyDescent="0.2">
      <c r="A16" s="128" t="s">
        <v>117</v>
      </c>
      <c r="B16" s="145" t="s">
        <v>157</v>
      </c>
      <c r="C16" s="228" t="s">
        <v>20</v>
      </c>
      <c r="D16" s="228" t="s">
        <v>20</v>
      </c>
      <c r="E16" s="228" t="s">
        <v>20</v>
      </c>
      <c r="F16" s="229" t="s">
        <v>18</v>
      </c>
    </row>
    <row r="17" spans="1:6" ht="16.5" customHeight="1" x14ac:dyDescent="0.2">
      <c r="A17" s="128" t="s">
        <v>158</v>
      </c>
      <c r="B17" s="145" t="s">
        <v>156</v>
      </c>
      <c r="C17" s="229">
        <v>133</v>
      </c>
      <c r="D17" s="229">
        <v>148</v>
      </c>
      <c r="E17" s="229">
        <v>30</v>
      </c>
      <c r="F17" s="231" t="s">
        <v>18</v>
      </c>
    </row>
    <row r="18" spans="1:6" ht="12.75" customHeight="1" x14ac:dyDescent="0.2">
      <c r="A18" s="128" t="s">
        <v>117</v>
      </c>
      <c r="B18" s="145" t="s">
        <v>157</v>
      </c>
      <c r="C18" s="229">
        <v>10201</v>
      </c>
      <c r="D18" s="229">
        <v>19952</v>
      </c>
      <c r="E18" s="229">
        <v>7690</v>
      </c>
      <c r="F18" s="229" t="s">
        <v>18</v>
      </c>
    </row>
    <row r="19" spans="1:6" ht="18.600000000000001" customHeight="1" x14ac:dyDescent="0.2">
      <c r="A19" s="128" t="s">
        <v>159</v>
      </c>
      <c r="B19" s="145" t="s">
        <v>156</v>
      </c>
      <c r="C19" s="229">
        <v>53</v>
      </c>
      <c r="D19" s="229">
        <v>19</v>
      </c>
      <c r="E19" s="229">
        <v>1</v>
      </c>
      <c r="F19" s="231" t="s">
        <v>18</v>
      </c>
    </row>
    <row r="20" spans="1:6" ht="12.75" customHeight="1" x14ac:dyDescent="0.2">
      <c r="A20" s="128" t="s">
        <v>117</v>
      </c>
      <c r="B20" s="145" t="s">
        <v>157</v>
      </c>
      <c r="C20" s="229">
        <v>3692</v>
      </c>
      <c r="D20" s="229">
        <v>2501</v>
      </c>
      <c r="E20" s="228" t="s">
        <v>20</v>
      </c>
      <c r="F20" s="229" t="s">
        <v>18</v>
      </c>
    </row>
    <row r="21" spans="1:6" ht="18.600000000000001" customHeight="1" x14ac:dyDescent="0.2">
      <c r="A21" s="128" t="s">
        <v>160</v>
      </c>
      <c r="B21" s="145" t="s">
        <v>156</v>
      </c>
      <c r="C21" s="229">
        <v>309</v>
      </c>
      <c r="D21" s="229">
        <v>226</v>
      </c>
      <c r="E21" s="229">
        <v>31</v>
      </c>
      <c r="F21" s="231">
        <v>3</v>
      </c>
    </row>
    <row r="22" spans="1:6" ht="12.75" customHeight="1" x14ac:dyDescent="0.2">
      <c r="A22" s="128" t="s">
        <v>117</v>
      </c>
      <c r="B22" s="145" t="s">
        <v>157</v>
      </c>
      <c r="C22" s="229">
        <v>23038</v>
      </c>
      <c r="D22" s="229">
        <v>30141</v>
      </c>
      <c r="E22" s="229">
        <v>7818</v>
      </c>
      <c r="F22" s="229">
        <v>1830</v>
      </c>
    </row>
    <row r="23" spans="1:6" ht="18.600000000000001" customHeight="1" x14ac:dyDescent="0.2">
      <c r="A23" s="128" t="s">
        <v>161</v>
      </c>
      <c r="B23" s="145" t="s">
        <v>156</v>
      </c>
      <c r="C23" s="229">
        <v>39</v>
      </c>
      <c r="D23" s="229">
        <v>23</v>
      </c>
      <c r="E23" s="229">
        <v>4</v>
      </c>
      <c r="F23" s="231" t="s">
        <v>18</v>
      </c>
    </row>
    <row r="24" spans="1:6" ht="12.75" customHeight="1" x14ac:dyDescent="0.2">
      <c r="A24" s="128" t="s">
        <v>117</v>
      </c>
      <c r="B24" s="145" t="s">
        <v>157</v>
      </c>
      <c r="C24" s="229">
        <v>2821</v>
      </c>
      <c r="D24" s="229">
        <v>3160</v>
      </c>
      <c r="E24" s="229">
        <v>1110</v>
      </c>
      <c r="F24" s="229" t="s">
        <v>18</v>
      </c>
    </row>
    <row r="25" spans="1:6" ht="16.5" customHeight="1" x14ac:dyDescent="0.2">
      <c r="A25" s="128" t="s">
        <v>162</v>
      </c>
      <c r="B25" s="145" t="s">
        <v>156</v>
      </c>
      <c r="C25" s="229">
        <v>70</v>
      </c>
      <c r="D25" s="229">
        <v>41</v>
      </c>
      <c r="E25" s="229">
        <v>11</v>
      </c>
      <c r="F25" s="231">
        <v>2</v>
      </c>
    </row>
    <row r="26" spans="1:6" ht="12.75" customHeight="1" x14ac:dyDescent="0.2">
      <c r="A26" s="128" t="s">
        <v>117</v>
      </c>
      <c r="B26" s="145" t="s">
        <v>157</v>
      </c>
      <c r="C26" s="229">
        <v>5027</v>
      </c>
      <c r="D26" s="229">
        <v>5487</v>
      </c>
      <c r="E26" s="229">
        <v>3045</v>
      </c>
      <c r="F26" s="228" t="s">
        <v>20</v>
      </c>
    </row>
    <row r="27" spans="1:6" ht="18.600000000000001" customHeight="1" x14ac:dyDescent="0.2">
      <c r="A27" s="128" t="s">
        <v>163</v>
      </c>
      <c r="B27" s="145" t="s">
        <v>156</v>
      </c>
      <c r="C27" s="229">
        <v>89</v>
      </c>
      <c r="D27" s="229">
        <v>50</v>
      </c>
      <c r="E27" s="229">
        <v>12</v>
      </c>
      <c r="F27" s="231">
        <v>1</v>
      </c>
    </row>
    <row r="28" spans="1:6" ht="12.75" customHeight="1" x14ac:dyDescent="0.2">
      <c r="A28" s="128" t="s">
        <v>117</v>
      </c>
      <c r="B28" s="145" t="s">
        <v>157</v>
      </c>
      <c r="C28" s="229">
        <v>6504</v>
      </c>
      <c r="D28" s="229">
        <v>6929</v>
      </c>
      <c r="E28" s="229">
        <v>3563</v>
      </c>
      <c r="F28" s="228" t="s">
        <v>20</v>
      </c>
    </row>
    <row r="29" spans="1:6" ht="18.600000000000001" customHeight="1" x14ac:dyDescent="0.2">
      <c r="A29" s="128" t="s">
        <v>164</v>
      </c>
      <c r="B29" s="145" t="s">
        <v>156</v>
      </c>
      <c r="C29" s="229">
        <v>278</v>
      </c>
      <c r="D29" s="229">
        <v>205</v>
      </c>
      <c r="E29" s="229">
        <v>65</v>
      </c>
      <c r="F29" s="231">
        <v>3</v>
      </c>
    </row>
    <row r="30" spans="1:6" ht="12.75" customHeight="1" x14ac:dyDescent="0.2">
      <c r="A30" s="128" t="s">
        <v>117</v>
      </c>
      <c r="B30" s="145" t="s">
        <v>157</v>
      </c>
      <c r="C30" s="229">
        <v>20402</v>
      </c>
      <c r="D30" s="229">
        <v>27502</v>
      </c>
      <c r="E30" s="229">
        <v>18633</v>
      </c>
      <c r="F30" s="229">
        <v>1753</v>
      </c>
    </row>
    <row r="31" spans="1:6" ht="18.600000000000001" customHeight="1" x14ac:dyDescent="0.2">
      <c r="A31" s="128" t="s">
        <v>165</v>
      </c>
      <c r="B31" s="145" t="s">
        <v>156</v>
      </c>
      <c r="C31" s="229">
        <v>278</v>
      </c>
      <c r="D31" s="229">
        <v>275</v>
      </c>
      <c r="E31" s="229">
        <v>41</v>
      </c>
      <c r="F31" s="231">
        <v>2</v>
      </c>
    </row>
    <row r="32" spans="1:6" ht="12.75" customHeight="1" x14ac:dyDescent="0.2">
      <c r="A32" s="128" t="s">
        <v>117</v>
      </c>
      <c r="B32" s="145" t="s">
        <v>157</v>
      </c>
      <c r="C32" s="229">
        <v>20212</v>
      </c>
      <c r="D32" s="229">
        <v>37385</v>
      </c>
      <c r="E32" s="229">
        <v>10724</v>
      </c>
      <c r="F32" s="228" t="s">
        <v>20</v>
      </c>
    </row>
    <row r="33" spans="1:6" ht="16.5" customHeight="1" x14ac:dyDescent="0.2">
      <c r="A33" s="128" t="s">
        <v>166</v>
      </c>
      <c r="B33" s="145" t="s">
        <v>156</v>
      </c>
      <c r="C33" s="229">
        <v>129</v>
      </c>
      <c r="D33" s="229">
        <v>69</v>
      </c>
      <c r="E33" s="229">
        <v>15</v>
      </c>
      <c r="F33" s="231" t="s">
        <v>18</v>
      </c>
    </row>
    <row r="34" spans="1:6" ht="12.75" customHeight="1" x14ac:dyDescent="0.2">
      <c r="A34" s="128" t="s">
        <v>117</v>
      </c>
      <c r="B34" s="145" t="s">
        <v>157</v>
      </c>
      <c r="C34" s="229">
        <v>9403</v>
      </c>
      <c r="D34" s="229">
        <v>8655</v>
      </c>
      <c r="E34" s="229">
        <v>3776</v>
      </c>
      <c r="F34" s="229" t="s">
        <v>18</v>
      </c>
    </row>
    <row r="35" spans="1:6" ht="18.600000000000001" customHeight="1" x14ac:dyDescent="0.2">
      <c r="A35" s="128" t="s">
        <v>167</v>
      </c>
      <c r="B35" s="145" t="s">
        <v>156</v>
      </c>
      <c r="C35" s="229">
        <v>236</v>
      </c>
      <c r="D35" s="229">
        <v>144</v>
      </c>
      <c r="E35" s="229">
        <v>14</v>
      </c>
      <c r="F35" s="231">
        <v>1</v>
      </c>
    </row>
    <row r="36" spans="1:6" ht="12.75" customHeight="1" x14ac:dyDescent="0.2">
      <c r="A36" s="128" t="s">
        <v>117</v>
      </c>
      <c r="B36" s="145" t="s">
        <v>157</v>
      </c>
      <c r="C36" s="229">
        <v>17376</v>
      </c>
      <c r="D36" s="229">
        <v>19230</v>
      </c>
      <c r="E36" s="229">
        <v>3878</v>
      </c>
      <c r="F36" s="228" t="s">
        <v>20</v>
      </c>
    </row>
    <row r="37" spans="1:6" ht="18.600000000000001" customHeight="1" x14ac:dyDescent="0.2">
      <c r="A37" s="128" t="s">
        <v>168</v>
      </c>
      <c r="B37" s="145" t="s">
        <v>156</v>
      </c>
      <c r="C37" s="229">
        <v>62</v>
      </c>
      <c r="D37" s="229">
        <v>30</v>
      </c>
      <c r="E37" s="229">
        <v>5</v>
      </c>
      <c r="F37" s="231" t="s">
        <v>18</v>
      </c>
    </row>
    <row r="38" spans="1:6" ht="12.75" customHeight="1" x14ac:dyDescent="0.2">
      <c r="A38" s="223" t="s">
        <v>117</v>
      </c>
      <c r="B38" s="224" t="s">
        <v>157</v>
      </c>
      <c r="C38" s="268">
        <v>4435</v>
      </c>
      <c r="D38" s="230">
        <v>3884</v>
      </c>
      <c r="E38" s="230">
        <v>1384</v>
      </c>
      <c r="F38" s="230" t="s">
        <v>18</v>
      </c>
    </row>
    <row r="39" spans="1:6" x14ac:dyDescent="0.2">
      <c r="A39" s="147"/>
      <c r="B39" s="147"/>
      <c r="C39" s="147"/>
      <c r="D39" s="147"/>
      <c r="E39" s="147"/>
      <c r="F39" s="147"/>
    </row>
    <row r="40" spans="1:6" x14ac:dyDescent="0.2">
      <c r="A40" s="186" t="s">
        <v>233</v>
      </c>
      <c r="B40" s="148"/>
      <c r="C40" s="148"/>
      <c r="D40" s="148"/>
      <c r="E40" s="148"/>
      <c r="F40" s="148"/>
    </row>
    <row r="41" spans="1:6" ht="12.75" x14ac:dyDescent="0.2">
      <c r="A41" s="207" t="s">
        <v>239</v>
      </c>
      <c r="C41" s="232"/>
      <c r="D41" s="232"/>
      <c r="E41" s="232"/>
      <c r="F41" s="232"/>
    </row>
    <row r="47" spans="1:6" ht="12.75" x14ac:dyDescent="0.2">
      <c r="C47" s="232"/>
      <c r="D47" s="232"/>
      <c r="E47" s="232"/>
      <c r="F47" s="232"/>
    </row>
    <row r="48" spans="1:6" ht="12.75" x14ac:dyDescent="0.2">
      <c r="C48" s="232"/>
      <c r="D48" s="232"/>
      <c r="E48" s="232"/>
      <c r="F48" s="232"/>
    </row>
    <row r="49" spans="3:6" ht="12.75" x14ac:dyDescent="0.2">
      <c r="C49" s="232"/>
      <c r="D49" s="232"/>
      <c r="E49" s="232"/>
      <c r="F49" s="232"/>
    </row>
    <row r="50" spans="3:6" ht="12.75" x14ac:dyDescent="0.2">
      <c r="C50" s="232"/>
      <c r="D50" s="232"/>
      <c r="E50" s="232"/>
      <c r="F50" s="232"/>
    </row>
  </sheetData>
  <mergeCells count="4">
    <mergeCell ref="A1:F1"/>
    <mergeCell ref="A3:A4"/>
    <mergeCell ref="B3:B4"/>
    <mergeCell ref="C3:F3"/>
  </mergeCells>
  <conditionalFormatting sqref="A5:F5">
    <cfRule type="expression" dxfId="4" priority="3" stopIfTrue="1">
      <formula>MOD(ROW(),2)=0</formula>
    </cfRule>
  </conditionalFormatting>
  <conditionalFormatting sqref="A6:F38">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30"/>
  <sheetViews>
    <sheetView view="pageLayout" zoomScaleNormal="100" workbookViewId="0">
      <selection sqref="A1:H1"/>
    </sheetView>
  </sheetViews>
  <sheetFormatPr baseColWidth="10" defaultColWidth="10" defaultRowHeight="12.75" x14ac:dyDescent="0.2"/>
  <cols>
    <col min="1" max="1" width="20.42578125" customWidth="1"/>
    <col min="2" max="2" width="10.42578125" customWidth="1"/>
    <col min="3" max="3" width="10.85546875" customWidth="1"/>
    <col min="4" max="4" width="9.7109375" customWidth="1"/>
    <col min="5" max="5" width="9.42578125" customWidth="1"/>
    <col min="6" max="6" width="8.140625" customWidth="1"/>
    <col min="7" max="7" width="8.7109375" customWidth="1"/>
    <col min="8" max="8" width="9.5703125" customWidth="1"/>
  </cols>
  <sheetData>
    <row r="1" spans="1:8" ht="28.35" customHeight="1" x14ac:dyDescent="0.2">
      <c r="A1" s="304" t="s">
        <v>301</v>
      </c>
      <c r="B1" s="314"/>
      <c r="C1" s="314"/>
      <c r="D1" s="314"/>
      <c r="E1" s="314"/>
      <c r="F1" s="314"/>
      <c r="G1" s="314"/>
      <c r="H1" s="314"/>
    </row>
    <row r="3" spans="1:8" ht="22.7" customHeight="1" x14ac:dyDescent="0.2">
      <c r="A3" s="305" t="s">
        <v>153</v>
      </c>
      <c r="B3" s="188" t="s">
        <v>117</v>
      </c>
      <c r="C3" s="326" t="s">
        <v>287</v>
      </c>
      <c r="D3" s="326"/>
      <c r="E3" s="326"/>
      <c r="F3" s="326"/>
      <c r="G3" s="326"/>
      <c r="H3" s="326"/>
    </row>
    <row r="4" spans="1:8" ht="33.75" customHeight="1" x14ac:dyDescent="0.2">
      <c r="A4" s="324"/>
      <c r="B4" s="336" t="s">
        <v>293</v>
      </c>
      <c r="C4" s="327" t="s">
        <v>286</v>
      </c>
      <c r="D4" s="328"/>
      <c r="E4" s="328" t="s">
        <v>288</v>
      </c>
      <c r="F4" s="328"/>
      <c r="G4" s="328" t="s">
        <v>298</v>
      </c>
      <c r="H4" s="329"/>
    </row>
    <row r="5" spans="1:8" ht="54.75" customHeight="1" x14ac:dyDescent="0.2">
      <c r="A5" s="325"/>
      <c r="B5" s="323"/>
      <c r="C5" s="272" t="s">
        <v>289</v>
      </c>
      <c r="D5" s="273" t="s">
        <v>290</v>
      </c>
      <c r="E5" s="273" t="s">
        <v>302</v>
      </c>
      <c r="F5" s="273" t="s">
        <v>297</v>
      </c>
      <c r="G5" s="274" t="s">
        <v>291</v>
      </c>
      <c r="H5" s="274" t="s">
        <v>292</v>
      </c>
    </row>
    <row r="6" spans="1:8" x14ac:dyDescent="0.2">
      <c r="A6" s="217"/>
      <c r="B6" s="195"/>
      <c r="C6" s="195"/>
      <c r="D6" s="195"/>
      <c r="E6" s="195"/>
      <c r="F6" s="195"/>
      <c r="G6" s="195"/>
      <c r="H6" s="195"/>
    </row>
    <row r="7" spans="1:8" x14ac:dyDescent="0.2">
      <c r="A7" s="183" t="s">
        <v>155</v>
      </c>
      <c r="B7" s="221">
        <v>1113257</v>
      </c>
      <c r="C7" s="173">
        <v>616785</v>
      </c>
      <c r="D7" s="173">
        <v>166721</v>
      </c>
      <c r="E7" s="173">
        <v>41178</v>
      </c>
      <c r="F7" s="173">
        <v>10339</v>
      </c>
      <c r="G7" s="173">
        <v>55366</v>
      </c>
      <c r="H7" s="173">
        <v>105217</v>
      </c>
    </row>
    <row r="8" spans="1:8" x14ac:dyDescent="0.2">
      <c r="A8" s="172"/>
      <c r="B8" s="173"/>
      <c r="C8" s="173"/>
      <c r="D8" s="173"/>
      <c r="E8" s="173"/>
      <c r="F8" s="173"/>
      <c r="G8" s="173"/>
      <c r="H8" s="173"/>
    </row>
    <row r="9" spans="1:8" ht="17.45" customHeight="1" x14ac:dyDescent="0.2">
      <c r="A9" s="175" t="s">
        <v>244</v>
      </c>
      <c r="B9" s="177">
        <v>497</v>
      </c>
      <c r="C9" s="176">
        <v>264</v>
      </c>
      <c r="D9" s="177">
        <v>14</v>
      </c>
      <c r="E9" s="270" t="s">
        <v>20</v>
      </c>
      <c r="F9" s="187" t="s">
        <v>18</v>
      </c>
      <c r="G9" s="270" t="s">
        <v>20</v>
      </c>
      <c r="H9" s="187" t="s">
        <v>18</v>
      </c>
    </row>
    <row r="10" spans="1:8" ht="17.45" customHeight="1" x14ac:dyDescent="0.2">
      <c r="A10" s="175" t="s">
        <v>245</v>
      </c>
      <c r="B10" s="177">
        <v>1760</v>
      </c>
      <c r="C10" s="176">
        <v>1355</v>
      </c>
      <c r="D10" s="177">
        <v>100</v>
      </c>
      <c r="E10" s="270" t="s">
        <v>20</v>
      </c>
      <c r="F10" s="187" t="s">
        <v>18</v>
      </c>
      <c r="G10" s="270" t="s">
        <v>20</v>
      </c>
      <c r="H10" s="270" t="s">
        <v>20</v>
      </c>
    </row>
    <row r="11" spans="1:8" ht="17.45" customHeight="1" x14ac:dyDescent="0.2">
      <c r="A11" s="175" t="s">
        <v>246</v>
      </c>
      <c r="B11" s="178">
        <v>2496</v>
      </c>
      <c r="C11" s="176">
        <v>1487</v>
      </c>
      <c r="D11" s="178">
        <v>180</v>
      </c>
      <c r="E11" s="179">
        <v>123</v>
      </c>
      <c r="F11" s="270" t="s">
        <v>20</v>
      </c>
      <c r="G11" s="187">
        <v>243</v>
      </c>
      <c r="H11" s="270" t="s">
        <v>20</v>
      </c>
    </row>
    <row r="12" spans="1:8" ht="17.45" customHeight="1" x14ac:dyDescent="0.2">
      <c r="A12" s="175" t="s">
        <v>247</v>
      </c>
      <c r="B12" s="177">
        <v>3146</v>
      </c>
      <c r="C12" s="176">
        <v>1831</v>
      </c>
      <c r="D12" s="177">
        <v>113</v>
      </c>
      <c r="E12" s="270" t="s">
        <v>20</v>
      </c>
      <c r="F12" s="187" t="s">
        <v>18</v>
      </c>
      <c r="G12" s="187">
        <v>100</v>
      </c>
      <c r="H12" s="187">
        <v>45</v>
      </c>
    </row>
    <row r="13" spans="1:8" ht="23.25" customHeight="1" x14ac:dyDescent="0.2">
      <c r="A13" s="175" t="s">
        <v>158</v>
      </c>
      <c r="B13" s="178">
        <v>133670</v>
      </c>
      <c r="C13" s="177">
        <v>50288</v>
      </c>
      <c r="D13" s="178">
        <v>24372</v>
      </c>
      <c r="E13" s="179">
        <v>7111</v>
      </c>
      <c r="F13" s="187">
        <v>1191</v>
      </c>
      <c r="G13" s="187">
        <v>9198</v>
      </c>
      <c r="H13" s="187">
        <v>30145</v>
      </c>
    </row>
    <row r="14" spans="1:8" ht="17.45" customHeight="1" x14ac:dyDescent="0.2">
      <c r="A14" s="175" t="s">
        <v>159</v>
      </c>
      <c r="B14" s="178">
        <v>30043</v>
      </c>
      <c r="C14" s="176">
        <v>17339</v>
      </c>
      <c r="D14" s="177">
        <v>2483</v>
      </c>
      <c r="E14" s="179">
        <v>1825</v>
      </c>
      <c r="F14" s="187">
        <v>158</v>
      </c>
      <c r="G14" s="187">
        <v>2144</v>
      </c>
      <c r="H14" s="187">
        <v>774</v>
      </c>
    </row>
    <row r="15" spans="1:8" ht="17.45" customHeight="1" x14ac:dyDescent="0.2">
      <c r="A15" s="175" t="s">
        <v>160</v>
      </c>
      <c r="B15" s="178">
        <v>207307</v>
      </c>
      <c r="C15" s="176">
        <v>142079</v>
      </c>
      <c r="D15" s="177">
        <v>13630</v>
      </c>
      <c r="E15" s="177">
        <v>10714</v>
      </c>
      <c r="F15" s="177">
        <v>2089</v>
      </c>
      <c r="G15" s="177">
        <v>14540</v>
      </c>
      <c r="H15" s="177">
        <v>6637</v>
      </c>
    </row>
    <row r="16" spans="1:8" ht="17.45" customHeight="1" x14ac:dyDescent="0.2">
      <c r="A16" s="175" t="s">
        <v>161</v>
      </c>
      <c r="B16" s="178">
        <v>24689</v>
      </c>
      <c r="C16" s="176">
        <v>16525</v>
      </c>
      <c r="D16" s="177">
        <v>1123</v>
      </c>
      <c r="E16" s="177">
        <v>1304</v>
      </c>
      <c r="F16" s="177">
        <v>357</v>
      </c>
      <c r="G16" s="177">
        <v>1190</v>
      </c>
      <c r="H16" s="177">
        <v>889</v>
      </c>
    </row>
    <row r="17" spans="1:8" ht="17.45" customHeight="1" x14ac:dyDescent="0.2">
      <c r="A17" s="175" t="s">
        <v>162</v>
      </c>
      <c r="B17" s="178">
        <v>46867</v>
      </c>
      <c r="C17" s="176">
        <v>24898</v>
      </c>
      <c r="D17" s="177">
        <v>7695</v>
      </c>
      <c r="E17" s="177">
        <v>1714</v>
      </c>
      <c r="F17" s="177">
        <v>224</v>
      </c>
      <c r="G17" s="177">
        <v>2016</v>
      </c>
      <c r="H17" s="177">
        <v>7275</v>
      </c>
    </row>
    <row r="18" spans="1:8" ht="17.45" customHeight="1" x14ac:dyDescent="0.2">
      <c r="A18" s="175" t="s">
        <v>163</v>
      </c>
      <c r="B18" s="178">
        <v>45766</v>
      </c>
      <c r="C18" s="176">
        <v>34045</v>
      </c>
      <c r="D18" s="177">
        <v>3139</v>
      </c>
      <c r="E18" s="177">
        <v>1762</v>
      </c>
      <c r="F18" s="177">
        <v>606</v>
      </c>
      <c r="G18" s="177">
        <v>2143</v>
      </c>
      <c r="H18" s="177">
        <v>560</v>
      </c>
    </row>
    <row r="19" spans="1:8" ht="17.45" customHeight="1" x14ac:dyDescent="0.2">
      <c r="A19" s="175" t="s">
        <v>164</v>
      </c>
      <c r="B19" s="178">
        <v>190952</v>
      </c>
      <c r="C19" s="176">
        <v>97911</v>
      </c>
      <c r="D19" s="177">
        <v>43869</v>
      </c>
      <c r="E19" s="177">
        <v>3998</v>
      </c>
      <c r="F19" s="177">
        <v>2196</v>
      </c>
      <c r="G19" s="177">
        <v>6826</v>
      </c>
      <c r="H19" s="177">
        <v>18844</v>
      </c>
    </row>
    <row r="20" spans="1:8" ht="17.45" customHeight="1" x14ac:dyDescent="0.2">
      <c r="A20" s="175" t="s">
        <v>165</v>
      </c>
      <c r="B20" s="178">
        <v>206276</v>
      </c>
      <c r="C20" s="176">
        <v>126028</v>
      </c>
      <c r="D20" s="178">
        <v>16872</v>
      </c>
      <c r="E20" s="178">
        <v>6332</v>
      </c>
      <c r="F20" s="178">
        <v>2121</v>
      </c>
      <c r="G20" s="178">
        <v>8674</v>
      </c>
      <c r="H20" s="178">
        <v>5978</v>
      </c>
    </row>
    <row r="21" spans="1:8" ht="17.45" customHeight="1" x14ac:dyDescent="0.2">
      <c r="A21" s="175" t="s">
        <v>166</v>
      </c>
      <c r="B21" s="178">
        <v>70088</v>
      </c>
      <c r="C21" s="177">
        <v>39843</v>
      </c>
      <c r="D21" s="177">
        <v>12582</v>
      </c>
      <c r="E21" s="177">
        <v>3450</v>
      </c>
      <c r="F21" s="177">
        <v>612</v>
      </c>
      <c r="G21" s="177">
        <v>3356</v>
      </c>
      <c r="H21" s="177">
        <v>4398</v>
      </c>
    </row>
    <row r="22" spans="1:8" ht="17.45" customHeight="1" x14ac:dyDescent="0.2">
      <c r="A22" s="175" t="s">
        <v>167</v>
      </c>
      <c r="B22" s="178">
        <v>121574</v>
      </c>
      <c r="C22" s="176">
        <v>43526</v>
      </c>
      <c r="D22" s="177">
        <v>38336</v>
      </c>
      <c r="E22" s="177">
        <v>1841</v>
      </c>
      <c r="F22" s="179">
        <v>439</v>
      </c>
      <c r="G22" s="177">
        <v>3429</v>
      </c>
      <c r="H22" s="177">
        <v>29133</v>
      </c>
    </row>
    <row r="23" spans="1:8" ht="17.45" customHeight="1" x14ac:dyDescent="0.2">
      <c r="A23" s="181" t="s">
        <v>168</v>
      </c>
      <c r="B23" s="198">
        <v>28126</v>
      </c>
      <c r="C23" s="198">
        <v>19366</v>
      </c>
      <c r="D23" s="199">
        <v>2213</v>
      </c>
      <c r="E23" s="199">
        <v>959</v>
      </c>
      <c r="F23" s="275" t="s">
        <v>20</v>
      </c>
      <c r="G23" s="199">
        <v>1458</v>
      </c>
      <c r="H23" s="199">
        <v>452</v>
      </c>
    </row>
    <row r="24" spans="1:8" x14ac:dyDescent="0.2">
      <c r="A24" s="237"/>
      <c r="B24" s="237"/>
      <c r="C24" s="236"/>
      <c r="D24" s="237"/>
      <c r="E24" s="237"/>
      <c r="F24" s="238"/>
      <c r="G24" s="239"/>
      <c r="H24" s="239"/>
    </row>
    <row r="25" spans="1:8" ht="12.75" customHeight="1" x14ac:dyDescent="0.2">
      <c r="A25" s="104" t="s">
        <v>233</v>
      </c>
      <c r="B25" s="240"/>
      <c r="C25" s="240"/>
      <c r="D25" s="240"/>
      <c r="E25" s="241"/>
      <c r="F25" s="174"/>
      <c r="G25" s="174"/>
      <c r="H25" s="174"/>
    </row>
    <row r="26" spans="1:8" ht="12.75" customHeight="1" x14ac:dyDescent="0.2">
      <c r="A26" s="244"/>
      <c r="B26" s="245"/>
      <c r="C26" s="276"/>
      <c r="D26" s="242"/>
      <c r="E26" s="242"/>
      <c r="F26" s="243"/>
      <c r="G26" s="243"/>
      <c r="H26" s="243"/>
    </row>
    <row r="27" spans="1:8" ht="12.75" customHeight="1" x14ac:dyDescent="0.2">
      <c r="A27" s="246"/>
      <c r="B27" s="245"/>
      <c r="C27" s="234"/>
      <c r="D27" s="234"/>
      <c r="E27" s="234"/>
      <c r="F27" s="234"/>
      <c r="G27" s="243"/>
      <c r="H27" s="243"/>
    </row>
    <row r="28" spans="1:8" x14ac:dyDescent="0.2">
      <c r="A28" s="247"/>
      <c r="B28" s="233"/>
      <c r="C28" s="234"/>
      <c r="D28" s="234"/>
      <c r="E28" s="234"/>
      <c r="F28" s="234"/>
      <c r="G28" s="233"/>
      <c r="H28" s="233"/>
    </row>
    <row r="29" spans="1:8" x14ac:dyDescent="0.2">
      <c r="A29" s="200"/>
      <c r="C29" s="234"/>
      <c r="D29" s="234"/>
      <c r="E29" s="234"/>
      <c r="F29" s="234"/>
      <c r="G29" s="233"/>
      <c r="H29" s="233"/>
    </row>
    <row r="30" spans="1:8" x14ac:dyDescent="0.2">
      <c r="A30" s="200"/>
      <c r="C30" s="233"/>
      <c r="D30" s="233"/>
    </row>
  </sheetData>
  <mergeCells count="7">
    <mergeCell ref="A1:H1"/>
    <mergeCell ref="A3:A5"/>
    <mergeCell ref="C3:H3"/>
    <mergeCell ref="C4:D4"/>
    <mergeCell ref="E4:F4"/>
    <mergeCell ref="G4:H4"/>
    <mergeCell ref="B4:B5"/>
  </mergeCells>
  <conditionalFormatting sqref="A6:H6">
    <cfRule type="expression" dxfId="2" priority="8">
      <formula>MOD(ROW(),2)=1</formula>
    </cfRule>
  </conditionalFormatting>
  <conditionalFormatting sqref="A6:H13 A14:A22 B14:H23">
    <cfRule type="expression" dxfId="1" priority="6">
      <formula>MOD(ROW(),2)=1</formula>
    </cfRule>
    <cfRule type="expression" priority="7">
      <formula>MOD(ROW(),2)=1</formula>
    </cfRule>
  </conditionalFormatting>
  <conditionalFormatting sqref="A23">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
  <sheetViews>
    <sheetView view="pageLayout" zoomScaleNormal="100" workbookViewId="0">
      <selection sqref="A1:H1"/>
    </sheetView>
  </sheetViews>
  <sheetFormatPr baseColWidth="10" defaultColWidth="11.140625" defaultRowHeight="12.75" x14ac:dyDescent="0.2"/>
  <cols>
    <col min="1" max="16384" width="11.140625" style="67"/>
  </cols>
  <sheetData>
    <row r="1" spans="1:8" ht="42.6" customHeight="1" x14ac:dyDescent="0.2">
      <c r="A1" s="337" t="s">
        <v>282</v>
      </c>
      <c r="B1" s="338"/>
      <c r="C1" s="338"/>
      <c r="D1" s="338"/>
      <c r="E1" s="338"/>
      <c r="F1" s="338"/>
      <c r="G1" s="338"/>
      <c r="H1" s="33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
  <sheetViews>
    <sheetView view="pageLayout" zoomScaleNormal="100" workbookViewId="0">
      <selection sqref="A1:H1"/>
    </sheetView>
  </sheetViews>
  <sheetFormatPr baseColWidth="10" defaultColWidth="11.140625" defaultRowHeight="12.75" x14ac:dyDescent="0.2"/>
  <cols>
    <col min="1" max="16384" width="11.140625" style="67"/>
  </cols>
  <sheetData>
    <row r="1" spans="1:8" ht="42.6" customHeight="1" x14ac:dyDescent="0.2">
      <c r="A1" s="337" t="s">
        <v>283</v>
      </c>
      <c r="B1" s="338"/>
      <c r="C1" s="338"/>
      <c r="D1" s="338"/>
      <c r="E1" s="338"/>
      <c r="F1" s="338"/>
      <c r="G1" s="338"/>
      <c r="H1" s="338"/>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4"/>
  <sheetViews>
    <sheetView view="pageLayout" zoomScaleNormal="100" workbookViewId="0">
      <selection sqref="A1:H1"/>
    </sheetView>
  </sheetViews>
  <sheetFormatPr baseColWidth="10" defaultColWidth="11.42578125" defaultRowHeight="12.75" x14ac:dyDescent="0.2"/>
  <cols>
    <col min="1" max="7" width="11.42578125" style="210"/>
    <col min="8" max="16384" width="11.42578125" style="67"/>
  </cols>
  <sheetData>
    <row r="1" spans="1:8" s="264" customFormat="1" ht="42.6" customHeight="1" x14ac:dyDescent="0.2">
      <c r="A1" s="339" t="s">
        <v>284</v>
      </c>
      <c r="B1" s="339"/>
      <c r="C1" s="339"/>
      <c r="D1" s="339"/>
      <c r="E1" s="339"/>
      <c r="F1" s="339"/>
      <c r="G1" s="339"/>
      <c r="H1" s="339"/>
    </row>
    <row r="14" spans="1:8" x14ac:dyDescent="0.2">
      <c r="H14" s="20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87" t="s">
        <v>0</v>
      </c>
      <c r="B1" s="287"/>
      <c r="C1" s="287"/>
      <c r="D1" s="287"/>
      <c r="E1" s="287"/>
      <c r="F1" s="287"/>
      <c r="G1" s="287"/>
    </row>
    <row r="2" spans="1:7" s="52" customFormat="1" ht="15.75" x14ac:dyDescent="0.25">
      <c r="A2" s="263"/>
      <c r="B2" s="263"/>
      <c r="C2" s="263"/>
      <c r="D2" s="263"/>
      <c r="E2" s="263"/>
      <c r="F2" s="263"/>
      <c r="G2" s="263"/>
    </row>
    <row r="3" spans="1:7" s="52" customFormat="1" x14ac:dyDescent="0.2"/>
    <row r="4" spans="1:7" s="52" customFormat="1" ht="15.75" x14ac:dyDescent="0.25">
      <c r="A4" s="288" t="s">
        <v>1</v>
      </c>
      <c r="B4" s="289"/>
      <c r="C4" s="289"/>
      <c r="D4" s="289"/>
      <c r="E4" s="289"/>
      <c r="F4" s="289"/>
      <c r="G4" s="289"/>
    </row>
    <row r="5" spans="1:7" s="52" customFormat="1" x14ac:dyDescent="0.2">
      <c r="A5" s="290"/>
      <c r="B5" s="290"/>
      <c r="C5" s="290"/>
      <c r="D5" s="290"/>
      <c r="E5" s="290"/>
      <c r="F5" s="290"/>
      <c r="G5" s="290"/>
    </row>
    <row r="6" spans="1:7" s="52" customFormat="1" x14ac:dyDescent="0.2">
      <c r="A6" s="54" t="s">
        <v>70</v>
      </c>
    </row>
    <row r="7" spans="1:7" s="52" customFormat="1" ht="5.25" customHeight="1" x14ac:dyDescent="0.2">
      <c r="A7" s="54"/>
    </row>
    <row r="8" spans="1:7" s="52" customFormat="1" ht="12.75" customHeight="1" x14ac:dyDescent="0.2">
      <c r="A8" s="291" t="s">
        <v>49</v>
      </c>
      <c r="B8" s="292"/>
      <c r="C8" s="292"/>
      <c r="D8" s="292"/>
      <c r="E8" s="292"/>
      <c r="F8" s="292"/>
      <c r="G8" s="292"/>
    </row>
    <row r="9" spans="1:7" s="52" customFormat="1" x14ac:dyDescent="0.2">
      <c r="A9" s="293" t="s">
        <v>4</v>
      </c>
      <c r="B9" s="292"/>
      <c r="C9" s="292"/>
      <c r="D9" s="292"/>
      <c r="E9" s="292"/>
      <c r="F9" s="292"/>
      <c r="G9" s="292"/>
    </row>
    <row r="10" spans="1:7" s="52" customFormat="1" ht="5.25" customHeight="1" x14ac:dyDescent="0.2">
      <c r="A10" s="57"/>
    </row>
    <row r="11" spans="1:7" s="52" customFormat="1" ht="12.75" customHeight="1" x14ac:dyDescent="0.2">
      <c r="A11" s="286" t="s">
        <v>2</v>
      </c>
      <c r="B11" s="286"/>
      <c r="C11" s="286"/>
      <c r="D11" s="286"/>
      <c r="E11" s="286"/>
      <c r="F11" s="286"/>
      <c r="G11" s="286"/>
    </row>
    <row r="12" spans="1:7" s="52" customFormat="1" x14ac:dyDescent="0.2">
      <c r="A12" s="293" t="s">
        <v>3</v>
      </c>
      <c r="B12" s="292"/>
      <c r="C12" s="292"/>
      <c r="D12" s="292"/>
      <c r="E12" s="292"/>
      <c r="F12" s="292"/>
      <c r="G12" s="29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91" t="s">
        <v>50</v>
      </c>
      <c r="B15" s="292"/>
      <c r="C15" s="292"/>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294" t="s">
        <v>83</v>
      </c>
      <c r="B17" s="292"/>
      <c r="C17" s="292"/>
      <c r="D17" s="64"/>
      <c r="E17" s="56"/>
      <c r="F17" s="56"/>
      <c r="G17" s="56"/>
    </row>
    <row r="18" spans="1:7" s="52" customFormat="1" ht="12.75" customHeight="1" x14ac:dyDescent="0.2">
      <c r="A18" s="65" t="s">
        <v>62</v>
      </c>
      <c r="B18" s="294" t="s">
        <v>84</v>
      </c>
      <c r="C18" s="292"/>
      <c r="D18" s="64"/>
      <c r="E18" s="56"/>
      <c r="F18" s="56"/>
      <c r="G18" s="56"/>
    </row>
    <row r="19" spans="1:7" s="52" customFormat="1" ht="12.75" customHeight="1" x14ac:dyDescent="0.2">
      <c r="A19" s="64" t="s">
        <v>63</v>
      </c>
      <c r="B19" s="295" t="s">
        <v>85</v>
      </c>
      <c r="C19" s="292"/>
      <c r="D19" s="292"/>
      <c r="E19" s="56"/>
      <c r="F19" s="56"/>
      <c r="G19" s="56"/>
    </row>
    <row r="20" spans="1:7" s="52" customFormat="1" ht="12.75" customHeight="1" x14ac:dyDescent="0.2">
      <c r="A20" s="260"/>
      <c r="B20" s="262"/>
      <c r="C20" s="261"/>
      <c r="D20" s="261"/>
      <c r="E20" s="260"/>
      <c r="F20" s="260"/>
      <c r="G20" s="260"/>
    </row>
    <row r="21" spans="1:7" s="52" customFormat="1" ht="12.75" customHeight="1" x14ac:dyDescent="0.2">
      <c r="A21" s="56"/>
      <c r="B21" s="59"/>
      <c r="C21" s="59"/>
      <c r="D21" s="59"/>
      <c r="E21" s="59"/>
      <c r="F21" s="59"/>
      <c r="G21" s="59"/>
    </row>
    <row r="22" spans="1:7" s="52" customFormat="1" ht="12.75" customHeight="1" x14ac:dyDescent="0.2">
      <c r="A22" s="291" t="s">
        <v>71</v>
      </c>
      <c r="B22" s="292"/>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293" t="s">
        <v>65</v>
      </c>
      <c r="C24" s="292"/>
      <c r="D24" s="56"/>
      <c r="E24" s="56"/>
      <c r="F24" s="56"/>
      <c r="G24" s="56"/>
    </row>
    <row r="25" spans="1:7" s="52" customFormat="1" ht="12.75" customHeight="1" x14ac:dyDescent="0.2">
      <c r="A25" s="56" t="s">
        <v>66</v>
      </c>
      <c r="B25" s="293" t="s">
        <v>67</v>
      </c>
      <c r="C25" s="292"/>
      <c r="D25" s="56"/>
      <c r="E25" s="56"/>
      <c r="F25" s="56"/>
      <c r="G25" s="56"/>
    </row>
    <row r="26" spans="1:7" s="52" customFormat="1" x14ac:dyDescent="0.2">
      <c r="A26" s="56"/>
      <c r="B26" s="292" t="s">
        <v>68</v>
      </c>
      <c r="C26" s="292"/>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294" t="s">
        <v>260</v>
      </c>
      <c r="B32" s="292"/>
      <c r="C32" s="292"/>
      <c r="D32" s="292"/>
      <c r="E32" s="292"/>
      <c r="F32" s="292"/>
      <c r="G32" s="292"/>
    </row>
    <row r="33" spans="1:7" s="52" customFormat="1" x14ac:dyDescent="0.2">
      <c r="A33" s="53" t="s">
        <v>61</v>
      </c>
      <c r="B33" s="59"/>
      <c r="C33" s="59"/>
      <c r="D33" s="59"/>
      <c r="E33" s="59"/>
      <c r="F33" s="59"/>
      <c r="G33" s="59"/>
    </row>
    <row r="34" spans="1:7" s="52" customFormat="1" ht="45.4" customHeight="1" x14ac:dyDescent="0.2">
      <c r="A34" s="294" t="s">
        <v>257</v>
      </c>
      <c r="B34" s="292"/>
      <c r="C34" s="292"/>
      <c r="D34" s="292"/>
      <c r="E34" s="292"/>
      <c r="F34" s="292"/>
      <c r="G34" s="292"/>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290" t="s">
        <v>74</v>
      </c>
      <c r="B43" s="290"/>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40" t="s">
        <v>32</v>
      </c>
      <c r="B3" s="345" t="s">
        <v>33</v>
      </c>
      <c r="C3" s="346"/>
      <c r="D3" s="10"/>
      <c r="E3" s="10"/>
      <c r="F3" s="10"/>
      <c r="G3" s="10"/>
      <c r="H3" s="10"/>
      <c r="I3" s="10"/>
      <c r="J3" s="10"/>
      <c r="K3" s="10"/>
      <c r="L3" s="10"/>
      <c r="M3" s="10"/>
      <c r="N3" s="10"/>
      <c r="O3" s="10"/>
      <c r="P3" s="12"/>
      <c r="Q3" s="12"/>
      <c r="R3" s="13"/>
      <c r="S3" s="13"/>
      <c r="T3" s="13"/>
      <c r="U3" s="13"/>
      <c r="V3" s="13"/>
      <c r="W3" s="13"/>
      <c r="X3" s="13"/>
      <c r="Y3" s="13"/>
      <c r="Z3" s="13"/>
    </row>
    <row r="4" spans="1:26" x14ac:dyDescent="0.2">
      <c r="A4" s="341"/>
      <c r="B4" s="347" t="s">
        <v>51</v>
      </c>
      <c r="C4" s="348"/>
      <c r="D4" s="10"/>
      <c r="E4" s="10"/>
      <c r="F4" s="10"/>
      <c r="G4" s="10"/>
      <c r="H4" s="10"/>
      <c r="I4" s="10"/>
      <c r="J4" s="10"/>
      <c r="K4" s="10"/>
      <c r="L4" s="10"/>
      <c r="M4" s="10"/>
      <c r="N4" s="10"/>
      <c r="O4" s="10"/>
      <c r="P4" s="12"/>
      <c r="Q4" s="12"/>
      <c r="R4" s="13"/>
      <c r="S4" s="13"/>
      <c r="T4" s="13"/>
      <c r="U4" s="13"/>
      <c r="V4" s="13"/>
      <c r="W4" s="13"/>
      <c r="X4" s="13"/>
      <c r="Y4" s="13"/>
      <c r="Z4" s="13"/>
    </row>
    <row r="5" spans="1:26" x14ac:dyDescent="0.2">
      <c r="A5" s="341"/>
      <c r="B5" s="343"/>
      <c r="C5" s="344"/>
      <c r="D5" s="10"/>
      <c r="E5" s="10"/>
      <c r="F5" s="10"/>
      <c r="G5" s="10"/>
      <c r="H5" s="10"/>
      <c r="I5" s="10"/>
      <c r="J5" s="10"/>
      <c r="K5" s="10"/>
      <c r="L5" s="10"/>
      <c r="M5" s="10"/>
      <c r="N5" s="10"/>
      <c r="O5" s="10"/>
      <c r="P5" s="10"/>
      <c r="Q5" s="10"/>
      <c r="R5" s="10"/>
      <c r="S5" s="10"/>
      <c r="T5" s="10"/>
      <c r="U5" s="10"/>
      <c r="V5" s="10"/>
      <c r="W5" s="10"/>
      <c r="X5" s="10"/>
      <c r="Y5" s="10"/>
      <c r="Z5" s="13"/>
    </row>
    <row r="6" spans="1:26" x14ac:dyDescent="0.2">
      <c r="A6" s="342"/>
      <c r="B6" s="343"/>
      <c r="C6" s="34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424"/>
  <sheetViews>
    <sheetView view="pageLayout" zoomScaleNormal="100" workbookViewId="0">
      <selection sqref="A1:B1"/>
    </sheetView>
  </sheetViews>
  <sheetFormatPr baseColWidth="10" defaultColWidth="11.140625" defaultRowHeight="12.75" x14ac:dyDescent="0.2"/>
  <cols>
    <col min="1" max="1" width="4" style="127" customWidth="1"/>
    <col min="2" max="2" width="82.140625" style="127" customWidth="1"/>
    <col min="3" max="3" width="5.140625" style="67" customWidth="1"/>
    <col min="4" max="7" width="11.140625" style="67"/>
    <col min="8" max="8" width="7.5703125" style="67" customWidth="1"/>
    <col min="9" max="16384" width="11.140625" style="67"/>
  </cols>
  <sheetData>
    <row r="1" spans="1:8" ht="12.75" customHeight="1" x14ac:dyDescent="0.2">
      <c r="A1" s="296" t="s">
        <v>189</v>
      </c>
      <c r="B1" s="297"/>
      <c r="C1" s="160" t="s">
        <v>188</v>
      </c>
    </row>
    <row r="2" spans="1:8" ht="12.75" customHeight="1" x14ac:dyDescent="0.2"/>
    <row r="3" spans="1:8" ht="12.75" customHeight="1" x14ac:dyDescent="0.2"/>
    <row r="4" spans="1:8" ht="12.75" customHeight="1" x14ac:dyDescent="0.2">
      <c r="A4" s="297" t="s">
        <v>232</v>
      </c>
      <c r="B4" s="297"/>
      <c r="C4" s="160">
        <v>4</v>
      </c>
    </row>
    <row r="5" spans="1:8" ht="16.899999999999999" customHeight="1" x14ac:dyDescent="0.2">
      <c r="A5" s="297" t="s">
        <v>241</v>
      </c>
      <c r="B5" s="297"/>
      <c r="C5" s="160">
        <v>4</v>
      </c>
    </row>
    <row r="6" spans="1:8" ht="12.75" customHeight="1" x14ac:dyDescent="0.2">
      <c r="A6" s="162"/>
      <c r="B6" s="162"/>
      <c r="C6" s="160"/>
    </row>
    <row r="7" spans="1:8" ht="12.75" customHeight="1" x14ac:dyDescent="0.2">
      <c r="C7" s="160"/>
    </row>
    <row r="8" spans="1:8" ht="12.75" customHeight="1" x14ac:dyDescent="0.2">
      <c r="C8" s="160"/>
    </row>
    <row r="9" spans="1:8" ht="12.75" customHeight="1" x14ac:dyDescent="0.2">
      <c r="A9" s="152" t="s">
        <v>87</v>
      </c>
      <c r="C9" s="160"/>
    </row>
    <row r="10" spans="1:8" ht="12.75" customHeight="1" x14ac:dyDescent="0.2">
      <c r="A10" s="152"/>
      <c r="C10" s="160"/>
    </row>
    <row r="11" spans="1:8" ht="12.75" customHeight="1" x14ac:dyDescent="0.2">
      <c r="A11" s="159" t="s">
        <v>181</v>
      </c>
      <c r="B11" s="155" t="s">
        <v>262</v>
      </c>
      <c r="C11" s="219">
        <v>5</v>
      </c>
      <c r="D11" s="150"/>
      <c r="E11" s="150"/>
      <c r="F11" s="150"/>
      <c r="G11" s="150"/>
      <c r="H11" s="150"/>
    </row>
    <row r="12" spans="1:8" ht="12.75" customHeight="1" x14ac:dyDescent="0.2">
      <c r="A12" s="159"/>
      <c r="B12" s="252" t="s">
        <v>250</v>
      </c>
      <c r="C12" s="219"/>
      <c r="D12" s="150"/>
      <c r="E12" s="150"/>
      <c r="F12" s="150"/>
      <c r="G12" s="150"/>
      <c r="H12" s="150"/>
    </row>
    <row r="13" spans="1:8" ht="25.5" customHeight="1" x14ac:dyDescent="0.2">
      <c r="A13" s="153" t="s">
        <v>182</v>
      </c>
      <c r="B13" s="252" t="s">
        <v>263</v>
      </c>
      <c r="C13" s="219">
        <v>6</v>
      </c>
      <c r="D13" s="151"/>
      <c r="E13" s="151"/>
      <c r="F13" s="151"/>
      <c r="G13" s="151"/>
      <c r="H13" s="151"/>
    </row>
    <row r="14" spans="1:8" ht="12.75" customHeight="1" x14ac:dyDescent="0.2">
      <c r="A14" s="159"/>
      <c r="B14" s="252" t="s">
        <v>251</v>
      </c>
      <c r="D14" s="150"/>
      <c r="E14" s="150"/>
      <c r="F14" s="150"/>
      <c r="G14" s="150"/>
      <c r="H14" s="150"/>
    </row>
    <row r="15" spans="1:8" ht="12.75" customHeight="1" x14ac:dyDescent="0.2">
      <c r="A15" s="153" t="s">
        <v>183</v>
      </c>
      <c r="B15" s="252" t="s">
        <v>264</v>
      </c>
      <c r="C15" s="219">
        <v>7</v>
      </c>
      <c r="D15" s="150"/>
      <c r="E15" s="150"/>
      <c r="F15" s="150"/>
      <c r="G15" s="150"/>
      <c r="H15" s="150"/>
    </row>
    <row r="16" spans="1:8" ht="12.75" customHeight="1" x14ac:dyDescent="0.2">
      <c r="A16" s="159"/>
      <c r="B16" s="252" t="s">
        <v>252</v>
      </c>
      <c r="D16" s="150"/>
      <c r="E16" s="150"/>
      <c r="F16" s="150"/>
      <c r="G16" s="150"/>
      <c r="H16" s="150"/>
    </row>
    <row r="17" spans="1:8" ht="23.25" customHeight="1" x14ac:dyDescent="0.2">
      <c r="A17" s="153" t="s">
        <v>184</v>
      </c>
      <c r="B17" s="252" t="s">
        <v>265</v>
      </c>
      <c r="C17" s="67">
        <v>9</v>
      </c>
      <c r="D17" s="150"/>
      <c r="E17" s="150"/>
      <c r="F17" s="150"/>
      <c r="G17" s="150"/>
      <c r="H17" s="150"/>
    </row>
    <row r="18" spans="1:8" ht="12.75" customHeight="1" x14ac:dyDescent="0.2">
      <c r="A18" s="159"/>
      <c r="B18" s="252"/>
      <c r="D18" s="150"/>
      <c r="E18" s="150"/>
      <c r="F18" s="150"/>
      <c r="G18" s="150"/>
      <c r="H18" s="150"/>
    </row>
    <row r="19" spans="1:8" ht="24" customHeight="1" x14ac:dyDescent="0.2">
      <c r="A19" s="153" t="s">
        <v>185</v>
      </c>
      <c r="B19" s="252" t="s">
        <v>296</v>
      </c>
      <c r="C19" s="67">
        <v>10</v>
      </c>
      <c r="D19" s="150"/>
      <c r="E19" s="150"/>
      <c r="F19" s="150"/>
      <c r="G19" s="150"/>
      <c r="H19" s="150"/>
    </row>
    <row r="20" spans="1:8" ht="12.75" customHeight="1" x14ac:dyDescent="0.2">
      <c r="A20" s="159"/>
      <c r="B20" s="252"/>
      <c r="D20" s="150"/>
      <c r="E20" s="150"/>
      <c r="F20" s="150"/>
      <c r="G20" s="150"/>
      <c r="H20" s="150"/>
    </row>
    <row r="21" spans="1:8" ht="25.5" customHeight="1" x14ac:dyDescent="0.2">
      <c r="A21" s="153" t="s">
        <v>187</v>
      </c>
      <c r="B21" s="252" t="s">
        <v>266</v>
      </c>
      <c r="C21" s="219">
        <v>12</v>
      </c>
      <c r="D21" s="150"/>
      <c r="E21" s="150"/>
      <c r="F21" s="150"/>
      <c r="G21" s="150"/>
      <c r="H21" s="150"/>
    </row>
    <row r="22" spans="1:8" ht="12.75" customHeight="1" x14ac:dyDescent="0.2">
      <c r="A22" s="159"/>
      <c r="B22" s="252" t="s">
        <v>250</v>
      </c>
      <c r="C22" s="219"/>
      <c r="D22" s="150"/>
      <c r="E22" s="150"/>
      <c r="F22" s="150"/>
      <c r="G22" s="150"/>
      <c r="H22" s="150"/>
    </row>
    <row r="23" spans="1:8" ht="25.5" customHeight="1" x14ac:dyDescent="0.2">
      <c r="A23" s="153" t="s">
        <v>186</v>
      </c>
      <c r="B23" s="252" t="s">
        <v>267</v>
      </c>
      <c r="C23" s="219">
        <v>14</v>
      </c>
      <c r="D23" s="150"/>
      <c r="E23" s="150"/>
      <c r="F23" s="150"/>
      <c r="G23" s="150"/>
      <c r="H23" s="150"/>
    </row>
    <row r="24" spans="1:8" ht="12.75" customHeight="1" x14ac:dyDescent="0.2">
      <c r="A24" s="159"/>
      <c r="B24" s="252" t="s">
        <v>250</v>
      </c>
      <c r="C24" s="219"/>
      <c r="D24" s="150"/>
      <c r="E24" s="150"/>
      <c r="F24" s="150"/>
      <c r="G24" s="150"/>
      <c r="H24" s="150"/>
    </row>
    <row r="25" spans="1:8" ht="25.5" customHeight="1" x14ac:dyDescent="0.2">
      <c r="A25" s="153" t="s">
        <v>294</v>
      </c>
      <c r="B25" s="252" t="s">
        <v>295</v>
      </c>
      <c r="C25" s="219">
        <v>16</v>
      </c>
      <c r="D25" s="150"/>
      <c r="E25" s="150"/>
      <c r="F25" s="150"/>
      <c r="G25" s="150"/>
      <c r="H25" s="150"/>
    </row>
    <row r="26" spans="1:8" ht="12.75" customHeight="1" x14ac:dyDescent="0.2">
      <c r="A26" s="153"/>
      <c r="B26" s="154"/>
      <c r="C26" s="219"/>
      <c r="D26" s="150"/>
      <c r="E26" s="150"/>
      <c r="F26" s="150"/>
      <c r="G26" s="150"/>
      <c r="H26" s="150"/>
    </row>
    <row r="27" spans="1:8" ht="12.75" customHeight="1" x14ac:dyDescent="0.2">
      <c r="A27" s="153"/>
      <c r="B27" s="252"/>
      <c r="C27" s="160"/>
    </row>
    <row r="28" spans="1:8" ht="12.75" customHeight="1" x14ac:dyDescent="0.2">
      <c r="A28" s="156"/>
      <c r="C28" s="160"/>
    </row>
    <row r="29" spans="1:8" ht="12.75" customHeight="1" x14ac:dyDescent="0.2">
      <c r="A29" s="157" t="s">
        <v>88</v>
      </c>
      <c r="C29" s="160"/>
    </row>
    <row r="30" spans="1:8" ht="12.75" customHeight="1" x14ac:dyDescent="0.2">
      <c r="A30" s="157"/>
      <c r="C30" s="160"/>
    </row>
    <row r="31" spans="1:8" ht="16.5" customHeight="1" x14ac:dyDescent="0.2">
      <c r="A31" s="159" t="s">
        <v>181</v>
      </c>
      <c r="B31" s="161" t="s">
        <v>268</v>
      </c>
      <c r="C31" s="219">
        <v>17</v>
      </c>
      <c r="D31" s="150"/>
      <c r="E31" s="150"/>
      <c r="F31" s="150"/>
      <c r="G31" s="150"/>
      <c r="H31" s="150"/>
    </row>
    <row r="32" spans="1:8" ht="16.899999999999999" customHeight="1" x14ac:dyDescent="0.2">
      <c r="A32" s="159" t="s">
        <v>182</v>
      </c>
      <c r="B32" s="161" t="s">
        <v>269</v>
      </c>
      <c r="C32" s="219">
        <v>18</v>
      </c>
      <c r="D32" s="150"/>
      <c r="E32" s="150"/>
      <c r="F32" s="150"/>
      <c r="G32" s="150"/>
      <c r="H32" s="150"/>
    </row>
    <row r="33" spans="1:8" ht="16.899999999999999" customHeight="1" x14ac:dyDescent="0.2">
      <c r="A33" s="159" t="s">
        <v>183</v>
      </c>
      <c r="B33" s="161" t="s">
        <v>270</v>
      </c>
      <c r="C33" s="219">
        <v>19</v>
      </c>
      <c r="D33" s="150"/>
      <c r="E33" s="150"/>
      <c r="F33" s="150"/>
      <c r="G33" s="150"/>
      <c r="H33" s="150"/>
    </row>
    <row r="34" spans="1:8" ht="12.75" customHeight="1" x14ac:dyDescent="0.2">
      <c r="C34" s="127"/>
    </row>
    <row r="35" spans="1:8" ht="12.75" customHeight="1" x14ac:dyDescent="0.2">
      <c r="C35" s="127"/>
    </row>
    <row r="36" spans="1:8" ht="12.75" customHeight="1" x14ac:dyDescent="0.2">
      <c r="C36" s="127"/>
    </row>
    <row r="37" spans="1:8" ht="12.75" customHeight="1" x14ac:dyDescent="0.2">
      <c r="B37" s="158"/>
      <c r="C37" s="127"/>
    </row>
    <row r="38" spans="1:8" ht="12.75" customHeight="1" x14ac:dyDescent="0.2">
      <c r="C38" s="127"/>
    </row>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sheetData>
  <mergeCells count="3">
    <mergeCell ref="A1:B1"/>
    <mergeCell ref="A4:B4"/>
    <mergeCell ref="A5:B5"/>
  </mergeCells>
  <conditionalFormatting sqref="A3:C17 A18:A19 C18:C19 B19 A22 C22 A20:C21 B21:B23 A23:C33">
    <cfRule type="expression" dxfId="40" priority="3">
      <formula>MOD(ROW(),2)=0</formula>
    </cfRule>
  </conditionalFormatting>
  <conditionalFormatting sqref="B18">
    <cfRule type="expression" dxfId="39" priority="2">
      <formula>MOD(ROW(),2)=0</formula>
    </cfRule>
  </conditionalFormatting>
  <conditionalFormatting sqref="B22">
    <cfRule type="expression" dxfId="3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1"/>
  <sheetViews>
    <sheetView view="pageLayout" zoomScaleNormal="100" workbookViewId="0"/>
  </sheetViews>
  <sheetFormatPr baseColWidth="10" defaultColWidth="11.42578125" defaultRowHeight="12.75" x14ac:dyDescent="0.2"/>
  <cols>
    <col min="1" max="1" width="49.5703125" style="70" customWidth="1"/>
    <col min="2" max="3" width="14.42578125" style="70" bestFit="1" customWidth="1"/>
    <col min="4" max="4" width="12.570312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271</v>
      </c>
      <c r="B1" s="69"/>
      <c r="C1" s="69"/>
      <c r="D1" s="69"/>
    </row>
    <row r="2" spans="1:7" ht="12.75" customHeight="1" x14ac:dyDescent="0.2">
      <c r="A2" s="71"/>
      <c r="B2" s="72"/>
      <c r="C2" s="72"/>
      <c r="D2" s="72"/>
    </row>
    <row r="3" spans="1:7" ht="34.15" customHeight="1" x14ac:dyDescent="0.2">
      <c r="A3" s="298" t="s">
        <v>89</v>
      </c>
      <c r="B3" s="73" t="s">
        <v>255</v>
      </c>
      <c r="C3" s="73" t="s">
        <v>272</v>
      </c>
      <c r="D3" s="300" t="s">
        <v>273</v>
      </c>
      <c r="E3" s="74"/>
      <c r="F3" s="75"/>
    </row>
    <row r="4" spans="1:7" ht="24.75" customHeight="1" x14ac:dyDescent="0.2">
      <c r="A4" s="299"/>
      <c r="B4" s="302" t="s">
        <v>90</v>
      </c>
      <c r="C4" s="303"/>
      <c r="D4" s="301" t="s">
        <v>91</v>
      </c>
      <c r="E4" s="76"/>
      <c r="F4" s="77"/>
      <c r="G4" s="78"/>
    </row>
    <row r="5" spans="1:7" ht="12.75" customHeight="1" x14ac:dyDescent="0.2">
      <c r="A5" s="79"/>
      <c r="B5" s="80"/>
      <c r="C5" s="80"/>
      <c r="D5" s="80"/>
    </row>
    <row r="6" spans="1:7" ht="15.75" customHeight="1" x14ac:dyDescent="0.2">
      <c r="A6" s="81" t="s">
        <v>92</v>
      </c>
      <c r="B6" s="82">
        <v>326927</v>
      </c>
      <c r="C6" s="82">
        <v>320939</v>
      </c>
      <c r="D6" s="163">
        <v>-1.831601550193156</v>
      </c>
      <c r="E6" s="76"/>
      <c r="F6" s="77"/>
    </row>
    <row r="7" spans="1:7" ht="15.75" customHeight="1" x14ac:dyDescent="0.2">
      <c r="A7" s="83" t="s">
        <v>93</v>
      </c>
      <c r="B7" s="82">
        <v>16188</v>
      </c>
      <c r="C7" s="82">
        <v>15695</v>
      </c>
      <c r="D7" s="163">
        <v>-3.0454657771188494</v>
      </c>
      <c r="E7" s="76"/>
      <c r="F7" s="77"/>
    </row>
    <row r="8" spans="1:7" ht="15.75" customHeight="1" x14ac:dyDescent="0.2">
      <c r="A8" s="84" t="s">
        <v>94</v>
      </c>
      <c r="B8" s="82">
        <v>222486</v>
      </c>
      <c r="C8" s="82">
        <v>218574</v>
      </c>
      <c r="D8" s="163">
        <v>-1.7583128826083509</v>
      </c>
      <c r="E8" s="76"/>
      <c r="F8" s="77"/>
    </row>
    <row r="9" spans="1:7" ht="15.75" customHeight="1" x14ac:dyDescent="0.2">
      <c r="A9" s="83" t="s">
        <v>95</v>
      </c>
      <c r="B9" s="82"/>
      <c r="C9" s="82"/>
      <c r="D9" s="163"/>
      <c r="E9" s="85"/>
      <c r="F9" s="85"/>
    </row>
    <row r="10" spans="1:7" ht="15.75" customHeight="1" x14ac:dyDescent="0.2">
      <c r="A10" s="83" t="s">
        <v>96</v>
      </c>
      <c r="B10" s="82">
        <v>92881</v>
      </c>
      <c r="C10" s="82">
        <v>88245</v>
      </c>
      <c r="D10" s="163">
        <v>-4.9913329959841093</v>
      </c>
      <c r="E10" s="85"/>
      <c r="F10" s="85"/>
    </row>
    <row r="11" spans="1:7" ht="15.75" customHeight="1" x14ac:dyDescent="0.2">
      <c r="A11" s="83" t="s">
        <v>97</v>
      </c>
      <c r="B11" s="82">
        <v>129605</v>
      </c>
      <c r="C11" s="82">
        <v>130329</v>
      </c>
      <c r="D11" s="163">
        <v>0.55862042359477471</v>
      </c>
      <c r="E11" s="76"/>
      <c r="F11" s="77"/>
    </row>
    <row r="12" spans="1:7" ht="15.75" customHeight="1" x14ac:dyDescent="0.2">
      <c r="A12" s="86" t="s">
        <v>98</v>
      </c>
      <c r="B12" s="82">
        <v>104441</v>
      </c>
      <c r="C12" s="82">
        <v>102365</v>
      </c>
      <c r="D12" s="163">
        <v>-1.9877251271052643</v>
      </c>
      <c r="E12" s="87"/>
      <c r="F12" s="77"/>
    </row>
    <row r="13" spans="1:7" ht="12" customHeight="1" x14ac:dyDescent="0.2">
      <c r="A13" s="83" t="s">
        <v>95</v>
      </c>
      <c r="B13" s="82"/>
      <c r="C13" s="82"/>
      <c r="D13" s="163"/>
      <c r="E13" s="76"/>
      <c r="F13" s="77"/>
    </row>
    <row r="14" spans="1:7" x14ac:dyDescent="0.2">
      <c r="A14" s="83" t="s">
        <v>96</v>
      </c>
      <c r="B14" s="82">
        <v>39909</v>
      </c>
      <c r="C14" s="82">
        <v>35724</v>
      </c>
      <c r="D14" s="163">
        <v>-10.486356460948656</v>
      </c>
      <c r="E14" s="76"/>
      <c r="F14" s="88"/>
    </row>
    <row r="15" spans="1:7" x14ac:dyDescent="0.2">
      <c r="A15" s="83" t="s">
        <v>97</v>
      </c>
      <c r="B15" s="82">
        <v>64532</v>
      </c>
      <c r="C15" s="82">
        <v>66641</v>
      </c>
      <c r="D15" s="163">
        <v>3.2681460360751231</v>
      </c>
      <c r="E15" s="76"/>
      <c r="F15" s="77"/>
    </row>
    <row r="16" spans="1:7" ht="23.25" customHeight="1" x14ac:dyDescent="0.2">
      <c r="A16" s="81" t="s">
        <v>99</v>
      </c>
      <c r="B16" s="82">
        <v>275677</v>
      </c>
      <c r="C16" s="82">
        <v>268563</v>
      </c>
      <c r="D16" s="163">
        <v>-2.5805562306612444</v>
      </c>
      <c r="E16" s="76"/>
      <c r="F16" s="77"/>
      <c r="G16" s="89"/>
    </row>
    <row r="17" spans="1:7" ht="13.7" customHeight="1" x14ac:dyDescent="0.2">
      <c r="A17" s="84" t="s">
        <v>95</v>
      </c>
      <c r="B17" s="82"/>
      <c r="C17" s="82"/>
      <c r="D17" s="163"/>
      <c r="E17" s="76"/>
      <c r="F17" s="77"/>
      <c r="G17" s="89"/>
    </row>
    <row r="18" spans="1:7" x14ac:dyDescent="0.2">
      <c r="A18" s="84" t="s">
        <v>96</v>
      </c>
      <c r="B18" s="82">
        <v>94701</v>
      </c>
      <c r="C18" s="82">
        <v>84612</v>
      </c>
      <c r="D18" s="163">
        <v>-10.653530585738267</v>
      </c>
      <c r="E18" s="76"/>
      <c r="F18" s="77"/>
      <c r="G18" s="90"/>
    </row>
    <row r="19" spans="1:7" x14ac:dyDescent="0.2">
      <c r="A19" s="84" t="s">
        <v>100</v>
      </c>
      <c r="B19" s="82">
        <v>180976</v>
      </c>
      <c r="C19" s="82">
        <v>183951</v>
      </c>
      <c r="D19" s="163">
        <v>1.643864379807269</v>
      </c>
      <c r="E19" s="76"/>
      <c r="F19" s="77"/>
      <c r="G19" s="78"/>
    </row>
    <row r="20" spans="1:7" x14ac:dyDescent="0.2">
      <c r="A20" s="83" t="s">
        <v>95</v>
      </c>
      <c r="B20" s="82"/>
      <c r="C20" s="82"/>
      <c r="D20" s="163"/>
      <c r="E20" s="76"/>
      <c r="F20" s="77"/>
      <c r="G20" s="78"/>
    </row>
    <row r="21" spans="1:7" ht="13.5" x14ac:dyDescent="0.2">
      <c r="A21" s="91" t="s">
        <v>101</v>
      </c>
      <c r="B21" s="82">
        <v>9016</v>
      </c>
      <c r="C21" s="82">
        <v>9213</v>
      </c>
      <c r="D21" s="163">
        <v>2.1850044365572359</v>
      </c>
      <c r="E21" s="76"/>
      <c r="F21" s="77"/>
      <c r="G21" s="78"/>
    </row>
    <row r="22" spans="1:7" ht="13.5" x14ac:dyDescent="0.2">
      <c r="A22" s="83" t="s">
        <v>102</v>
      </c>
      <c r="B22" s="82">
        <v>171960</v>
      </c>
      <c r="C22" s="82">
        <v>174738</v>
      </c>
      <c r="D22" s="163">
        <v>1.6154919748778838</v>
      </c>
      <c r="E22" s="76"/>
      <c r="F22" s="77"/>
      <c r="G22" s="78"/>
    </row>
    <row r="23" spans="1:7" ht="23.25" customHeight="1" x14ac:dyDescent="0.2">
      <c r="A23" s="81" t="s">
        <v>285</v>
      </c>
      <c r="B23" s="82">
        <v>97121</v>
      </c>
      <c r="C23" s="82">
        <v>94091</v>
      </c>
      <c r="D23" s="163">
        <v>-3.119819606470287</v>
      </c>
      <c r="E23" s="76"/>
      <c r="F23" s="92"/>
      <c r="G23" s="78"/>
    </row>
    <row r="24" spans="1:7" ht="12.75" customHeight="1" x14ac:dyDescent="0.2">
      <c r="A24" s="84" t="s">
        <v>95</v>
      </c>
      <c r="B24" s="82"/>
      <c r="C24" s="82"/>
      <c r="D24" s="163"/>
      <c r="E24" s="76"/>
      <c r="F24" s="92"/>
      <c r="G24" s="78"/>
    </row>
    <row r="25" spans="1:7" x14ac:dyDescent="0.2">
      <c r="A25" s="84" t="s">
        <v>104</v>
      </c>
      <c r="B25" s="82">
        <v>10525</v>
      </c>
      <c r="C25" s="82">
        <v>10273</v>
      </c>
      <c r="D25" s="163">
        <v>-2.3942992874109308</v>
      </c>
      <c r="E25" s="76"/>
      <c r="F25" s="92"/>
      <c r="G25" s="78"/>
    </row>
    <row r="26" spans="1:7" x14ac:dyDescent="0.2">
      <c r="A26" s="84" t="s">
        <v>100</v>
      </c>
      <c r="B26" s="82">
        <v>86596</v>
      </c>
      <c r="C26" s="82">
        <v>83818</v>
      </c>
      <c r="D26" s="163">
        <v>-3.2080003695320869</v>
      </c>
      <c r="E26" s="76"/>
      <c r="F26" s="92"/>
      <c r="G26" s="78"/>
    </row>
    <row r="27" spans="1:7" x14ac:dyDescent="0.2">
      <c r="A27" s="83" t="s">
        <v>95</v>
      </c>
      <c r="B27" s="82"/>
      <c r="C27" s="82"/>
      <c r="D27" s="163"/>
      <c r="E27" s="76"/>
      <c r="F27" s="92"/>
      <c r="G27" s="78"/>
    </row>
    <row r="28" spans="1:7" ht="13.5" x14ac:dyDescent="0.2">
      <c r="A28" s="93" t="s">
        <v>105</v>
      </c>
      <c r="B28" s="82">
        <v>2755</v>
      </c>
      <c r="C28" s="82">
        <v>2687</v>
      </c>
      <c r="D28" s="163">
        <v>-2.4682395644283162</v>
      </c>
      <c r="E28" s="76"/>
      <c r="F28" s="77"/>
      <c r="G28" s="78"/>
    </row>
    <row r="29" spans="1:7" ht="13.5" x14ac:dyDescent="0.2">
      <c r="A29" s="83" t="s">
        <v>106</v>
      </c>
      <c r="B29" s="82">
        <v>83841</v>
      </c>
      <c r="C29" s="82">
        <v>81131</v>
      </c>
      <c r="D29" s="163">
        <v>-3.2323087749430499</v>
      </c>
      <c r="E29" s="76"/>
      <c r="F29" s="77"/>
      <c r="G29" s="78"/>
    </row>
    <row r="30" spans="1:7" ht="18.75" customHeight="1" x14ac:dyDescent="0.2">
      <c r="A30" s="81" t="s">
        <v>107</v>
      </c>
      <c r="B30" s="82">
        <v>394992</v>
      </c>
      <c r="C30" s="82">
        <v>389462</v>
      </c>
      <c r="D30" s="163">
        <v>-1.4000283550046646</v>
      </c>
      <c r="E30" s="76"/>
      <c r="F30" s="77"/>
      <c r="G30" s="78"/>
    </row>
    <row r="31" spans="1:7" ht="19.5" customHeight="1" x14ac:dyDescent="0.2">
      <c r="A31" s="94" t="s">
        <v>108</v>
      </c>
      <c r="B31" s="82">
        <v>40808</v>
      </c>
      <c r="C31" s="82">
        <v>40202</v>
      </c>
      <c r="D31" s="163">
        <v>-1.4850029405998839</v>
      </c>
      <c r="E31" s="76"/>
      <c r="F31" s="77"/>
      <c r="G31" s="78"/>
    </row>
    <row r="32" spans="1:7" ht="19.5" customHeight="1" x14ac:dyDescent="0.2">
      <c r="A32" s="95" t="s">
        <v>109</v>
      </c>
      <c r="B32" s="96">
        <v>1135525</v>
      </c>
      <c r="C32" s="96">
        <v>1113257</v>
      </c>
      <c r="D32" s="164">
        <v>-1.9610312410559061</v>
      </c>
      <c r="E32" s="76"/>
      <c r="F32" s="77"/>
      <c r="G32" s="78"/>
    </row>
    <row r="33" spans="1:15" x14ac:dyDescent="0.2">
      <c r="A33" s="95"/>
      <c r="B33" s="96"/>
      <c r="C33" s="96"/>
      <c r="D33" s="164"/>
      <c r="E33" s="76"/>
      <c r="F33" s="77"/>
      <c r="G33" s="78"/>
    </row>
    <row r="34" spans="1:15" ht="20.25" customHeight="1" x14ac:dyDescent="0.2">
      <c r="A34" s="95" t="s">
        <v>110</v>
      </c>
      <c r="B34" s="96">
        <v>8135</v>
      </c>
      <c r="C34" s="96">
        <v>7915</v>
      </c>
      <c r="D34" s="164">
        <v>-2.7043638598647703</v>
      </c>
      <c r="E34" s="76"/>
      <c r="F34" s="77"/>
      <c r="G34" s="97"/>
    </row>
    <row r="35" spans="1:15" ht="20.25" customHeight="1" x14ac:dyDescent="0.2">
      <c r="A35" s="84" t="s">
        <v>111</v>
      </c>
      <c r="B35" s="82"/>
      <c r="C35" s="82"/>
      <c r="D35" s="163"/>
      <c r="E35" s="76"/>
      <c r="F35" s="77"/>
      <c r="G35" s="97"/>
    </row>
    <row r="36" spans="1:15" ht="14.25" customHeight="1" x14ac:dyDescent="0.2">
      <c r="A36" s="84" t="s">
        <v>112</v>
      </c>
      <c r="B36" s="82">
        <v>4566</v>
      </c>
      <c r="C36" s="82">
        <v>4418</v>
      </c>
      <c r="D36" s="163">
        <v>-3.2413491020586918</v>
      </c>
      <c r="E36" s="76"/>
      <c r="F36" s="77"/>
      <c r="G36" s="97"/>
    </row>
    <row r="37" spans="1:15" ht="14.25" customHeight="1" x14ac:dyDescent="0.2">
      <c r="A37" s="98" t="s">
        <v>113</v>
      </c>
      <c r="B37" s="99">
        <v>2944</v>
      </c>
      <c r="C37" s="99">
        <v>2856</v>
      </c>
      <c r="D37" s="165">
        <v>-2.9891304347826093</v>
      </c>
      <c r="E37" s="76"/>
      <c r="F37" s="78"/>
      <c r="G37" s="97"/>
    </row>
    <row r="38" spans="1:15" s="78" customFormat="1" x14ac:dyDescent="0.2">
      <c r="A38" s="100"/>
      <c r="B38" s="101"/>
      <c r="C38" s="101"/>
      <c r="D38" s="101"/>
      <c r="E38" s="102"/>
      <c r="F38" s="102"/>
      <c r="G38" s="102"/>
      <c r="H38" s="103"/>
      <c r="I38" s="103"/>
      <c r="J38" s="103"/>
      <c r="K38" s="103"/>
      <c r="L38" s="103"/>
      <c r="M38" s="103"/>
      <c r="N38" s="103"/>
      <c r="O38" s="103"/>
    </row>
    <row r="39" spans="1:15" s="77" customFormat="1" ht="13.7" customHeight="1" x14ac:dyDescent="0.2">
      <c r="A39" s="104" t="s">
        <v>233</v>
      </c>
      <c r="B39" s="105"/>
      <c r="C39" s="105"/>
      <c r="D39" s="105"/>
      <c r="E39" s="102"/>
      <c r="F39" s="102"/>
      <c r="G39" s="102"/>
      <c r="H39" s="103"/>
      <c r="I39" s="103"/>
      <c r="J39" s="103"/>
      <c r="K39" s="103"/>
      <c r="L39" s="103"/>
      <c r="M39" s="103"/>
      <c r="N39" s="103"/>
      <c r="O39" s="103"/>
    </row>
    <row r="40" spans="1:15" ht="12.75" customHeight="1" x14ac:dyDescent="0.2">
      <c r="A40" s="104" t="s">
        <v>242</v>
      </c>
      <c r="B40" s="105"/>
      <c r="C40" s="105"/>
      <c r="D40" s="105"/>
    </row>
    <row r="41" spans="1:15" x14ac:dyDescent="0.2">
      <c r="A41" s="106" t="s">
        <v>243</v>
      </c>
      <c r="B41" s="107"/>
      <c r="C41" s="107"/>
      <c r="D41" s="107"/>
    </row>
  </sheetData>
  <mergeCells count="3">
    <mergeCell ref="A3:A4"/>
    <mergeCell ref="D3:D4"/>
    <mergeCell ref="B4:C4"/>
  </mergeCells>
  <conditionalFormatting sqref="A5:D5 A23 A32:A35 A6 A25 A8:A20 B6:D37">
    <cfRule type="expression" dxfId="37" priority="10" stopIfTrue="1">
      <formula>MOD(ROW(),2)=0</formula>
    </cfRule>
  </conditionalFormatting>
  <conditionalFormatting sqref="A7">
    <cfRule type="expression" dxfId="36" priority="9" stopIfTrue="1">
      <formula>MOD(ROW(),2)=0</formula>
    </cfRule>
  </conditionalFormatting>
  <conditionalFormatting sqref="A21">
    <cfRule type="expression" dxfId="35" priority="8" stopIfTrue="1">
      <formula>MOD(ROW(),2)=0</formula>
    </cfRule>
  </conditionalFormatting>
  <conditionalFormatting sqref="A28 A30:A31">
    <cfRule type="expression" dxfId="34" priority="7" stopIfTrue="1">
      <formula>MOD(ROW(),2)=0</formula>
    </cfRule>
  </conditionalFormatting>
  <conditionalFormatting sqref="A36:A37">
    <cfRule type="expression" dxfId="33" priority="6" stopIfTrue="1">
      <formula>MOD(ROW(),2)=0</formula>
    </cfRule>
  </conditionalFormatting>
  <conditionalFormatting sqref="A22">
    <cfRule type="expression" dxfId="32" priority="5" stopIfTrue="1">
      <formula>MOD(ROW(),2)=0</formula>
    </cfRule>
  </conditionalFormatting>
  <conditionalFormatting sqref="A24">
    <cfRule type="expression" dxfId="31" priority="4" stopIfTrue="1">
      <formula>MOD(ROW(),2)=0</formula>
    </cfRule>
  </conditionalFormatting>
  <conditionalFormatting sqref="A26">
    <cfRule type="expression" dxfId="30" priority="3" stopIfTrue="1">
      <formula>MOD(ROW(),2)=0</formula>
    </cfRule>
  </conditionalFormatting>
  <conditionalFormatting sqref="A29">
    <cfRule type="expression" dxfId="29" priority="2" stopIfTrue="1">
      <formula>MOD(ROW(),2)=0</formula>
    </cfRule>
  </conditionalFormatting>
  <conditionalFormatting sqref="A27">
    <cfRule type="expression" dxfId="2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ignoredErrors>
    <ignoredError sqref="C9 C13 C17 C24 C27 C3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5"/>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04" t="s">
        <v>274</v>
      </c>
      <c r="B1" s="304"/>
      <c r="C1" s="304"/>
    </row>
    <row r="3" spans="1:3" ht="42.6" customHeight="1" x14ac:dyDescent="0.2">
      <c r="A3" s="109" t="s">
        <v>114</v>
      </c>
      <c r="B3" s="110" t="s">
        <v>115</v>
      </c>
      <c r="C3" s="111" t="s">
        <v>116</v>
      </c>
    </row>
    <row r="4" spans="1:3" x14ac:dyDescent="0.2">
      <c r="A4" s="112"/>
      <c r="B4" s="253"/>
      <c r="C4" s="253"/>
    </row>
    <row r="5" spans="1:3" x14ac:dyDescent="0.2">
      <c r="A5" s="248" t="s">
        <v>191</v>
      </c>
      <c r="B5" s="254">
        <v>5481</v>
      </c>
      <c r="C5" s="255">
        <v>835281</v>
      </c>
    </row>
    <row r="6" spans="1:3" ht="16.899999999999999" customHeight="1" x14ac:dyDescent="0.2">
      <c r="A6" s="166" t="s">
        <v>190</v>
      </c>
      <c r="B6" s="256"/>
      <c r="C6" s="257" t="s">
        <v>117</v>
      </c>
    </row>
    <row r="7" spans="1:3" ht="16.899999999999999" customHeight="1" x14ac:dyDescent="0.2">
      <c r="A7" s="166" t="s">
        <v>192</v>
      </c>
      <c r="B7" s="258">
        <v>4741</v>
      </c>
      <c r="C7" s="257">
        <v>616785</v>
      </c>
    </row>
    <row r="8" spans="1:3" ht="16.899999999999999" customHeight="1" x14ac:dyDescent="0.2">
      <c r="A8" s="166" t="s">
        <v>193</v>
      </c>
      <c r="B8" s="258">
        <v>4051</v>
      </c>
      <c r="C8" s="257">
        <v>166721</v>
      </c>
    </row>
    <row r="9" spans="1:3" ht="16.899999999999999" customHeight="1" x14ac:dyDescent="0.2">
      <c r="A9" s="166" t="s">
        <v>194</v>
      </c>
      <c r="B9" s="258">
        <v>1815</v>
      </c>
      <c r="C9" s="257">
        <v>20250</v>
      </c>
    </row>
    <row r="10" spans="1:3" ht="16.5" customHeight="1" x14ac:dyDescent="0.2">
      <c r="A10" s="166" t="s">
        <v>195</v>
      </c>
      <c r="B10" s="258">
        <v>865</v>
      </c>
      <c r="C10" s="257">
        <v>27860</v>
      </c>
    </row>
    <row r="11" spans="1:3" ht="16.899999999999999" customHeight="1" x14ac:dyDescent="0.2">
      <c r="A11" s="166" t="s">
        <v>196</v>
      </c>
      <c r="B11" s="258">
        <v>269</v>
      </c>
      <c r="C11" s="257">
        <v>2715</v>
      </c>
    </row>
    <row r="12" spans="1:3" ht="16.899999999999999" customHeight="1" x14ac:dyDescent="0.2">
      <c r="A12" s="166" t="s">
        <v>197</v>
      </c>
      <c r="B12" s="258">
        <v>183</v>
      </c>
      <c r="C12" s="257">
        <v>950</v>
      </c>
    </row>
    <row r="13" spans="1:3" x14ac:dyDescent="0.2">
      <c r="A13" s="166"/>
      <c r="B13" s="258"/>
      <c r="C13" s="257"/>
    </row>
    <row r="14" spans="1:3" x14ac:dyDescent="0.2">
      <c r="A14" s="248" t="s">
        <v>208</v>
      </c>
      <c r="B14" s="254">
        <v>3456</v>
      </c>
      <c r="C14" s="255">
        <v>90257</v>
      </c>
    </row>
    <row r="15" spans="1:3" ht="16.899999999999999" customHeight="1" x14ac:dyDescent="0.2">
      <c r="A15" s="166" t="s">
        <v>190</v>
      </c>
      <c r="B15" s="256"/>
      <c r="C15" s="257" t="s">
        <v>117</v>
      </c>
    </row>
    <row r="16" spans="1:3" ht="16.899999999999999" customHeight="1" x14ac:dyDescent="0.2">
      <c r="A16" s="166" t="s">
        <v>198</v>
      </c>
      <c r="B16" s="258">
        <v>2100</v>
      </c>
      <c r="C16" s="257">
        <v>41178</v>
      </c>
    </row>
    <row r="17" spans="1:3" ht="16.899999999999999" customHeight="1" x14ac:dyDescent="0.2">
      <c r="A17" s="166" t="s">
        <v>199</v>
      </c>
      <c r="B17" s="258">
        <v>815</v>
      </c>
      <c r="C17" s="257">
        <v>10339</v>
      </c>
    </row>
    <row r="18" spans="1:3" ht="16.899999999999999" customHeight="1" x14ac:dyDescent="0.2">
      <c r="A18" s="166" t="s">
        <v>200</v>
      </c>
      <c r="B18" s="258">
        <v>632</v>
      </c>
      <c r="C18" s="257">
        <v>8216</v>
      </c>
    </row>
    <row r="19" spans="1:3" ht="16.899999999999999" customHeight="1" x14ac:dyDescent="0.2">
      <c r="A19" s="166" t="s">
        <v>201</v>
      </c>
      <c r="B19" s="258">
        <v>305</v>
      </c>
      <c r="C19" s="257">
        <v>2945</v>
      </c>
    </row>
    <row r="20" spans="1:3" ht="16.5" customHeight="1" x14ac:dyDescent="0.2">
      <c r="A20" s="166" t="s">
        <v>202</v>
      </c>
      <c r="B20" s="258">
        <v>446</v>
      </c>
      <c r="C20" s="257">
        <v>6293</v>
      </c>
    </row>
    <row r="21" spans="1:3" ht="16.899999999999999" customHeight="1" x14ac:dyDescent="0.2">
      <c r="A21" s="166" t="s">
        <v>203</v>
      </c>
      <c r="B21" s="258">
        <v>559</v>
      </c>
      <c r="C21" s="257">
        <v>9141</v>
      </c>
    </row>
    <row r="22" spans="1:3" ht="16.899999999999999" customHeight="1" x14ac:dyDescent="0.2">
      <c r="A22" s="166" t="s">
        <v>204</v>
      </c>
      <c r="B22" s="258">
        <v>394</v>
      </c>
      <c r="C22" s="257">
        <v>3718</v>
      </c>
    </row>
    <row r="23" spans="1:3" ht="16.899999999999999" customHeight="1" x14ac:dyDescent="0.2">
      <c r="A23" s="166" t="s">
        <v>205</v>
      </c>
      <c r="B23" s="258">
        <v>23</v>
      </c>
      <c r="C23" s="257">
        <v>284</v>
      </c>
    </row>
    <row r="24" spans="1:3" ht="16.899999999999999" customHeight="1" x14ac:dyDescent="0.2">
      <c r="A24" s="166" t="s">
        <v>206</v>
      </c>
      <c r="B24" s="258">
        <v>871</v>
      </c>
      <c r="C24" s="257">
        <v>8143</v>
      </c>
    </row>
    <row r="25" spans="1:3" x14ac:dyDescent="0.2">
      <c r="A25" s="166"/>
      <c r="B25" s="258"/>
      <c r="C25" s="257"/>
    </row>
    <row r="26" spans="1:3" x14ac:dyDescent="0.2">
      <c r="A26" s="248" t="s">
        <v>207</v>
      </c>
      <c r="B26" s="254">
        <v>4902</v>
      </c>
      <c r="C26" s="255">
        <v>187719</v>
      </c>
    </row>
    <row r="27" spans="1:3" ht="16.899999999999999" customHeight="1" x14ac:dyDescent="0.2">
      <c r="A27" s="166" t="s">
        <v>190</v>
      </c>
      <c r="B27" s="256"/>
      <c r="C27" s="257" t="s">
        <v>117</v>
      </c>
    </row>
    <row r="28" spans="1:3" ht="16.350000000000001" customHeight="1" x14ac:dyDescent="0.2">
      <c r="A28" s="166" t="s">
        <v>209</v>
      </c>
      <c r="B28" s="258">
        <v>1068</v>
      </c>
      <c r="C28" s="257">
        <v>14379</v>
      </c>
    </row>
    <row r="29" spans="1:3" ht="16.350000000000001" customHeight="1" x14ac:dyDescent="0.2">
      <c r="A29" s="166" t="s">
        <v>210</v>
      </c>
      <c r="B29" s="258">
        <v>271</v>
      </c>
      <c r="C29" s="257">
        <v>2419</v>
      </c>
    </row>
    <row r="30" spans="1:3" ht="16.350000000000001" customHeight="1" x14ac:dyDescent="0.2">
      <c r="A30" s="166" t="s">
        <v>211</v>
      </c>
      <c r="B30" s="258">
        <v>3473</v>
      </c>
      <c r="C30" s="257">
        <v>55366</v>
      </c>
    </row>
    <row r="31" spans="1:3" ht="16.350000000000001" customHeight="1" x14ac:dyDescent="0.2">
      <c r="A31" s="166" t="s">
        <v>212</v>
      </c>
      <c r="B31" s="258">
        <v>2254</v>
      </c>
      <c r="C31" s="257">
        <v>105217</v>
      </c>
    </row>
    <row r="32" spans="1:3" ht="16.350000000000001" customHeight="1" x14ac:dyDescent="0.2">
      <c r="A32" s="166" t="s">
        <v>213</v>
      </c>
      <c r="B32" s="258">
        <v>1122</v>
      </c>
      <c r="C32" s="257">
        <v>8463</v>
      </c>
    </row>
    <row r="33" spans="1:3" ht="16.350000000000001" customHeight="1" x14ac:dyDescent="0.2">
      <c r="A33" s="166" t="s">
        <v>214</v>
      </c>
      <c r="B33" s="258">
        <v>10</v>
      </c>
      <c r="C33" s="257">
        <v>16</v>
      </c>
    </row>
    <row r="34" spans="1:3" ht="16.350000000000001" customHeight="1" x14ac:dyDescent="0.2">
      <c r="A34" s="166" t="s">
        <v>215</v>
      </c>
      <c r="B34" s="258">
        <v>22</v>
      </c>
      <c r="C34" s="257">
        <v>105</v>
      </c>
    </row>
    <row r="35" spans="1:3" ht="16.350000000000001" customHeight="1" x14ac:dyDescent="0.2">
      <c r="A35" s="167" t="s">
        <v>216</v>
      </c>
      <c r="B35" s="259">
        <v>216</v>
      </c>
      <c r="C35" s="259">
        <v>1754</v>
      </c>
    </row>
  </sheetData>
  <mergeCells count="1">
    <mergeCell ref="A1:C1"/>
  </mergeCells>
  <conditionalFormatting sqref="A5:C35">
    <cfRule type="expression" dxfId="2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8"/>
  <sheetViews>
    <sheetView view="pageLayout" zoomScaleNormal="100" workbookViewId="0">
      <selection sqref="A1:F1"/>
    </sheetView>
  </sheetViews>
  <sheetFormatPr baseColWidth="10" defaultColWidth="10.85546875" defaultRowHeight="12.75" x14ac:dyDescent="0.2"/>
  <cols>
    <col min="1" max="1" width="34.85546875" customWidth="1"/>
    <col min="2" max="2" width="11.7109375" customWidth="1"/>
    <col min="3" max="6" width="11.140625" customWidth="1"/>
  </cols>
  <sheetData>
    <row r="1" spans="1:6" ht="28.35" customHeight="1" x14ac:dyDescent="0.2">
      <c r="A1" s="304" t="s">
        <v>275</v>
      </c>
      <c r="B1" s="311"/>
      <c r="C1" s="311"/>
      <c r="D1" s="311"/>
      <c r="E1" s="311"/>
      <c r="F1" s="311"/>
    </row>
    <row r="3" spans="1:6" ht="34.15" customHeight="1" x14ac:dyDescent="0.2">
      <c r="A3" s="305" t="s">
        <v>114</v>
      </c>
      <c r="B3" s="307" t="s">
        <v>118</v>
      </c>
      <c r="C3" s="309" t="s">
        <v>119</v>
      </c>
      <c r="D3" s="309"/>
      <c r="E3" s="309" t="s">
        <v>217</v>
      </c>
      <c r="F3" s="310"/>
    </row>
    <row r="4" spans="1:6" ht="25.5" customHeight="1" x14ac:dyDescent="0.2">
      <c r="A4" s="306" t="s">
        <v>117</v>
      </c>
      <c r="B4" s="308" t="s">
        <v>117</v>
      </c>
      <c r="C4" s="110" t="s">
        <v>96</v>
      </c>
      <c r="D4" s="110" t="s">
        <v>97</v>
      </c>
      <c r="E4" s="110" t="s">
        <v>96</v>
      </c>
      <c r="F4" s="131" t="s">
        <v>97</v>
      </c>
    </row>
    <row r="5" spans="1:6" x14ac:dyDescent="0.2">
      <c r="A5" s="112"/>
      <c r="B5" s="120"/>
      <c r="C5" s="113"/>
      <c r="D5" s="113"/>
      <c r="E5" s="113"/>
      <c r="F5" s="113"/>
    </row>
    <row r="6" spans="1:6" x14ac:dyDescent="0.2">
      <c r="A6" s="248" t="s">
        <v>120</v>
      </c>
      <c r="B6" s="249">
        <v>835281</v>
      </c>
      <c r="C6" s="249">
        <v>57929</v>
      </c>
      <c r="D6" s="249">
        <v>101368</v>
      </c>
      <c r="E6" s="249">
        <v>21378</v>
      </c>
      <c r="F6" s="249">
        <v>50895</v>
      </c>
    </row>
    <row r="7" spans="1:6" ht="15.75" customHeight="1" x14ac:dyDescent="0.2">
      <c r="A7" s="117" t="s">
        <v>95</v>
      </c>
      <c r="B7" s="121" t="s">
        <v>117</v>
      </c>
      <c r="C7" s="122" t="s">
        <v>117</v>
      </c>
      <c r="D7" s="122" t="s">
        <v>117</v>
      </c>
      <c r="E7" s="123" t="s">
        <v>117</v>
      </c>
      <c r="F7" s="122" t="s">
        <v>117</v>
      </c>
    </row>
    <row r="8" spans="1:6" ht="16.899999999999999" customHeight="1" x14ac:dyDescent="0.2">
      <c r="A8" s="117" t="s">
        <v>121</v>
      </c>
      <c r="B8" s="115">
        <v>616785</v>
      </c>
      <c r="C8" s="116">
        <v>42143</v>
      </c>
      <c r="D8" s="116">
        <v>76306</v>
      </c>
      <c r="E8" s="116">
        <v>15320</v>
      </c>
      <c r="F8" s="116">
        <v>38119</v>
      </c>
    </row>
    <row r="9" spans="1:6" ht="16.899999999999999" customHeight="1" x14ac:dyDescent="0.2">
      <c r="A9" s="117" t="s">
        <v>122</v>
      </c>
      <c r="B9" s="115">
        <v>166721</v>
      </c>
      <c r="C9" s="116">
        <v>11779</v>
      </c>
      <c r="D9" s="116">
        <v>18153</v>
      </c>
      <c r="E9" s="116">
        <v>5040</v>
      </c>
      <c r="F9" s="116">
        <v>9560</v>
      </c>
    </row>
    <row r="10" spans="1:6" ht="16.899999999999999" customHeight="1" x14ac:dyDescent="0.2">
      <c r="A10" s="117" t="s">
        <v>123</v>
      </c>
      <c r="B10" s="115">
        <v>20250</v>
      </c>
      <c r="C10" s="116">
        <v>1664</v>
      </c>
      <c r="D10" s="116">
        <v>2960</v>
      </c>
      <c r="E10" s="116">
        <v>594</v>
      </c>
      <c r="F10" s="116">
        <v>1468</v>
      </c>
    </row>
    <row r="11" spans="1:6" ht="16.5" customHeight="1" x14ac:dyDescent="0.2">
      <c r="A11" s="117" t="s">
        <v>124</v>
      </c>
      <c r="B11" s="115">
        <v>27860</v>
      </c>
      <c r="C11" s="116">
        <v>2052</v>
      </c>
      <c r="D11" s="116">
        <v>3574</v>
      </c>
      <c r="E11" s="116">
        <v>310</v>
      </c>
      <c r="F11" s="116">
        <v>1566</v>
      </c>
    </row>
    <row r="12" spans="1:6" ht="16.5" customHeight="1" x14ac:dyDescent="0.2">
      <c r="A12" s="117" t="s">
        <v>125</v>
      </c>
      <c r="B12" s="115">
        <v>2715</v>
      </c>
      <c r="C12" s="116">
        <v>224</v>
      </c>
      <c r="D12" s="116">
        <v>275</v>
      </c>
      <c r="E12" s="116">
        <v>94</v>
      </c>
      <c r="F12" s="116">
        <v>148</v>
      </c>
    </row>
    <row r="13" spans="1:6" ht="16.899999999999999" customHeight="1" x14ac:dyDescent="0.2">
      <c r="A13" s="117" t="s">
        <v>126</v>
      </c>
      <c r="B13" s="115">
        <v>950</v>
      </c>
      <c r="C13" s="116">
        <v>67</v>
      </c>
      <c r="D13" s="116">
        <v>100</v>
      </c>
      <c r="E13" s="116">
        <v>20</v>
      </c>
      <c r="F13" s="116">
        <v>34</v>
      </c>
    </row>
    <row r="14" spans="1:6" x14ac:dyDescent="0.2">
      <c r="A14" s="117"/>
      <c r="B14" s="115"/>
      <c r="C14" s="116" t="s">
        <v>117</v>
      </c>
      <c r="D14" s="116" t="s">
        <v>117</v>
      </c>
      <c r="E14" s="116" t="s">
        <v>117</v>
      </c>
      <c r="F14" s="116" t="s">
        <v>117</v>
      </c>
    </row>
    <row r="15" spans="1:6" x14ac:dyDescent="0.2">
      <c r="A15" s="248" t="s">
        <v>127</v>
      </c>
      <c r="B15" s="249">
        <v>90257</v>
      </c>
      <c r="C15" s="114">
        <v>9195</v>
      </c>
      <c r="D15" s="114">
        <v>8793</v>
      </c>
      <c r="E15" s="250">
        <v>4822</v>
      </c>
      <c r="F15" s="114">
        <v>5176</v>
      </c>
    </row>
    <row r="16" spans="1:6" ht="15.75" customHeight="1" x14ac:dyDescent="0.2">
      <c r="A16" s="117" t="s">
        <v>95</v>
      </c>
      <c r="B16" s="124" t="s">
        <v>117</v>
      </c>
      <c r="C16" s="116" t="s">
        <v>117</v>
      </c>
      <c r="D16" s="116" t="s">
        <v>117</v>
      </c>
      <c r="E16" s="125" t="s">
        <v>117</v>
      </c>
      <c r="F16" s="116" t="s">
        <v>117</v>
      </c>
    </row>
    <row r="17" spans="1:6" ht="16.899999999999999" customHeight="1" x14ac:dyDescent="0.2">
      <c r="A17" s="117" t="s">
        <v>128</v>
      </c>
      <c r="B17" s="115">
        <v>41178</v>
      </c>
      <c r="C17" s="116">
        <v>4572</v>
      </c>
      <c r="D17" s="116">
        <v>4332</v>
      </c>
      <c r="E17" s="116">
        <v>2475</v>
      </c>
      <c r="F17" s="116">
        <v>2772</v>
      </c>
    </row>
    <row r="18" spans="1:6" ht="16.899999999999999" customHeight="1" x14ac:dyDescent="0.2">
      <c r="A18" s="117" t="s">
        <v>129</v>
      </c>
      <c r="B18" s="115">
        <v>10339</v>
      </c>
      <c r="C18" s="116">
        <v>1187</v>
      </c>
      <c r="D18" s="116">
        <v>1181</v>
      </c>
      <c r="E18" s="116">
        <v>499</v>
      </c>
      <c r="F18" s="116">
        <v>595</v>
      </c>
    </row>
    <row r="19" spans="1:6" ht="16.899999999999999" customHeight="1" x14ac:dyDescent="0.2">
      <c r="A19" s="117" t="s">
        <v>130</v>
      </c>
      <c r="B19" s="115">
        <v>8216</v>
      </c>
      <c r="C19" s="116">
        <v>833</v>
      </c>
      <c r="D19" s="116">
        <v>799</v>
      </c>
      <c r="E19" s="116">
        <v>416</v>
      </c>
      <c r="F19" s="116">
        <v>370</v>
      </c>
    </row>
    <row r="20" spans="1:6" ht="16.899999999999999" customHeight="1" x14ac:dyDescent="0.2">
      <c r="A20" s="117" t="s">
        <v>131</v>
      </c>
      <c r="B20" s="115">
        <v>2945</v>
      </c>
      <c r="C20" s="116">
        <v>312</v>
      </c>
      <c r="D20" s="116">
        <v>242</v>
      </c>
      <c r="E20" s="116">
        <v>131</v>
      </c>
      <c r="F20" s="116">
        <v>144</v>
      </c>
    </row>
    <row r="21" spans="1:6" ht="16.899999999999999" customHeight="1" x14ac:dyDescent="0.2">
      <c r="A21" s="117" t="s">
        <v>132</v>
      </c>
      <c r="B21" s="115">
        <v>6293</v>
      </c>
      <c r="C21" s="116">
        <v>696</v>
      </c>
      <c r="D21" s="116">
        <v>604</v>
      </c>
      <c r="E21" s="116">
        <v>327</v>
      </c>
      <c r="F21" s="116">
        <v>196</v>
      </c>
    </row>
    <row r="22" spans="1:6" ht="16.5" customHeight="1" x14ac:dyDescent="0.2">
      <c r="A22" s="117" t="s">
        <v>133</v>
      </c>
      <c r="B22" s="115">
        <v>9141</v>
      </c>
      <c r="C22" s="116">
        <v>607</v>
      </c>
      <c r="D22" s="116">
        <v>662</v>
      </c>
      <c r="E22" s="116">
        <v>466</v>
      </c>
      <c r="F22" s="116">
        <v>493</v>
      </c>
    </row>
    <row r="23" spans="1:6" ht="16.899999999999999" customHeight="1" x14ac:dyDescent="0.2">
      <c r="A23" s="117" t="s">
        <v>134</v>
      </c>
      <c r="B23" s="115">
        <v>3718</v>
      </c>
      <c r="C23" s="116">
        <v>224</v>
      </c>
      <c r="D23" s="116">
        <v>198</v>
      </c>
      <c r="E23" s="116">
        <v>141</v>
      </c>
      <c r="F23" s="116">
        <v>174</v>
      </c>
    </row>
    <row r="24" spans="1:6" ht="16.899999999999999" customHeight="1" x14ac:dyDescent="0.2">
      <c r="A24" s="117" t="s">
        <v>135</v>
      </c>
      <c r="B24" s="115">
        <v>284</v>
      </c>
      <c r="C24" s="116">
        <v>29</v>
      </c>
      <c r="D24" s="116">
        <v>21</v>
      </c>
      <c r="E24" s="116">
        <v>11</v>
      </c>
      <c r="F24" s="116">
        <v>10</v>
      </c>
    </row>
    <row r="25" spans="1:6" ht="16.899999999999999" customHeight="1" x14ac:dyDescent="0.2">
      <c r="A25" s="117" t="s">
        <v>136</v>
      </c>
      <c r="B25" s="115">
        <v>8143</v>
      </c>
      <c r="C25" s="116">
        <v>735</v>
      </c>
      <c r="D25" s="116">
        <v>754</v>
      </c>
      <c r="E25" s="116">
        <v>356</v>
      </c>
      <c r="F25" s="116">
        <v>422</v>
      </c>
    </row>
    <row r="26" spans="1:6" x14ac:dyDescent="0.2">
      <c r="A26" s="117"/>
      <c r="B26" s="115"/>
      <c r="C26" s="116" t="s">
        <v>117</v>
      </c>
      <c r="D26" s="116" t="s">
        <v>117</v>
      </c>
      <c r="E26" s="116" t="s">
        <v>117</v>
      </c>
      <c r="F26" s="116" t="s">
        <v>117</v>
      </c>
    </row>
    <row r="27" spans="1:6" x14ac:dyDescent="0.2">
      <c r="A27" s="248" t="s">
        <v>137</v>
      </c>
      <c r="B27" s="249">
        <v>187719</v>
      </c>
      <c r="C27" s="114">
        <v>21121</v>
      </c>
      <c r="D27" s="114">
        <v>20168</v>
      </c>
      <c r="E27" s="250">
        <v>9524</v>
      </c>
      <c r="F27" s="114">
        <v>10570</v>
      </c>
    </row>
    <row r="28" spans="1:6" ht="15.75" customHeight="1" x14ac:dyDescent="0.2">
      <c r="A28" s="117" t="s">
        <v>95</v>
      </c>
      <c r="B28" s="124" t="s">
        <v>117</v>
      </c>
      <c r="C28" s="116" t="s">
        <v>117</v>
      </c>
      <c r="D28" s="116" t="s">
        <v>117</v>
      </c>
      <c r="E28" s="125" t="s">
        <v>117</v>
      </c>
      <c r="F28" s="116" t="s">
        <v>117</v>
      </c>
    </row>
    <row r="29" spans="1:6" ht="16.899999999999999" customHeight="1" x14ac:dyDescent="0.2">
      <c r="A29" s="117" t="s">
        <v>138</v>
      </c>
      <c r="B29" s="115">
        <v>14379</v>
      </c>
      <c r="C29" s="116">
        <v>1920</v>
      </c>
      <c r="D29" s="116">
        <v>1618</v>
      </c>
      <c r="E29" s="116">
        <v>1067</v>
      </c>
      <c r="F29" s="116">
        <v>1073</v>
      </c>
    </row>
    <row r="30" spans="1:6" ht="16.899999999999999" customHeight="1" x14ac:dyDescent="0.2">
      <c r="A30" s="117" t="s">
        <v>139</v>
      </c>
      <c r="B30" s="115">
        <v>2419</v>
      </c>
      <c r="C30" s="116">
        <v>670</v>
      </c>
      <c r="D30" s="116">
        <v>103</v>
      </c>
      <c r="E30" s="116">
        <v>352</v>
      </c>
      <c r="F30" s="116">
        <v>44</v>
      </c>
    </row>
    <row r="31" spans="1:6" ht="16.899999999999999" customHeight="1" x14ac:dyDescent="0.2">
      <c r="A31" s="117" t="s">
        <v>140</v>
      </c>
      <c r="B31" s="115">
        <v>55366</v>
      </c>
      <c r="C31" s="116">
        <v>7686</v>
      </c>
      <c r="D31" s="116">
        <v>7550</v>
      </c>
      <c r="E31" s="116">
        <v>3390</v>
      </c>
      <c r="F31" s="116">
        <v>3704</v>
      </c>
    </row>
    <row r="32" spans="1:6" ht="16.899999999999999" customHeight="1" x14ac:dyDescent="0.2">
      <c r="A32" s="117" t="s">
        <v>141</v>
      </c>
      <c r="B32" s="115">
        <v>105217</v>
      </c>
      <c r="C32" s="116">
        <v>9803</v>
      </c>
      <c r="D32" s="116">
        <v>9897</v>
      </c>
      <c r="E32" s="116">
        <v>4073</v>
      </c>
      <c r="F32" s="116">
        <v>5086</v>
      </c>
    </row>
    <row r="33" spans="1:6" ht="16.5" customHeight="1" x14ac:dyDescent="0.2">
      <c r="A33" s="117" t="s">
        <v>142</v>
      </c>
      <c r="B33" s="115">
        <v>8463</v>
      </c>
      <c r="C33" s="116">
        <v>890</v>
      </c>
      <c r="D33" s="116">
        <v>866</v>
      </c>
      <c r="E33" s="116">
        <v>431</v>
      </c>
      <c r="F33" s="116">
        <v>545</v>
      </c>
    </row>
    <row r="34" spans="1:6" ht="16.899999999999999" customHeight="1" x14ac:dyDescent="0.2">
      <c r="A34" s="117" t="s">
        <v>143</v>
      </c>
      <c r="B34" s="115">
        <v>16</v>
      </c>
      <c r="C34" s="266" t="s">
        <v>20</v>
      </c>
      <c r="D34" s="114" t="s">
        <v>20</v>
      </c>
      <c r="E34" s="116" t="s">
        <v>18</v>
      </c>
      <c r="F34" s="114" t="s">
        <v>20</v>
      </c>
    </row>
    <row r="35" spans="1:6" ht="16.899999999999999" customHeight="1" x14ac:dyDescent="0.2">
      <c r="A35" s="117" t="s">
        <v>144</v>
      </c>
      <c r="B35" s="115">
        <v>105</v>
      </c>
      <c r="C35" s="114" t="s">
        <v>20</v>
      </c>
      <c r="D35" s="114" t="s">
        <v>20</v>
      </c>
      <c r="E35" s="116">
        <v>36</v>
      </c>
      <c r="F35" s="114" t="s">
        <v>20</v>
      </c>
    </row>
    <row r="36" spans="1:6" ht="16.899999999999999" customHeight="1" x14ac:dyDescent="0.2">
      <c r="A36" s="118" t="s">
        <v>145</v>
      </c>
      <c r="B36" s="265">
        <v>1754</v>
      </c>
      <c r="C36" s="265">
        <v>114</v>
      </c>
      <c r="D36" s="265">
        <v>129</v>
      </c>
      <c r="E36" s="265">
        <v>175</v>
      </c>
      <c r="F36" s="265">
        <v>112</v>
      </c>
    </row>
    <row r="38" spans="1:6" x14ac:dyDescent="0.2">
      <c r="A38" s="119"/>
    </row>
  </sheetData>
  <mergeCells count="5">
    <mergeCell ref="A3:A4"/>
    <mergeCell ref="B3:B4"/>
    <mergeCell ref="C3:D3"/>
    <mergeCell ref="E3:F3"/>
    <mergeCell ref="A1:F1"/>
  </mergeCells>
  <conditionalFormatting sqref="A5:F36">
    <cfRule type="expression" dxfId="26"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38"/>
  <sheetViews>
    <sheetView view="pageLayout" zoomScaleNormal="100" workbookViewId="0">
      <selection sqref="A1:F1"/>
    </sheetView>
  </sheetViews>
  <sheetFormatPr baseColWidth="10" defaultColWidth="11.140625" defaultRowHeight="12.75" x14ac:dyDescent="0.2"/>
  <cols>
    <col min="1" max="1" width="35.42578125" customWidth="1"/>
    <col min="2" max="3" width="11.140625" customWidth="1"/>
    <col min="4" max="6" width="10.7109375" customWidth="1"/>
  </cols>
  <sheetData>
    <row r="1" spans="1:6" ht="28.35" customHeight="1" x14ac:dyDescent="0.2">
      <c r="A1" s="314" t="s">
        <v>276</v>
      </c>
      <c r="B1" s="315"/>
      <c r="C1" s="315"/>
      <c r="D1" s="315"/>
      <c r="E1" s="315"/>
      <c r="F1" s="315"/>
    </row>
    <row r="3" spans="1:6" ht="31.15" customHeight="1" x14ac:dyDescent="0.2">
      <c r="A3" s="305" t="s">
        <v>114</v>
      </c>
      <c r="B3" s="309" t="s">
        <v>218</v>
      </c>
      <c r="C3" s="309"/>
      <c r="D3" s="309" t="s">
        <v>103</v>
      </c>
      <c r="E3" s="309"/>
      <c r="F3" s="312" t="s">
        <v>146</v>
      </c>
    </row>
    <row r="4" spans="1:6" ht="22.7" customHeight="1" x14ac:dyDescent="0.2">
      <c r="A4" s="306" t="s">
        <v>117</v>
      </c>
      <c r="B4" s="110" t="s">
        <v>96</v>
      </c>
      <c r="C4" s="110" t="s">
        <v>147</v>
      </c>
      <c r="D4" s="110" t="s">
        <v>96</v>
      </c>
      <c r="E4" s="110" t="s">
        <v>147</v>
      </c>
      <c r="F4" s="313" t="s">
        <v>117</v>
      </c>
    </row>
    <row r="5" spans="1:6" x14ac:dyDescent="0.2">
      <c r="A5" s="112"/>
      <c r="B5" s="113"/>
      <c r="C5" s="113"/>
      <c r="D5" s="113"/>
      <c r="E5" s="113"/>
      <c r="F5" s="120"/>
    </row>
    <row r="6" spans="1:6" x14ac:dyDescent="0.2">
      <c r="A6" s="248" t="s">
        <v>120</v>
      </c>
      <c r="B6" s="249">
        <v>52536</v>
      </c>
      <c r="C6" s="249">
        <v>142268</v>
      </c>
      <c r="D6" s="249">
        <v>4379</v>
      </c>
      <c r="E6" s="249">
        <v>60571</v>
      </c>
      <c r="F6" s="249">
        <v>343957</v>
      </c>
    </row>
    <row r="7" spans="1:6" ht="15.75" customHeight="1" x14ac:dyDescent="0.2">
      <c r="A7" s="117" t="s">
        <v>95</v>
      </c>
      <c r="B7" s="115" t="s">
        <v>117</v>
      </c>
      <c r="C7" s="116" t="s">
        <v>117</v>
      </c>
      <c r="D7" s="116" t="s">
        <v>117</v>
      </c>
      <c r="E7" s="116" t="s">
        <v>117</v>
      </c>
      <c r="F7" s="116" t="s">
        <v>117</v>
      </c>
    </row>
    <row r="8" spans="1:6" ht="16.899999999999999" customHeight="1" x14ac:dyDescent="0.2">
      <c r="A8" s="117" t="s">
        <v>121</v>
      </c>
      <c r="B8" s="115">
        <v>37141</v>
      </c>
      <c r="C8" s="116">
        <v>105971</v>
      </c>
      <c r="D8" s="116">
        <v>2994</v>
      </c>
      <c r="E8" s="116">
        <v>43454</v>
      </c>
      <c r="F8" s="116">
        <v>255337</v>
      </c>
    </row>
    <row r="9" spans="1:6" ht="16.899999999999999" customHeight="1" x14ac:dyDescent="0.2">
      <c r="A9" s="117" t="s">
        <v>122</v>
      </c>
      <c r="B9" s="115">
        <v>12638</v>
      </c>
      <c r="C9" s="116">
        <v>26917</v>
      </c>
      <c r="D9" s="116">
        <v>1109</v>
      </c>
      <c r="E9" s="116">
        <v>13278</v>
      </c>
      <c r="F9" s="116">
        <v>68247</v>
      </c>
    </row>
    <row r="10" spans="1:6" ht="16.899999999999999" customHeight="1" x14ac:dyDescent="0.2">
      <c r="A10" s="117" t="s">
        <v>123</v>
      </c>
      <c r="B10" s="115">
        <v>1407</v>
      </c>
      <c r="C10" s="116">
        <v>3613</v>
      </c>
      <c r="D10" s="116">
        <v>71</v>
      </c>
      <c r="E10" s="116">
        <v>1644</v>
      </c>
      <c r="F10" s="116">
        <v>6829</v>
      </c>
    </row>
    <row r="11" spans="1:6" ht="16.5" customHeight="1" x14ac:dyDescent="0.2">
      <c r="A11" s="117" t="s">
        <v>124</v>
      </c>
      <c r="B11" s="115">
        <v>980</v>
      </c>
      <c r="C11" s="116">
        <v>5058</v>
      </c>
      <c r="D11" s="116">
        <v>127</v>
      </c>
      <c r="E11" s="116">
        <v>1876</v>
      </c>
      <c r="F11" s="116">
        <v>12317</v>
      </c>
    </row>
    <row r="12" spans="1:6" ht="16.350000000000001" customHeight="1" x14ac:dyDescent="0.2">
      <c r="A12" s="117" t="s">
        <v>125</v>
      </c>
      <c r="B12" s="115">
        <v>330</v>
      </c>
      <c r="C12" s="116">
        <v>469</v>
      </c>
      <c r="D12" s="116">
        <v>55</v>
      </c>
      <c r="E12" s="116">
        <v>254</v>
      </c>
      <c r="F12" s="116">
        <v>866</v>
      </c>
    </row>
    <row r="13" spans="1:6" ht="16.899999999999999" customHeight="1" x14ac:dyDescent="0.2">
      <c r="A13" s="117" t="s">
        <v>126</v>
      </c>
      <c r="B13" s="115">
        <v>40</v>
      </c>
      <c r="C13" s="116">
        <v>240</v>
      </c>
      <c r="D13" s="116">
        <v>23</v>
      </c>
      <c r="E13" s="125">
        <v>65</v>
      </c>
      <c r="F13" s="116">
        <v>361</v>
      </c>
    </row>
    <row r="14" spans="1:6" x14ac:dyDescent="0.2">
      <c r="A14" s="117"/>
      <c r="B14" s="115" t="s">
        <v>117</v>
      </c>
      <c r="C14" s="116" t="s">
        <v>117</v>
      </c>
      <c r="D14" s="116" t="s">
        <v>117</v>
      </c>
      <c r="E14" s="125" t="s">
        <v>117</v>
      </c>
      <c r="F14" s="116" t="s">
        <v>117</v>
      </c>
    </row>
    <row r="15" spans="1:6" x14ac:dyDescent="0.2">
      <c r="A15" s="248" t="s">
        <v>127</v>
      </c>
      <c r="B15" s="249">
        <v>11368</v>
      </c>
      <c r="C15" s="249">
        <v>12989</v>
      </c>
      <c r="D15" s="249">
        <v>3982</v>
      </c>
      <c r="E15" s="249">
        <v>6247</v>
      </c>
      <c r="F15" s="249">
        <v>27685</v>
      </c>
    </row>
    <row r="16" spans="1:6" ht="15.75" customHeight="1" x14ac:dyDescent="0.2">
      <c r="A16" s="117" t="s">
        <v>95</v>
      </c>
      <c r="B16" s="115" t="s">
        <v>117</v>
      </c>
      <c r="C16" s="116" t="s">
        <v>117</v>
      </c>
      <c r="D16" s="116" t="s">
        <v>117</v>
      </c>
      <c r="E16" s="116" t="s">
        <v>117</v>
      </c>
      <c r="F16" s="116" t="s">
        <v>117</v>
      </c>
    </row>
    <row r="17" spans="1:6" ht="16.899999999999999" customHeight="1" x14ac:dyDescent="0.2">
      <c r="A17" s="117" t="s">
        <v>128</v>
      </c>
      <c r="B17" s="115">
        <v>4910</v>
      </c>
      <c r="C17" s="116">
        <v>6892</v>
      </c>
      <c r="D17" s="116">
        <v>711</v>
      </c>
      <c r="E17" s="116">
        <v>3003</v>
      </c>
      <c r="F17" s="116">
        <v>11511</v>
      </c>
    </row>
    <row r="18" spans="1:6" ht="16.899999999999999" customHeight="1" x14ac:dyDescent="0.2">
      <c r="A18" s="117" t="s">
        <v>129</v>
      </c>
      <c r="B18" s="115">
        <v>1132</v>
      </c>
      <c r="C18" s="116">
        <v>1593</v>
      </c>
      <c r="D18" s="116">
        <v>448</v>
      </c>
      <c r="E18" s="116">
        <v>782</v>
      </c>
      <c r="F18" s="116">
        <v>2922</v>
      </c>
    </row>
    <row r="19" spans="1:6" ht="16.899999999999999" customHeight="1" x14ac:dyDescent="0.2">
      <c r="A19" s="117" t="s">
        <v>130</v>
      </c>
      <c r="B19" s="115">
        <v>1321</v>
      </c>
      <c r="C19" s="116">
        <v>1017</v>
      </c>
      <c r="D19" s="116">
        <v>274</v>
      </c>
      <c r="E19" s="116">
        <v>503</v>
      </c>
      <c r="F19" s="116">
        <v>2683</v>
      </c>
    </row>
    <row r="20" spans="1:6" ht="16.899999999999999" customHeight="1" x14ac:dyDescent="0.2">
      <c r="A20" s="117" t="s">
        <v>131</v>
      </c>
      <c r="B20" s="115">
        <v>733</v>
      </c>
      <c r="C20" s="116">
        <v>524</v>
      </c>
      <c r="D20" s="116">
        <v>81</v>
      </c>
      <c r="E20" s="116">
        <v>180</v>
      </c>
      <c r="F20" s="116">
        <v>598</v>
      </c>
    </row>
    <row r="21" spans="1:6" ht="16.5" customHeight="1" x14ac:dyDescent="0.2">
      <c r="A21" s="117" t="s">
        <v>132</v>
      </c>
      <c r="B21" s="115">
        <v>1158</v>
      </c>
      <c r="C21" s="116">
        <v>672</v>
      </c>
      <c r="D21" s="116">
        <v>351</v>
      </c>
      <c r="E21" s="116">
        <v>271</v>
      </c>
      <c r="F21" s="116">
        <v>2018</v>
      </c>
    </row>
    <row r="22" spans="1:6" ht="16.899999999999999" customHeight="1" x14ac:dyDescent="0.2">
      <c r="A22" s="117" t="s">
        <v>133</v>
      </c>
      <c r="B22" s="115">
        <v>932</v>
      </c>
      <c r="C22" s="116">
        <v>918</v>
      </c>
      <c r="D22" s="116">
        <v>1029</v>
      </c>
      <c r="E22" s="116">
        <v>689</v>
      </c>
      <c r="F22" s="116">
        <v>3345</v>
      </c>
    </row>
    <row r="23" spans="1:6" ht="16.899999999999999" customHeight="1" x14ac:dyDescent="0.2">
      <c r="A23" s="117" t="s">
        <v>134</v>
      </c>
      <c r="B23" s="115">
        <v>318</v>
      </c>
      <c r="C23" s="116">
        <v>359</v>
      </c>
      <c r="D23" s="116">
        <v>459</v>
      </c>
      <c r="E23" s="125">
        <v>241</v>
      </c>
      <c r="F23" s="116">
        <v>1604</v>
      </c>
    </row>
    <row r="24" spans="1:6" ht="16.899999999999999" customHeight="1" x14ac:dyDescent="0.2">
      <c r="A24" s="117" t="s">
        <v>135</v>
      </c>
      <c r="B24" s="115">
        <v>32</v>
      </c>
      <c r="C24" s="116">
        <v>24</v>
      </c>
      <c r="D24" s="116">
        <v>32</v>
      </c>
      <c r="E24" s="116">
        <v>19</v>
      </c>
      <c r="F24" s="116">
        <v>106</v>
      </c>
    </row>
    <row r="25" spans="1:6" ht="16.899999999999999" customHeight="1" x14ac:dyDescent="0.2">
      <c r="A25" s="117" t="s">
        <v>136</v>
      </c>
      <c r="B25" s="115">
        <v>832</v>
      </c>
      <c r="C25" s="116">
        <v>990</v>
      </c>
      <c r="D25" s="116">
        <v>597</v>
      </c>
      <c r="E25" s="116">
        <v>559</v>
      </c>
      <c r="F25" s="116">
        <v>2898</v>
      </c>
    </row>
    <row r="26" spans="1:6" x14ac:dyDescent="0.2">
      <c r="A26" s="117"/>
      <c r="B26" s="115" t="s">
        <v>117</v>
      </c>
      <c r="C26" s="116" t="s">
        <v>117</v>
      </c>
      <c r="D26" s="116" t="s">
        <v>117</v>
      </c>
      <c r="E26" s="116" t="s">
        <v>117</v>
      </c>
      <c r="F26" s="116" t="s">
        <v>117</v>
      </c>
    </row>
    <row r="27" spans="1:6" x14ac:dyDescent="0.2">
      <c r="A27" s="248" t="s">
        <v>137</v>
      </c>
      <c r="B27" s="249">
        <v>20708</v>
      </c>
      <c r="C27" s="249">
        <v>28694</v>
      </c>
      <c r="D27" s="249">
        <v>1912</v>
      </c>
      <c r="E27" s="249">
        <v>17000</v>
      </c>
      <c r="F27" s="249">
        <v>58022</v>
      </c>
    </row>
    <row r="28" spans="1:6" ht="15.75" customHeight="1" x14ac:dyDescent="0.2">
      <c r="A28" s="117" t="s">
        <v>95</v>
      </c>
      <c r="B28" s="115" t="s">
        <v>117</v>
      </c>
      <c r="C28" s="116" t="s">
        <v>117</v>
      </c>
      <c r="D28" s="116" t="s">
        <v>117</v>
      </c>
      <c r="E28" s="116" t="s">
        <v>117</v>
      </c>
      <c r="F28" s="116" t="s">
        <v>117</v>
      </c>
    </row>
    <row r="29" spans="1:6" ht="16.899999999999999" customHeight="1" x14ac:dyDescent="0.2">
      <c r="A29" s="117" t="s">
        <v>138</v>
      </c>
      <c r="B29" s="115">
        <v>1832</v>
      </c>
      <c r="C29" s="116">
        <v>2397</v>
      </c>
      <c r="D29" s="116">
        <v>229</v>
      </c>
      <c r="E29" s="116">
        <v>1140</v>
      </c>
      <c r="F29" s="116">
        <v>3103</v>
      </c>
    </row>
    <row r="30" spans="1:6" ht="16.899999999999999" customHeight="1" x14ac:dyDescent="0.2">
      <c r="A30" s="117" t="s">
        <v>139</v>
      </c>
      <c r="B30" s="249" t="s">
        <v>20</v>
      </c>
      <c r="C30" s="116">
        <v>154</v>
      </c>
      <c r="D30" s="114" t="s">
        <v>20</v>
      </c>
      <c r="E30" s="116">
        <v>50</v>
      </c>
      <c r="F30" s="116">
        <v>314</v>
      </c>
    </row>
    <row r="31" spans="1:6" ht="16.899999999999999" customHeight="1" x14ac:dyDescent="0.2">
      <c r="A31" s="117" t="s">
        <v>140</v>
      </c>
      <c r="B31" s="115">
        <v>7122</v>
      </c>
      <c r="C31" s="116">
        <v>9337</v>
      </c>
      <c r="D31" s="116">
        <v>493</v>
      </c>
      <c r="E31" s="116">
        <v>4226</v>
      </c>
      <c r="F31" s="116">
        <v>11858</v>
      </c>
    </row>
    <row r="32" spans="1:6" ht="16.899999999999999" customHeight="1" x14ac:dyDescent="0.2">
      <c r="A32" s="117" t="s">
        <v>141</v>
      </c>
      <c r="B32" s="115">
        <v>10012</v>
      </c>
      <c r="C32" s="116">
        <v>15326</v>
      </c>
      <c r="D32" s="116">
        <v>996</v>
      </c>
      <c r="E32" s="116">
        <v>10884</v>
      </c>
      <c r="F32" s="116">
        <v>39140</v>
      </c>
    </row>
    <row r="33" spans="1:6" ht="16.5" customHeight="1" x14ac:dyDescent="0.2">
      <c r="A33" s="117" t="s">
        <v>142</v>
      </c>
      <c r="B33" s="115">
        <v>833</v>
      </c>
      <c r="C33" s="116">
        <v>1255</v>
      </c>
      <c r="D33" s="116">
        <v>83</v>
      </c>
      <c r="E33" s="116">
        <v>593</v>
      </c>
      <c r="F33" s="116">
        <v>2967</v>
      </c>
    </row>
    <row r="34" spans="1:6" ht="16.899999999999999" customHeight="1" x14ac:dyDescent="0.2">
      <c r="A34" s="117" t="s">
        <v>143</v>
      </c>
      <c r="B34" s="115" t="s">
        <v>18</v>
      </c>
      <c r="C34" s="114" t="s">
        <v>20</v>
      </c>
      <c r="D34" s="116" t="s">
        <v>18</v>
      </c>
      <c r="E34" s="116" t="s">
        <v>18</v>
      </c>
      <c r="F34" s="116">
        <v>8</v>
      </c>
    </row>
    <row r="35" spans="1:6" ht="16.899999999999999" customHeight="1" x14ac:dyDescent="0.2">
      <c r="A35" s="117" t="s">
        <v>144</v>
      </c>
      <c r="B35" s="249" t="s">
        <v>20</v>
      </c>
      <c r="C35" s="114" t="s">
        <v>20</v>
      </c>
      <c r="D35" s="114" t="s">
        <v>20</v>
      </c>
      <c r="E35" s="116" t="s">
        <v>18</v>
      </c>
      <c r="F35" s="116">
        <v>12</v>
      </c>
    </row>
    <row r="36" spans="1:6" ht="16.899999999999999" customHeight="1" x14ac:dyDescent="0.2">
      <c r="A36" s="118" t="s">
        <v>145</v>
      </c>
      <c r="B36" s="265">
        <v>172</v>
      </c>
      <c r="C36" s="265">
        <v>220</v>
      </c>
      <c r="D36" s="265">
        <v>105</v>
      </c>
      <c r="E36" s="265">
        <v>107</v>
      </c>
      <c r="F36" s="265">
        <v>620</v>
      </c>
    </row>
    <row r="37" spans="1:6" x14ac:dyDescent="0.2">
      <c r="A37" s="108"/>
      <c r="B37" s="108"/>
      <c r="C37" s="108"/>
      <c r="D37" s="108"/>
      <c r="E37" s="108"/>
      <c r="F37" s="108"/>
    </row>
    <row r="38" spans="1:6" x14ac:dyDescent="0.2">
      <c r="A38" s="119" t="s">
        <v>234</v>
      </c>
      <c r="B38" s="108"/>
      <c r="C38" s="108"/>
      <c r="D38" s="108"/>
      <c r="E38" s="108"/>
      <c r="F38" s="126"/>
    </row>
  </sheetData>
  <mergeCells count="5">
    <mergeCell ref="A3:A4"/>
    <mergeCell ref="B3:C3"/>
    <mergeCell ref="D3:E3"/>
    <mergeCell ref="F3:F4"/>
    <mergeCell ref="A1:F1"/>
  </mergeCells>
  <conditionalFormatting sqref="A5:F5 B6:F36">
    <cfRule type="expression" dxfId="25" priority="2" stopIfTrue="1">
      <formula>MOD(ROW(),2)=0</formula>
    </cfRule>
  </conditionalFormatting>
  <conditionalFormatting sqref="A6:A36">
    <cfRule type="expression" dxfId="24"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41"/>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04" t="s">
        <v>277</v>
      </c>
      <c r="B1" s="311"/>
      <c r="C1" s="311"/>
      <c r="D1" s="311"/>
    </row>
    <row r="3" spans="1:4" ht="36.950000000000003" customHeight="1" x14ac:dyDescent="0.2">
      <c r="A3" s="168" t="s">
        <v>116</v>
      </c>
      <c r="B3" s="129" t="s">
        <v>148</v>
      </c>
      <c r="C3" s="129" t="s">
        <v>115</v>
      </c>
      <c r="D3" s="169" t="s">
        <v>116</v>
      </c>
    </row>
    <row r="4" spans="1:4" x14ac:dyDescent="0.2">
      <c r="A4" s="140"/>
      <c r="B4" s="170"/>
      <c r="C4" s="140"/>
      <c r="D4" s="140"/>
    </row>
    <row r="5" spans="1:4" x14ac:dyDescent="0.2">
      <c r="A5" s="171" t="s">
        <v>149</v>
      </c>
      <c r="B5" s="172" t="s">
        <v>150</v>
      </c>
      <c r="C5" s="211">
        <v>7915</v>
      </c>
      <c r="D5" s="212">
        <v>1113257</v>
      </c>
    </row>
    <row r="6" spans="1:4" x14ac:dyDescent="0.2">
      <c r="A6" s="174" t="s">
        <v>117</v>
      </c>
      <c r="B6" s="175" t="s">
        <v>226</v>
      </c>
      <c r="C6" s="213">
        <v>1364</v>
      </c>
      <c r="D6" s="214">
        <v>6048</v>
      </c>
    </row>
    <row r="7" spans="1:4" x14ac:dyDescent="0.2">
      <c r="A7" s="174" t="s">
        <v>117</v>
      </c>
      <c r="B7" s="175" t="s">
        <v>225</v>
      </c>
      <c r="C7" s="213">
        <v>713</v>
      </c>
      <c r="D7" s="214">
        <v>9829</v>
      </c>
    </row>
    <row r="8" spans="1:4" x14ac:dyDescent="0.2">
      <c r="A8" s="174" t="s">
        <v>117</v>
      </c>
      <c r="B8" s="175" t="s">
        <v>224</v>
      </c>
      <c r="C8" s="213">
        <v>986</v>
      </c>
      <c r="D8" s="214">
        <v>32309</v>
      </c>
    </row>
    <row r="9" spans="1:4" x14ac:dyDescent="0.2">
      <c r="A9" s="174" t="s">
        <v>117</v>
      </c>
      <c r="B9" s="175" t="s">
        <v>223</v>
      </c>
      <c r="C9" s="213">
        <v>951</v>
      </c>
      <c r="D9" s="214">
        <v>69420</v>
      </c>
    </row>
    <row r="10" spans="1:4" x14ac:dyDescent="0.2">
      <c r="A10" s="174" t="s">
        <v>117</v>
      </c>
      <c r="B10" s="175" t="s">
        <v>222</v>
      </c>
      <c r="C10" s="213">
        <v>1696</v>
      </c>
      <c r="D10" s="215">
        <v>250848</v>
      </c>
    </row>
    <row r="11" spans="1:4" x14ac:dyDescent="0.2">
      <c r="A11" s="174" t="s">
        <v>117</v>
      </c>
      <c r="B11" s="175" t="s">
        <v>221</v>
      </c>
      <c r="C11" s="213">
        <v>1973</v>
      </c>
      <c r="D11" s="215">
        <v>587330</v>
      </c>
    </row>
    <row r="12" spans="1:4" x14ac:dyDescent="0.2">
      <c r="A12" s="174" t="s">
        <v>117</v>
      </c>
      <c r="B12" s="175" t="s">
        <v>151</v>
      </c>
      <c r="C12" s="213">
        <v>232</v>
      </c>
      <c r="D12" s="214">
        <v>157473</v>
      </c>
    </row>
    <row r="13" spans="1:4" ht="25.5" customHeight="1" x14ac:dyDescent="0.2">
      <c r="A13" s="174" t="s">
        <v>249</v>
      </c>
      <c r="B13" s="218" t="s">
        <v>152</v>
      </c>
      <c r="C13" s="251">
        <v>4418</v>
      </c>
      <c r="D13" s="212">
        <v>389462</v>
      </c>
    </row>
    <row r="14" spans="1:4" x14ac:dyDescent="0.2">
      <c r="A14" s="174" t="s">
        <v>117</v>
      </c>
      <c r="B14" s="175" t="s">
        <v>226</v>
      </c>
      <c r="C14" s="213">
        <v>389</v>
      </c>
      <c r="D14" s="214">
        <v>1275</v>
      </c>
    </row>
    <row r="15" spans="1:4" x14ac:dyDescent="0.2">
      <c r="A15" s="174" t="s">
        <v>117</v>
      </c>
      <c r="B15" s="175" t="s">
        <v>225</v>
      </c>
      <c r="C15" s="213">
        <v>128</v>
      </c>
      <c r="D15" s="214">
        <v>1935</v>
      </c>
    </row>
    <row r="16" spans="1:4" x14ac:dyDescent="0.2">
      <c r="A16" s="174" t="s">
        <v>117</v>
      </c>
      <c r="B16" s="175" t="s">
        <v>224</v>
      </c>
      <c r="C16" s="213">
        <v>739</v>
      </c>
      <c r="D16" s="214">
        <v>26341</v>
      </c>
    </row>
    <row r="17" spans="1:4" x14ac:dyDescent="0.2">
      <c r="A17" s="174" t="s">
        <v>117</v>
      </c>
      <c r="B17" s="175" t="s">
        <v>223</v>
      </c>
      <c r="C17" s="213">
        <v>1684</v>
      </c>
      <c r="D17" s="214">
        <v>123688</v>
      </c>
    </row>
    <row r="18" spans="1:4" x14ac:dyDescent="0.2">
      <c r="A18" s="174" t="s">
        <v>117</v>
      </c>
      <c r="B18" s="175" t="s">
        <v>222</v>
      </c>
      <c r="C18" s="213">
        <v>1233</v>
      </c>
      <c r="D18" s="214">
        <v>165267</v>
      </c>
    </row>
    <row r="19" spans="1:4" x14ac:dyDescent="0.2">
      <c r="A19" s="174" t="s">
        <v>117</v>
      </c>
      <c r="B19" s="175" t="s">
        <v>221</v>
      </c>
      <c r="C19" s="213">
        <v>233</v>
      </c>
      <c r="D19" s="214">
        <v>63162</v>
      </c>
    </row>
    <row r="20" spans="1:4" x14ac:dyDescent="0.2">
      <c r="A20" s="174" t="s">
        <v>117</v>
      </c>
      <c r="B20" s="175" t="s">
        <v>151</v>
      </c>
      <c r="C20" s="213">
        <v>12</v>
      </c>
      <c r="D20" s="215">
        <v>7794</v>
      </c>
    </row>
    <row r="21" spans="1:4" ht="25.5" customHeight="1" x14ac:dyDescent="0.2">
      <c r="A21" s="174" t="s">
        <v>248</v>
      </c>
      <c r="B21" s="218" t="s">
        <v>152</v>
      </c>
      <c r="C21" s="251">
        <v>2856</v>
      </c>
      <c r="D21" s="251">
        <v>40202</v>
      </c>
    </row>
    <row r="22" spans="1:4" x14ac:dyDescent="0.2">
      <c r="A22" s="174" t="s">
        <v>117</v>
      </c>
      <c r="B22" s="175" t="s">
        <v>226</v>
      </c>
      <c r="C22" s="213">
        <v>1704</v>
      </c>
      <c r="D22" s="214">
        <v>6569</v>
      </c>
    </row>
    <row r="23" spans="1:4" x14ac:dyDescent="0.2">
      <c r="A23" s="174" t="s">
        <v>117</v>
      </c>
      <c r="B23" s="175" t="s">
        <v>225</v>
      </c>
      <c r="C23" s="213">
        <v>554</v>
      </c>
      <c r="D23" s="214">
        <v>7701</v>
      </c>
    </row>
    <row r="24" spans="1:4" x14ac:dyDescent="0.2">
      <c r="A24" s="174" t="s">
        <v>117</v>
      </c>
      <c r="B24" s="175" t="s">
        <v>224</v>
      </c>
      <c r="C24" s="213">
        <v>443</v>
      </c>
      <c r="D24" s="214">
        <v>13092</v>
      </c>
    </row>
    <row r="25" spans="1:4" x14ac:dyDescent="0.2">
      <c r="A25" s="174" t="s">
        <v>117</v>
      </c>
      <c r="B25" s="175" t="s">
        <v>223</v>
      </c>
      <c r="C25" s="213">
        <v>127</v>
      </c>
      <c r="D25" s="214">
        <v>8540</v>
      </c>
    </row>
    <row r="26" spans="1:4" x14ac:dyDescent="0.2">
      <c r="A26" s="174" t="s">
        <v>117</v>
      </c>
      <c r="B26" s="175" t="s">
        <v>227</v>
      </c>
      <c r="C26" s="213">
        <v>28</v>
      </c>
      <c r="D26" s="214">
        <v>4300</v>
      </c>
    </row>
    <row r="27" spans="1:4" ht="25.5" customHeight="1" x14ac:dyDescent="0.2">
      <c r="A27" s="174" t="s">
        <v>219</v>
      </c>
      <c r="B27" s="218" t="s">
        <v>152</v>
      </c>
      <c r="C27" s="211">
        <v>6945</v>
      </c>
      <c r="D27" s="212">
        <v>320939</v>
      </c>
    </row>
    <row r="28" spans="1:4" x14ac:dyDescent="0.2">
      <c r="A28" s="174" t="s">
        <v>117</v>
      </c>
      <c r="B28" s="175" t="s">
        <v>226</v>
      </c>
      <c r="C28" s="213">
        <v>1755</v>
      </c>
      <c r="D28" s="214">
        <v>6884</v>
      </c>
    </row>
    <row r="29" spans="1:4" x14ac:dyDescent="0.2">
      <c r="A29" s="174" t="s">
        <v>117</v>
      </c>
      <c r="B29" s="175" t="s">
        <v>225</v>
      </c>
      <c r="C29" s="213">
        <v>818</v>
      </c>
      <c r="D29" s="214">
        <v>11626</v>
      </c>
    </row>
    <row r="30" spans="1:4" x14ac:dyDescent="0.2">
      <c r="A30" s="174" t="s">
        <v>117</v>
      </c>
      <c r="B30" s="175" t="s">
        <v>224</v>
      </c>
      <c r="C30" s="213">
        <v>1900</v>
      </c>
      <c r="D30" s="215">
        <v>64036</v>
      </c>
    </row>
    <row r="31" spans="1:4" x14ac:dyDescent="0.2">
      <c r="A31" s="174" t="s">
        <v>117</v>
      </c>
      <c r="B31" s="175" t="s">
        <v>223</v>
      </c>
      <c r="C31" s="213">
        <v>1656</v>
      </c>
      <c r="D31" s="215">
        <v>115662</v>
      </c>
    </row>
    <row r="32" spans="1:4" x14ac:dyDescent="0.2">
      <c r="A32" s="174" t="s">
        <v>117</v>
      </c>
      <c r="B32" s="175" t="s">
        <v>227</v>
      </c>
      <c r="C32" s="213">
        <v>816</v>
      </c>
      <c r="D32" s="214">
        <v>122731</v>
      </c>
    </row>
    <row r="33" spans="1:4" ht="25.5" customHeight="1" x14ac:dyDescent="0.2">
      <c r="A33" s="174" t="s">
        <v>220</v>
      </c>
      <c r="B33" s="218" t="s">
        <v>152</v>
      </c>
      <c r="C33" s="211">
        <v>5775</v>
      </c>
      <c r="D33" s="212">
        <v>94885</v>
      </c>
    </row>
    <row r="34" spans="1:4" x14ac:dyDescent="0.2">
      <c r="A34" s="174" t="s">
        <v>117</v>
      </c>
      <c r="B34" s="175" t="s">
        <v>226</v>
      </c>
      <c r="C34" s="213">
        <v>3572</v>
      </c>
      <c r="D34" s="214">
        <v>9663</v>
      </c>
    </row>
    <row r="35" spans="1:4" x14ac:dyDescent="0.2">
      <c r="A35" s="174" t="s">
        <v>117</v>
      </c>
      <c r="B35" s="175" t="s">
        <v>225</v>
      </c>
      <c r="C35" s="213">
        <v>699</v>
      </c>
      <c r="D35" s="215">
        <v>9841</v>
      </c>
    </row>
    <row r="36" spans="1:4" x14ac:dyDescent="0.2">
      <c r="A36" s="174" t="s">
        <v>117</v>
      </c>
      <c r="B36" s="175" t="s">
        <v>224</v>
      </c>
      <c r="C36" s="213">
        <v>1068</v>
      </c>
      <c r="D36" s="214">
        <v>33849</v>
      </c>
    </row>
    <row r="37" spans="1:4" x14ac:dyDescent="0.2">
      <c r="A37" s="174" t="s">
        <v>117</v>
      </c>
      <c r="B37" s="175" t="s">
        <v>223</v>
      </c>
      <c r="C37" s="213">
        <v>324</v>
      </c>
      <c r="D37" s="214">
        <v>21335</v>
      </c>
    </row>
    <row r="38" spans="1:4" x14ac:dyDescent="0.2">
      <c r="A38" s="180" t="s">
        <v>117</v>
      </c>
      <c r="B38" s="181" t="s">
        <v>227</v>
      </c>
      <c r="C38" s="216">
        <v>112</v>
      </c>
      <c r="D38" s="216">
        <v>20197</v>
      </c>
    </row>
    <row r="40" spans="1:4" x14ac:dyDescent="0.2">
      <c r="A40" s="316" t="s">
        <v>235</v>
      </c>
      <c r="B40" s="316"/>
      <c r="C40" s="316"/>
      <c r="D40" s="316"/>
    </row>
    <row r="41" spans="1:4" x14ac:dyDescent="0.2">
      <c r="A41" s="317" t="s">
        <v>236</v>
      </c>
      <c r="B41" s="317"/>
      <c r="C41" s="317"/>
      <c r="D41" s="317"/>
    </row>
  </sheetData>
  <mergeCells count="3">
    <mergeCell ref="A40:D40"/>
    <mergeCell ref="A41:D41"/>
    <mergeCell ref="A1:D1"/>
  </mergeCells>
  <conditionalFormatting sqref="A4:D38">
    <cfRule type="expression" dxfId="2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C III 3 - hj 1_15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Tab.8 (S.16)</vt:lpstr>
      <vt:lpstr>Grafik 1 (S.17)</vt:lpstr>
      <vt:lpstr>Grafik 2 (S.18)</vt:lpstr>
      <vt:lpstr>Grafik 3 (S.19)</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2015-06-24T12:11:53Z</cp:lastPrinted>
  <dcterms:created xsi:type="dcterms:W3CDTF">2012-03-28T07:56:08Z</dcterms:created>
  <dcterms:modified xsi:type="dcterms:W3CDTF">2015-06-24T12:12:06Z</dcterms:modified>
  <cp:category>LIS-Bericht</cp:category>
</cp:coreProperties>
</file>