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5" windowWidth="14430" windowHeight="12840"/>
  </bookViews>
  <sheets>
    <sheet name="C III 3 - hj 2_18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<sst xmlns="http://schemas.openxmlformats.org/spreadsheetml/2006/main" count="1513" uniqueCount="740">
  <si>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</si>
  <si>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</si>
  <si>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</si>
  <si>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</si>
  <si>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</si>
  <si>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</si>
  <si>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</si>
  <si>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</si>
  <si>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</si>
  <si>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</si>
  <si>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</si>
  <si>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</si>
  <si>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</si>
  <si>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</si>
  <si>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</si>
  <si>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</si>
  <si>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</si>
  <si>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</si>
  <si>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</si>
  <si>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</si>
  <si>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</si>
  <si>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</si>
  <si>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</si>
  <si>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</si>
  <si>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</si>
  <si>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</si>
  <si>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</si>
  <si>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</si>
  <si>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</si>
  <si>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</si>
  <si>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</si>
  <si>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</si>
  <si>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</si>
  <si>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</si>
  <si>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</si>
  <si>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</si>
  <si>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</si>
  <si>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</si>
  <si>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</si>
  <si>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</si>
  <si>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</si>
  <si>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</si>
  <si>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</si>
  <si>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</si>
  <si>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</si>
  <si>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</si>
  <si>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</si>
  <si>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</si>
  <si>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</si>
  <si>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</si>
  <si>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</si>
  <si>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</si>
  <si>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</si>
  <si>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</si>
  <si>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</si>
  <si>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</si>
  <si>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</si>
  <si>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</si>
  <si>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</si>
  <si>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</si>
  <si>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</si>
  <si>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</si>
  <si>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</si>
  <si>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</si>
  <si>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</si>
  <si>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</si>
  <si>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</si>
  <si>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</si>
  <si>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</si>
  <si>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</si>
  <si>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</si>
  <si>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</si>
  <si>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</si>
  <si>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</si>
  <si>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</si>
  <si>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</si>
  <si>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</si>
  <si>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</si>
  <si>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</si>
  <si>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</si>
  <si>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</si>
  <si>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</si>
  <si>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</si>
  <si>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</si>
  <si>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</si>
  <si>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</si>
  <si>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</si>
  <si>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</si>
  <si>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</si>
  <si>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</si>
  <si>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</si>
  <si>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</si>
  <si>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</si>
  <si>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</si>
  <si>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</si>
  <si>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</si>
  <si>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</si>
  <si>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</si>
  <si>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</si>
  <si>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</si>
  <si>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</si>
  <si>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</si>
  <si>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</si>
  <si>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</si>
  <si>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</si>
  <si>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</si>
  <si>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</si>
  <si>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</si>
  <si>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</si>
  <si>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</si>
  <si>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</si>
  <si>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</si>
  <si>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</si>
  <si>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</si>
  <si>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</si>
  <si>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</si>
  <si>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</si>
  <si>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</si>
  <si>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</si>
  <si>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</si>
  <si>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</si>
  <si>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</si>
  <si>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</si>
  <si>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</si>
  <si>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</si>
  <si>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</si>
  <si>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</si>
  <si>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</si>
  <si>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</si>
  <si>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</si>
  <si>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</si>
  <si>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</si>
  <si>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</si>
  <si>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</si>
  <si>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</si>
  <si>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</si>
  <si>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</si>
  <si>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</si>
  <si>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</si>
  <si>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</si>
  <si>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</si>
  <si>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</si>
  <si>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</si>
  <si>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</si>
  <si>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</si>
  <si>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</si>
  <si>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</si>
  <si>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</si>
  <si>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</si>
  <si>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</si>
  <si>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</si>
  <si>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</si>
  <si>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</si>
  <si>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</si>
  <si>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</si>
  <si>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</si>
  <si>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</si>
  <si>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</si>
  <si>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</si>
  <si>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</si>
  <si>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</si>
  <si>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</si>
  <si>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</si>
  <si>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</si>
  <si>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</si>
  <si>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</si>
  <si>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</si>
  <si>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</si>
  <si>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</si>
  <si>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</si>
  <si>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</si>
  <si>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</si>
  <si>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</si>
  <si>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</si>
  <si>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</si>
  <si>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</si>
  <si>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</si>
  <si>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</si>
  <si>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</si>
  <si>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</si>
  <si>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</si>
  <si>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</si>
  <si>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</si>
  <si>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</si>
  <si>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</si>
  <si>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</si>
  <si>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</si>
  <si>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</si>
  <si>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</si>
  <si>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</si>
  <si>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</si>
  <si>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</si>
  <si>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</si>
  <si>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</si>
  <si>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</si>
  <si>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</si>
  <si>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</si>
  <si>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</si>
  <si>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</si>
  <si>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</si>
  <si>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</si>
  <si>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</si>
  <si>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</si>
  <si>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</si>
  <si>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</si>
  <si>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</si>
  <si>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</si>
  <si>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</si>
  <si>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</si>
  <si>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</si>
  <si>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</si>
  <si>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</si>
  <si>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</si>
  <si>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</si>
  <si>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</si>
  <si>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</si>
  <si>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</si>
  <si>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</si>
  <si>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</si>
  <si>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</si>
  <si>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</si>
  <si>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</si>
  <si>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</si>
  <si>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</si>
  <si>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</si>
  <si>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</si>
  <si>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</si>
  <si>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</si>
  <si>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</si>
  <si>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</si>
  <si>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</si>
  <si>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</si>
  <si>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</si>
  <si>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</si>
  <si>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</si>
  <si>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</si>
  <si>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</si>
  <si>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</si>
  <si>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</si>
  <si>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</si>
  <si>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</si>
  <si>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</si>
  <si>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</si>
  <si>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</si>
  <si>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</si>
  <si>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</si>
  <si>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</si>
  <si>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</si>
  <si>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</si>
  <si>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</si>
  <si>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</si>
  <si>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</si>
  <si>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</si>
  <si>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</si>
  <si>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</si>
  <si>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</si>
  <si>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</si>
  <si>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</si>
  <si>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</si>
  <si>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</si>
  <si>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</si>
  <si>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</si>
  <si>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November 
2017</t>
  </si>
  <si>
    <t>300 661</t>
  </si>
  <si>
    <t>16 036</t>
  </si>
  <si>
    <t>206 232</t>
  </si>
  <si>
    <t>80 469</t>
  </si>
  <si>
    <t>125 763</t>
  </si>
  <si>
    <t>94 429</t>
  </si>
  <si>
    <t>32 616</t>
  </si>
  <si>
    <t>61 813</t>
  </si>
  <si>
    <t>260 517</t>
  </si>
  <si>
    <t>182 237</t>
  </si>
  <si>
    <t>169 537</t>
  </si>
  <si>
    <t>.</t>
  </si>
  <si>
    <t>2 746</t>
  </si>
  <si>
    <t>Hinweis</t>
  </si>
  <si>
    <t>am 3. November 2018 in Schleswig-Holstein</t>
  </si>
  <si>
    <t>Kennziffer: C III 3 - hj 2/18 SH</t>
  </si>
  <si>
    <t xml:space="preserve">© Statistisches Amt für Hamburg und Schleswig-Holstein, Hamburg 2019   </t>
  </si>
  <si>
    <t xml:space="preserve">Landwirtschaftliche Haltungen mit Rindern und Rinderbestände in Schleswig-Holstein am 3. November 2018  </t>
  </si>
  <si>
    <t>Landwirtschaftliche Haltungen mit Rindern und Rinderbestände in Schleswig-Holstein am 3. November 2018 
nach Rinderrassen</t>
  </si>
  <si>
    <t>Rinderbestände in Schleswig-Holstein am 3. November 2018 nach Nutzungsrichtungen und Rinderrassen</t>
  </si>
  <si>
    <t xml:space="preserve">Landwirtschaftliche Haltungen mit Rindern und Rinderbestände in Schleswig-Holstein  am 3. November 2018 
nach Bestandsgrößenklassen   </t>
  </si>
  <si>
    <t>Landwirtschaftliche Haltungen mit Rindern und Rinderbestände  in Schleswig-Holstein am 3. November 2018 
nach Kreisen</t>
  </si>
  <si>
    <t xml:space="preserve">Landwirtschaftliche Haltungen mit Rindern und Rinderbestände in Schleswig-Holstein am 3. November 2018
 nach Bestandsgrößenklassen in den Kreisen </t>
  </si>
  <si>
    <t>Landwirtschaftliche Haltungen mit Milchkühen und Milchkuhbestände in Schleswig-Holstein 
am 3. November 2018 nach Bestandsgrößenklassen in den Kreisen</t>
  </si>
  <si>
    <t xml:space="preserve">Rinderbestand in Schleswig-Holstein am 3. November 2018 nach Kategorien  </t>
  </si>
  <si>
    <t xml:space="preserve">Rinder- und Milchkuhbestände in Schleswig-Holstein am 3. November 2018 nach Kreisen   </t>
  </si>
  <si>
    <t xml:space="preserve">Rinderbestand in Schleswig-Holstein am 3. November 2018 nach Nutzungsrichtung   </t>
  </si>
  <si>
    <t>November 
2018</t>
  </si>
  <si>
    <t>Veränderung
gegenüber
November 
2017</t>
  </si>
  <si>
    <r>
      <t>1. Landwirtschaftliche Haltungen mit Rindern</t>
    </r>
    <r>
      <rPr>
        <b/>
        <vertAlign val="superscript"/>
        <sz val="10"/>
        <rFont val="Arial"/>
        <family val="2"/>
      </rPr>
      <t xml:space="preserve">1 </t>
    </r>
    <r>
      <rPr>
        <b/>
        <sz val="10"/>
        <rFont val="Arial"/>
        <family val="2"/>
      </rPr>
      <t>und Rinderbestände in Schleswig-Holstein 
am 3. November 2018</t>
    </r>
  </si>
  <si>
    <t xml:space="preserve"> 284 888</t>
  </si>
  <si>
    <t>14 958</t>
  </si>
  <si>
    <t xml:space="preserve"> 195 196</t>
  </si>
  <si>
    <t>29 903</t>
  </si>
  <si>
    <t>59 789</t>
  </si>
  <si>
    <t>74 682</t>
  </si>
  <si>
    <t xml:space="preserve"> 176 991</t>
  </si>
  <si>
    <t>12 699</t>
  </si>
  <si>
    <t xml:space="preserve"> 164 292</t>
  </si>
  <si>
    <t>10 020</t>
  </si>
  <si>
    <t>79 008</t>
  </si>
  <si>
    <t>3 720</t>
  </si>
  <si>
    <t>75 288</t>
  </si>
  <si>
    <t xml:space="preserve"> 385 305</t>
  </si>
  <si>
    <t>39 481</t>
  </si>
  <si>
    <t>1 050 375</t>
  </si>
  <si>
    <t>7 308</t>
  </si>
  <si>
    <t>3 853</t>
  </si>
  <si>
    <t>- 0,0</t>
  </si>
  <si>
    <t>4 814</t>
  </si>
  <si>
    <t xml:space="preserve"> 755 895</t>
  </si>
  <si>
    <t>4 172</t>
  </si>
  <si>
    <t>3 426</t>
  </si>
  <si>
    <t>1 883</t>
  </si>
  <si>
    <t xml:space="preserve"> 570 749</t>
  </si>
  <si>
    <t xml:space="preserve"> 136 365</t>
  </si>
  <si>
    <t>21 730</t>
  </si>
  <si>
    <t>23 637</t>
  </si>
  <si>
    <t>2 194</t>
  </si>
  <si>
    <t>1 220</t>
  </si>
  <si>
    <t>3 619</t>
  </si>
  <si>
    <t>93 368</t>
  </si>
  <si>
    <t>2 073</t>
  </si>
  <si>
    <t>1 093</t>
  </si>
  <si>
    <t>38 898</t>
  </si>
  <si>
    <t>11 218</t>
  </si>
  <si>
    <t>6 555</t>
  </si>
  <si>
    <t>3 170</t>
  </si>
  <si>
    <t>7 996</t>
  </si>
  <si>
    <t>10 258</t>
  </si>
  <si>
    <t>3 904</t>
  </si>
  <si>
    <t>10 829</t>
  </si>
  <si>
    <t>5 126</t>
  </si>
  <si>
    <t xml:space="preserve"> 201 112</t>
  </si>
  <si>
    <t>1 192</t>
  </si>
  <si>
    <t>4 175</t>
  </si>
  <si>
    <t>1 728</t>
  </si>
  <si>
    <t>1 082</t>
  </si>
  <si>
    <t>18 758</t>
  </si>
  <si>
    <t>1 994</t>
  </si>
  <si>
    <t>91 555</t>
  </si>
  <si>
    <t>78 711</t>
  </si>
  <si>
    <t>7 919</t>
  </si>
  <si>
    <t>2 133</t>
  </si>
  <si>
    <t xml:space="preserve">2. Landwirtschaftliche Haltungen mit Rindern und Rinderbestände in Schleswig-Holstein 
am 3. November 2018 nach Rinderrassen </t>
  </si>
  <si>
    <t>3.  Rinderbestände in Schleswig-Holstein am 3. November 2018 
nach Nutzungsrichtungen und Rinderrassen</t>
  </si>
  <si>
    <t>39 790</t>
  </si>
  <si>
    <t>28 845</t>
  </si>
  <si>
    <t>8 062</t>
  </si>
  <si>
    <t>1 344</t>
  </si>
  <si>
    <t>1 343</t>
  </si>
  <si>
    <t>10 862</t>
  </si>
  <si>
    <t>5 224</t>
  </si>
  <si>
    <t>1 333</t>
  </si>
  <si>
    <t>1 008</t>
  </si>
  <si>
    <t>1 096</t>
  </si>
  <si>
    <t>23 374</t>
  </si>
  <si>
    <t>2 213</t>
  </si>
  <si>
    <t>12 952</t>
  </si>
  <si>
    <t>6 678</t>
  </si>
  <si>
    <t>85 935</t>
  </si>
  <si>
    <t>65 813</t>
  </si>
  <si>
    <t>14 465</t>
  </si>
  <si>
    <t>2 570</t>
  </si>
  <si>
    <t>2 737</t>
  </si>
  <si>
    <t>10 732</t>
  </si>
  <si>
    <t>5 072</t>
  </si>
  <si>
    <t>1 402</t>
  </si>
  <si>
    <t>1 145</t>
  </si>
  <si>
    <t>24 503</t>
  </si>
  <si>
    <t>1 968</t>
  </si>
  <si>
    <t>14 238</t>
  </si>
  <si>
    <t>7 065</t>
  </si>
  <si>
    <t>15 305</t>
  </si>
  <si>
    <t>10 940</t>
  </si>
  <si>
    <t>3 470</t>
  </si>
  <si>
    <t>3 139</t>
  </si>
  <si>
    <t>1 294</t>
  </si>
  <si>
    <t>11 459</t>
  </si>
  <si>
    <t>1 248</t>
  </si>
  <si>
    <t>6 206</t>
  </si>
  <si>
    <t>3 203</t>
  </si>
  <si>
    <t>45 249</t>
  </si>
  <si>
    <t>34 573</t>
  </si>
  <si>
    <t>7 534</t>
  </si>
  <si>
    <t>1 549</t>
  </si>
  <si>
    <t>1 425</t>
  </si>
  <si>
    <t>2 968</t>
  </si>
  <si>
    <t>1 310</t>
  </si>
  <si>
    <t>11 572</t>
  </si>
  <si>
    <t>1 050</t>
  </si>
  <si>
    <t>6 512</t>
  </si>
  <si>
    <t>3 452</t>
  </si>
  <si>
    <t xml:space="preserve">Noch: 3. Rinderbestände in Schleswig-Holstein am 3. November 2018 
nach Nutzungsrichtungen und Rinderrassen </t>
  </si>
  <si>
    <t>36 246</t>
  </si>
  <si>
    <t>25 926</t>
  </si>
  <si>
    <t>8 125</t>
  </si>
  <si>
    <t>1 370</t>
  </si>
  <si>
    <t>12 301</t>
  </si>
  <si>
    <t>5 713</t>
  </si>
  <si>
    <t>1 236</t>
  </si>
  <si>
    <t>1 349</t>
  </si>
  <si>
    <t>1 157</t>
  </si>
  <si>
    <t>1 315</t>
  </si>
  <si>
    <t>26 135</t>
  </si>
  <si>
    <t>3 010</t>
  </si>
  <si>
    <t>13 722</t>
  </si>
  <si>
    <t>7 999</t>
  </si>
  <si>
    <t xml:space="preserve"> 128 828</t>
  </si>
  <si>
    <t>97 978</t>
  </si>
  <si>
    <t>22 394</t>
  </si>
  <si>
    <t>3 877</t>
  </si>
  <si>
    <t>4 071</t>
  </si>
  <si>
    <t>13 747</t>
  </si>
  <si>
    <t>6 450</t>
  </si>
  <si>
    <t>1 852</t>
  </si>
  <si>
    <t>1 056</t>
  </si>
  <si>
    <t>1 108</t>
  </si>
  <si>
    <t>1 439</t>
  </si>
  <si>
    <t>34 416</t>
  </si>
  <si>
    <t>2 903</t>
  </si>
  <si>
    <t>18 064</t>
  </si>
  <si>
    <t>11 394</t>
  </si>
  <si>
    <t>1 615</t>
  </si>
  <si>
    <t>3 205</t>
  </si>
  <si>
    <t>2 245</t>
  </si>
  <si>
    <t>4 930</t>
  </si>
  <si>
    <t>1 330</t>
  </si>
  <si>
    <t>1 885</t>
  </si>
  <si>
    <t>55 524</t>
  </si>
  <si>
    <t>40 791</t>
  </si>
  <si>
    <t>10 994</t>
  </si>
  <si>
    <t>1 628</t>
  </si>
  <si>
    <t>1 762</t>
  </si>
  <si>
    <t>6 531</t>
  </si>
  <si>
    <t>2 479</t>
  </si>
  <si>
    <t>16 953</t>
  </si>
  <si>
    <t>1 663</t>
  </si>
  <si>
    <t>6 578</t>
  </si>
  <si>
    <t>7 940</t>
  </si>
  <si>
    <t xml:space="preserve"> 345 813</t>
  </si>
  <si>
    <t xml:space="preserve"> 263 638</t>
  </si>
  <si>
    <t>60 618</t>
  </si>
  <si>
    <t>8 803</t>
  </si>
  <si>
    <t>11 327</t>
  </si>
  <si>
    <t>28 158</t>
  </si>
  <si>
    <t>10 573</t>
  </si>
  <si>
    <t>3 246</t>
  </si>
  <si>
    <t>2 278</t>
  </si>
  <si>
    <t>2 506</t>
  </si>
  <si>
    <t>3 609</t>
  </si>
  <si>
    <t>1 572</t>
  </si>
  <si>
    <t>3 328</t>
  </si>
  <si>
    <t>50 815</t>
  </si>
  <si>
    <t>4 447</t>
  </si>
  <si>
    <t>12 610</t>
  </si>
  <si>
    <t>30 275</t>
  </si>
  <si>
    <t>2 339</t>
  </si>
  <si>
    <t>1 380</t>
  </si>
  <si>
    <t>1 323</t>
  </si>
  <si>
    <t>1 753</t>
  </si>
  <si>
    <t>6 407</t>
  </si>
  <si>
    <t>10 110</t>
  </si>
  <si>
    <t>32 280</t>
  </si>
  <si>
    <t>59 934</t>
  </si>
  <si>
    <t xml:space="preserve"> 197 043</t>
  </si>
  <si>
    <t xml:space="preserve"> 533 620</t>
  </si>
  <si>
    <t xml:space="preserve"> 210 981</t>
  </si>
  <si>
    <t>1 215</t>
  </si>
  <si>
    <t>1 180</t>
  </si>
  <si>
    <t>1 982</t>
  </si>
  <si>
    <t>17 568</t>
  </si>
  <si>
    <t>91 328</t>
  </si>
  <si>
    <t xml:space="preserve"> 164 192</t>
  </si>
  <si>
    <t>93 483</t>
  </si>
  <si>
    <t>15 327</t>
  </si>
  <si>
    <t>1 644</t>
  </si>
  <si>
    <t>6 379</t>
  </si>
  <si>
    <t>7 310</t>
  </si>
  <si>
    <t>12 615</t>
  </si>
  <si>
    <t>8 242</t>
  </si>
  <si>
    <t>4 935</t>
  </si>
  <si>
    <t>6 179</t>
  </si>
  <si>
    <t>1 767</t>
  </si>
  <si>
    <t>1 515</t>
  </si>
  <si>
    <t>1 381</t>
  </si>
  <si>
    <t>7 134</t>
  </si>
  <si>
    <t>10 903</t>
  </si>
  <si>
    <t>51 220</t>
  </si>
  <si>
    <t>97 630</t>
  </si>
  <si>
    <t xml:space="preserve"> 118 001</t>
  </si>
  <si>
    <t>5 186</t>
  </si>
  <si>
    <t>84 702</t>
  </si>
  <si>
    <t>3 380</t>
  </si>
  <si>
    <t>9 150</t>
  </si>
  <si>
    <t>7 447</t>
  </si>
  <si>
    <t>27 006</t>
  </si>
  <si>
    <t>20 528</t>
  </si>
  <si>
    <t>20 571</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</si>
  <si>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2018 nach Bestandsgrößenklassen</t>
    </r>
  </si>
  <si>
    <t>5 060</t>
  </si>
  <si>
    <t>74 026</t>
  </si>
  <si>
    <t>5 466</t>
  </si>
  <si>
    <t xml:space="preserve"> 121 170</t>
  </si>
  <si>
    <t>1 730</t>
  </si>
  <si>
    <t>2 499</t>
  </si>
  <si>
    <t>2 819</t>
  </si>
  <si>
    <t xml:space="preserve"> 127 059</t>
  </si>
  <si>
    <t>28 340</t>
  </si>
  <si>
    <t>1 249</t>
  </si>
  <si>
    <t xml:space="preserve"> 198 304</t>
  </si>
  <si>
    <t>23 539</t>
  </si>
  <si>
    <t>42 714</t>
  </si>
  <si>
    <t>43 713</t>
  </si>
  <si>
    <t>1 129</t>
  </si>
  <si>
    <t xml:space="preserve"> 178 108</t>
  </si>
  <si>
    <t>1 144</t>
  </si>
  <si>
    <t xml:space="preserve"> 194 475</t>
  </si>
  <si>
    <t>66 197</t>
  </si>
  <si>
    <t xml:space="preserve"> 114 580</t>
  </si>
  <si>
    <t>26 045</t>
  </si>
  <si>
    <t>41 369</t>
  </si>
  <si>
    <t>8 731</t>
  </si>
  <si>
    <t>67 818</t>
  </si>
  <si>
    <t>8 561</t>
  </si>
  <si>
    <t>16 080</t>
  </si>
  <si>
    <t>18 985</t>
  </si>
  <si>
    <t>70 383</t>
  </si>
  <si>
    <t>71 897</t>
  </si>
  <si>
    <t>24 785</t>
  </si>
  <si>
    <t>44 536</t>
  </si>
  <si>
    <t>9 622</t>
  </si>
  <si>
    <t>4 923</t>
  </si>
  <si>
    <t>1 655</t>
  </si>
  <si>
    <t>8 863</t>
  </si>
  <si>
    <t>1 632</t>
  </si>
  <si>
    <t>2 111</t>
  </si>
  <si>
    <t>1 756</t>
  </si>
  <si>
    <t>5 526</t>
  </si>
  <si>
    <t>5 145</t>
  </si>
  <si>
    <t>3 257</t>
  </si>
  <si>
    <t>2 597</t>
  </si>
  <si>
    <t>1 416</t>
  </si>
  <si>
    <t>10 510</t>
  </si>
  <si>
    <t>2 471</t>
  </si>
  <si>
    <t>14 014</t>
  </si>
  <si>
    <t>1 232</t>
  </si>
  <si>
    <t>2 935</t>
  </si>
  <si>
    <t>1 618</t>
  </si>
  <si>
    <t>10 262</t>
  </si>
  <si>
    <t>17 795</t>
  </si>
  <si>
    <t>4 293</t>
  </si>
  <si>
    <t>6 992</t>
  </si>
  <si>
    <t>1 539</t>
  </si>
  <si>
    <t>13 082</t>
  </si>
  <si>
    <t>2 858</t>
  </si>
  <si>
    <t>22 476</t>
  </si>
  <si>
    <t>2 911</t>
  </si>
  <si>
    <t>5 004</t>
  </si>
  <si>
    <t>5 346</t>
  </si>
  <si>
    <t>21 694</t>
  </si>
  <si>
    <t>22 210</t>
  </si>
  <si>
    <t>8 013</t>
  </si>
  <si>
    <t>13 737</t>
  </si>
  <si>
    <t>2 993</t>
  </si>
  <si>
    <t>2 602</t>
  </si>
  <si>
    <t>4 467</t>
  </si>
  <si>
    <t>4 136</t>
  </si>
  <si>
    <t>5 905</t>
  </si>
  <si>
    <t>3 191</t>
  </si>
  <si>
    <t>5 485</t>
  </si>
  <si>
    <t>4 965</t>
  </si>
  <si>
    <t>1 579</t>
  </si>
  <si>
    <t>6 717</t>
  </si>
  <si>
    <t>3 979</t>
  </si>
  <si>
    <t>5 183</t>
  </si>
  <si>
    <t>1 692</t>
  </si>
  <si>
    <t>3 054</t>
  </si>
  <si>
    <t>6 467</t>
  </si>
  <si>
    <t>1 506</t>
  </si>
  <si>
    <t>10 717</t>
  </si>
  <si>
    <t>2 261</t>
  </si>
  <si>
    <t>2 715</t>
  </si>
  <si>
    <t>10 768</t>
  </si>
  <si>
    <t>10 805</t>
  </si>
  <si>
    <t>3 914</t>
  </si>
  <si>
    <t>7 115</t>
  </si>
  <si>
    <t>1 624</t>
  </si>
  <si>
    <t>14 102</t>
  </si>
  <si>
    <t>3 438</t>
  </si>
  <si>
    <t>17 386</t>
  </si>
  <si>
    <t>1 059</t>
  </si>
  <si>
    <t>2 512</t>
  </si>
  <si>
    <t>1 437</t>
  </si>
  <si>
    <t>9 434</t>
  </si>
  <si>
    <t>12 980</t>
  </si>
  <si>
    <t>3 997</t>
  </si>
  <si>
    <t>6 496</t>
  </si>
  <si>
    <t>1 424</t>
  </si>
  <si>
    <t>19 792</t>
  </si>
  <si>
    <t>4 087</t>
  </si>
  <si>
    <t>1 055</t>
  </si>
  <si>
    <t>33 441</t>
  </si>
  <si>
    <t>4 298</t>
  </si>
  <si>
    <t>7 260</t>
  </si>
  <si>
    <t>7 642</t>
  </si>
  <si>
    <t>31 214</t>
  </si>
  <si>
    <t>32 419</t>
  </si>
  <si>
    <t>11 002</t>
  </si>
  <si>
    <t>20 106</t>
  </si>
  <si>
    <t>4 522</t>
  </si>
  <si>
    <t>1 574</t>
  </si>
  <si>
    <t>2 029</t>
  </si>
  <si>
    <t>1 586</t>
  </si>
  <si>
    <t>1 407</t>
  </si>
  <si>
    <t>10 275</t>
  </si>
  <si>
    <t>1 699</t>
  </si>
  <si>
    <t>14 843</t>
  </si>
  <si>
    <t>1 681</t>
  </si>
  <si>
    <t>3 213</t>
  </si>
  <si>
    <t>3 245</t>
  </si>
  <si>
    <t>13 262</t>
  </si>
  <si>
    <t>14 634</t>
  </si>
  <si>
    <t>4 671</t>
  </si>
  <si>
    <t>9 192</t>
  </si>
  <si>
    <t>1 837</t>
  </si>
  <si>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2018 nach Kreisen</t>
    </r>
  </si>
  <si>
    <t>1 239</t>
  </si>
  <si>
    <t>3 110</t>
  </si>
  <si>
    <t>1 555</t>
  </si>
  <si>
    <t>1 406</t>
  </si>
  <si>
    <t>5 961</t>
  </si>
  <si>
    <t>1 742</t>
  </si>
  <si>
    <t>1 585</t>
  </si>
  <si>
    <t>1 460</t>
  </si>
  <si>
    <t>5 111</t>
  </si>
  <si>
    <t>1 565</t>
  </si>
  <si>
    <t>3 866</t>
  </si>
  <si>
    <t>2 440</t>
  </si>
  <si>
    <t>2 920</t>
  </si>
  <si>
    <t>1 399</t>
  </si>
  <si>
    <r>
      <t>6.  Landwirtschaftliche Haltungen mit Rindern</t>
    </r>
    <r>
      <rPr>
        <b/>
        <vertAlign val="superscript"/>
        <sz val="10"/>
        <rFont val="Arial"/>
        <family val="2"/>
      </rPr>
      <t>1</t>
    </r>
    <r>
      <rPr>
        <b/>
        <sz val="10"/>
        <rFont val="Arial"/>
        <family val="2"/>
      </rPr>
      <t xml:space="preserve"> und Rinderbestände in Schleswig-Holstein
 am 3. November 2018 nach Bestandsgrößenklassen in den Kreisen</t>
    </r>
  </si>
  <si>
    <t>1 097</t>
  </si>
  <si>
    <t>6 428</t>
  </si>
  <si>
    <t>15 375</t>
  </si>
  <si>
    <t>67 730</t>
  </si>
  <si>
    <t>32 556</t>
  </si>
  <si>
    <t>3 263</t>
  </si>
  <si>
    <t>9 996</t>
  </si>
  <si>
    <t>10 738</t>
  </si>
  <si>
    <t>1 855</t>
  </si>
  <si>
    <t>11 688</t>
  </si>
  <si>
    <t>34 279</t>
  </si>
  <si>
    <t xml:space="preserve"> 108 264</t>
  </si>
  <si>
    <t>35 914</t>
  </si>
  <si>
    <t>3 343</t>
  </si>
  <si>
    <t>5 319</t>
  </si>
  <si>
    <t>8 911</t>
  </si>
  <si>
    <t>3 073</t>
  </si>
  <si>
    <t>2 650</t>
  </si>
  <si>
    <t>9 148</t>
  </si>
  <si>
    <t>20 405</t>
  </si>
  <si>
    <t>7 718</t>
  </si>
  <si>
    <t>3 761</t>
  </si>
  <si>
    <t>11 524</t>
  </si>
  <si>
    <t>19 164</t>
  </si>
  <si>
    <t>6 636</t>
  </si>
  <si>
    <t>8 752</t>
  </si>
  <si>
    <t>28 377</t>
  </si>
  <si>
    <t>86 543</t>
  </si>
  <si>
    <t>46 857</t>
  </si>
  <si>
    <t>6 985</t>
  </si>
  <si>
    <t>30 320</t>
  </si>
  <si>
    <t xml:space="preserve"> 106 319</t>
  </si>
  <si>
    <t>44 504</t>
  </si>
  <si>
    <t>5 512</t>
  </si>
  <si>
    <t>17 546</t>
  </si>
  <si>
    <t>31 045</t>
  </si>
  <si>
    <t>8 313</t>
  </si>
  <si>
    <t>5 020</t>
  </si>
  <si>
    <t>24 700</t>
  </si>
  <si>
    <t>62 252</t>
  </si>
  <si>
    <t>18 583</t>
  </si>
  <si>
    <t>1 691</t>
  </si>
  <si>
    <t>9 374</t>
  </si>
  <si>
    <t>10 069</t>
  </si>
  <si>
    <t>2 529</t>
  </si>
  <si>
    <r>
      <t>Noch: 6.  Landwirtschaftliche Haltungen mit Rindern</t>
    </r>
    <r>
      <rPr>
        <b/>
        <vertAlign val="superscript"/>
        <sz val="10"/>
        <rFont val="Arial"/>
        <family val="2"/>
      </rPr>
      <t>1</t>
    </r>
    <r>
      <rPr>
        <b/>
        <sz val="10"/>
        <rFont val="Arial"/>
        <family val="2"/>
      </rPr>
      <t xml:space="preserve"> und Rinderbestände in Schleswig-Holstein
am 3. November 2018 nach Bestandsgrößenklassen in den Kreisen</t>
    </r>
  </si>
  <si>
    <t>1 471</t>
  </si>
  <si>
    <t>1 162</t>
  </si>
  <si>
    <t>2 687</t>
  </si>
  <si>
    <t>1 158</t>
  </si>
  <si>
    <t>1 895</t>
  </si>
  <si>
    <t>2 336</t>
  </si>
  <si>
    <t>2 406</t>
  </si>
  <si>
    <t>1 925</t>
  </si>
  <si>
    <r>
      <t>7.  Landwirtschaftliche Haltungen mit Milchkühen</t>
    </r>
    <r>
      <rPr>
        <b/>
        <vertAlign val="superscript"/>
        <sz val="10"/>
        <rFont val="Arial"/>
        <family val="2"/>
      </rPr>
      <t>1, 2</t>
    </r>
    <r>
      <rPr>
        <b/>
        <sz val="10"/>
        <rFont val="Arial"/>
        <family val="2"/>
      </rPr>
      <t xml:space="preserve"> und Milchkuhbestände in Schleswig-Holstein 
am 3. November 2018 nach Bestandsgrößenklassen in den Kreisen</t>
    </r>
  </si>
  <si>
    <t>6 981</t>
  </si>
  <si>
    <t>18 663</t>
  </si>
  <si>
    <t>12 806</t>
  </si>
  <si>
    <t>3 639</t>
  </si>
  <si>
    <t>2 976</t>
  </si>
  <si>
    <t>16 597</t>
  </si>
  <si>
    <t>32 830</t>
  </si>
  <si>
    <t>12 929</t>
  </si>
  <si>
    <t>1 999</t>
  </si>
  <si>
    <t>2 067</t>
  </si>
  <si>
    <t>2 977</t>
  </si>
  <si>
    <t>3 820</t>
  </si>
  <si>
    <t>5 580</t>
  </si>
  <si>
    <t>3 938</t>
  </si>
  <si>
    <t>4 986</t>
  </si>
  <si>
    <t>7 731</t>
  </si>
  <si>
    <t>4 667</t>
  </si>
  <si>
    <t>13 799</t>
  </si>
  <si>
    <t>25 794</t>
  </si>
  <si>
    <t>24 042</t>
  </si>
  <si>
    <t>4 319</t>
  </si>
  <si>
    <t>14 321</t>
  </si>
  <si>
    <t>34 477</t>
  </si>
  <si>
    <t>17 660</t>
  </si>
  <si>
    <t>2 626</t>
  </si>
  <si>
    <t>7 983</t>
  </si>
  <si>
    <t>9 617</t>
  </si>
  <si>
    <t>4 589</t>
  </si>
  <si>
    <t>13 008</t>
  </si>
  <si>
    <t>19 703</t>
  </si>
  <si>
    <t>8 391</t>
  </si>
  <si>
    <t>3 746</t>
  </si>
  <si>
    <t>1 413</t>
  </si>
  <si>
    <r>
      <t>Noch: 7.  Landwirtschaftliche Haltungen mit Milchkühen</t>
    </r>
    <r>
      <rPr>
        <b/>
        <vertAlign val="superscript"/>
        <sz val="10"/>
        <rFont val="Arial"/>
        <family val="2"/>
      </rPr>
      <t>1, 2</t>
    </r>
    <r>
      <rPr>
        <b/>
        <sz val="10"/>
        <rFont val="Arial"/>
        <family val="2"/>
      </rPr>
      <t xml:space="preserve"> und Milchkuhbestände
 in Schleswig-Holstein am 3. November 2018 nach Bestandsgrößenklassen in den Kreisen</t>
    </r>
  </si>
  <si>
    <r>
      <t>2. Rinderbestand</t>
    </r>
    <r>
      <rPr>
        <b/>
        <vertAlign val="superscript"/>
        <sz val="10"/>
        <rFont val="Arial"/>
        <family val="2"/>
      </rPr>
      <t>1</t>
    </r>
    <r>
      <rPr>
        <b/>
        <sz val="10"/>
        <rFont val="Arial"/>
        <family val="2"/>
      </rPr>
      <t xml:space="preserve"> in Schleswig-Holstein am 3. November 2018 nach Kategorien
(in Prozent) </t>
    </r>
  </si>
  <si>
    <r>
      <t>3. Rinder- und Milchkuhbestände in Schleswig-Holstein am 3. November 2018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</si>
  <si>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2018 nach Nutzungsrichtung  
(in Prozent)</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</si>
  <si>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2018 nach Kreisen</t>
    </r>
  </si>
  <si>
    <t>-</t>
  </si>
  <si>
    <t>Herausgegeben am: 28.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</si>
</sst>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bottom style="thin">
        <color auto="1"/>
      </bottom>
      <diagonal/>
    </border>
    <border>
      <left style="thin">
        <color rgb="FF1E4B7D"/>
      </left>
      <right/>
      <top/>
      <bottom/>
      <diagonal/>
    </border>
    <border>
      <left/>
      <right/>
      <top style="thin">
        <color rgb="FF1E4B7D"/>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66" fillId="0" borderId="0"/>
    <xf numFmtId="0" fontId="1" fillId="0" borderId="0"/>
    <xf numFmtId="0" fontId="1" fillId="0" borderId="0"/>
  </cellStyleXfs>
  <cellXfs count="3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169" fontId="18" fillId="38" borderId="0" xfId="56" applyNumberFormat="1" applyFont="1" applyFill="1" applyBorder="1" applyAlignment="1" applyProtection="1">
      <alignment horizontal="right" indent="1"/>
      <protection locked="0"/>
    </xf>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169" fontId="44" fillId="38" borderId="0" xfId="56" applyNumberFormat="1" applyFont="1" applyFill="1" applyBorder="1" applyAlignment="1" applyProtection="1">
      <alignment horizontal="right" indent="1"/>
      <protection locked="0"/>
    </xf>
    <xf numFmtId="169" fontId="18" fillId="38" borderId="29" xfId="56" applyNumberFormat="1" applyFont="1" applyFill="1" applyBorder="1" applyAlignment="1" applyProtection="1">
      <alignment horizontal="right" indent="1"/>
      <protection locked="0"/>
    </xf>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39" xfId="56" applyFont="1" applyBorder="1" applyAlignment="1">
      <alignment horizontal="center"/>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0" fontId="18" fillId="0" borderId="33" xfId="56" applyFont="1" applyFill="1" applyBorder="1"/>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9"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49" fontId="44" fillId="0" borderId="28" xfId="56" applyNumberFormat="1" applyFont="1" applyFill="1" applyBorder="1" applyAlignment="1">
      <alignment horizontal="left"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0" fontId="17" fillId="0" borderId="0" xfId="0"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6" fillId="0" borderId="0" xfId="56" quotePrefix="1" applyFont="1" applyFill="1" applyBorder="1" applyAlignment="1">
      <alignment horizontal="right" vertical="center" indent="2"/>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2" xfId="58" applyFont="1" applyFill="1" applyBorder="1" applyProtection="1"/>
    <xf numFmtId="0" fontId="18" fillId="38" borderId="43" xfId="58" applyFont="1" applyFill="1" applyBorder="1" applyProtection="1"/>
    <xf numFmtId="0" fontId="18" fillId="38" borderId="43" xfId="58" applyFont="1" applyFill="1" applyBorder="1" applyAlignment="1" applyProtection="1">
      <alignment horizontal="left" indent="2"/>
    </xf>
    <xf numFmtId="0" fontId="18" fillId="38" borderId="43" xfId="58" applyFont="1" applyFill="1" applyBorder="1" applyAlignment="1" applyProtection="1">
      <alignment horizontal="left" indent="1"/>
    </xf>
    <xf numFmtId="0" fontId="18" fillId="38" borderId="43" xfId="58" applyFont="1" applyFill="1" applyBorder="1" applyAlignment="1" applyProtection="1">
      <alignment horizontal="left" wrapText="1" indent="1"/>
    </xf>
    <xf numFmtId="0" fontId="18" fillId="0" borderId="43" xfId="58" applyFont="1" applyFill="1" applyBorder="1" applyAlignment="1" applyProtection="1">
      <alignment horizontal="left" indent="2"/>
    </xf>
    <xf numFmtId="0" fontId="18" fillId="39" borderId="43" xfId="58" applyFont="1" applyFill="1" applyBorder="1" applyAlignment="1" applyProtection="1">
      <alignment horizontal="left" indent="2"/>
    </xf>
    <xf numFmtId="0" fontId="18" fillId="0" borderId="43" xfId="58" applyFont="1" applyFill="1" applyBorder="1" applyProtection="1"/>
    <xf numFmtId="0" fontId="44" fillId="38" borderId="43" xfId="58" applyFont="1" applyFill="1" applyBorder="1" applyProtection="1"/>
    <xf numFmtId="0" fontId="18" fillId="38" borderId="44" xfId="58" applyFont="1" applyFill="1" applyBorder="1" applyAlignment="1" applyProtection="1">
      <alignment horizontal="left" indent="1"/>
    </xf>
    <xf numFmtId="49" fontId="18" fillId="37" borderId="25" xfId="56" applyNumberFormat="1" applyFont="1" applyFill="1" applyBorder="1" applyAlignment="1">
      <alignment horizontal="left" vertical="center" wrapText="1"/>
    </xf>
    <xf numFmtId="0" fontId="61" fillId="0" borderId="0" xfId="58" applyFont="1"/>
    <xf numFmtId="3" fontId="44" fillId="0" borderId="0" xfId="56" applyNumberFormat="1" applyFont="1" applyFill="1" applyAlignment="1">
      <alignment horizontal="right" wrapText="1" indent="1"/>
    </xf>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171" fontId="18" fillId="38" borderId="0" xfId="56" applyNumberFormat="1" applyFont="1" applyFill="1" applyBorder="1" applyAlignment="1" applyProtection="1">
      <alignment horizontal="right" indent="1"/>
      <protection locked="0"/>
    </xf>
    <xf numFmtId="171" fontId="44" fillId="38" borderId="0" xfId="56" applyNumberFormat="1" applyFont="1" applyFill="1" applyBorder="1" applyAlignment="1" applyProtection="1">
      <alignment horizontal="right" indent="1"/>
      <protection locked="0"/>
    </xf>
    <xf numFmtId="171" fontId="18" fillId="38" borderId="32" xfId="56" applyNumberFormat="1" applyFont="1" applyFill="1" applyBorder="1" applyAlignment="1" applyProtection="1">
      <alignment horizontal="right" indent="1"/>
      <protection locked="0"/>
    </xf>
    <xf numFmtId="0" fontId="18" fillId="37" borderId="45" xfId="56" quotePrefix="1" applyFont="1" applyFill="1" applyBorder="1" applyAlignment="1">
      <alignment horizontal="center" vertical="center" wrapText="1"/>
    </xf>
    <xf numFmtId="164" fontId="44" fillId="0" borderId="46" xfId="56" applyNumberFormat="1" applyFont="1" applyBorder="1" applyAlignment="1">
      <alignment horizontal="right" indent="2"/>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0" fontId="6" fillId="0" borderId="47" xfId="56" quotePrefix="1" applyFont="1" applyFill="1" applyBorder="1" applyAlignment="1">
      <alignment horizontal="right" vertical="center" indent="2"/>
    </xf>
    <xf numFmtId="170" fontId="44" fillId="41" borderId="47" xfId="63" applyNumberFormat="1" applyFont="1" applyFill="1" applyBorder="1" applyAlignment="1">
      <alignment horizontal="right" vertical="center" wrapText="1"/>
    </xf>
    <xf numFmtId="170" fontId="18" fillId="41" borderId="47" xfId="63" applyNumberFormat="1" applyFont="1" applyFill="1" applyBorder="1" applyAlignment="1">
      <alignment horizontal="right" vertical="center" wrapTex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49" fontId="18" fillId="41" borderId="0" xfId="63" applyNumberFormat="1" applyFont="1" applyFill="1" applyAlignment="1">
      <alignment horizontal="left" vertical="center" wrapText="1"/>
    </xf>
    <xf numFmtId="3" fontId="44" fillId="41" borderId="0" xfId="63" applyNumberFormat="1" applyFont="1" applyFill="1" applyAlignment="1">
      <alignment horizontal="right" vertical="center"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0" xfId="56" applyFont="1" applyFill="1" applyBorder="1" applyAlignment="1">
      <alignment horizontal="left" vertical="center" indent="1"/>
    </xf>
    <xf numFmtId="164" fontId="44" fillId="41" borderId="47" xfId="63" applyNumberFormat="1" applyFont="1" applyFill="1" applyBorder="1" applyAlignment="1">
      <alignment horizontal="right" vertical="center" wrapText="1"/>
    </xf>
    <xf numFmtId="49" fontId="18" fillId="41" borderId="47" xfId="63" applyNumberFormat="1" applyFont="1" applyFill="1" applyBorder="1" applyAlignment="1">
      <alignment horizontal="left" vertical="center" wrapText="1"/>
    </xf>
    <xf numFmtId="164" fontId="18" fillId="41" borderId="47" xfId="63" applyNumberFormat="1" applyFont="1" applyFill="1" applyBorder="1" applyAlignment="1">
      <alignment horizontal="right" vertical="center" wrapText="1"/>
    </xf>
    <xf numFmtId="3" fontId="44" fillId="41" borderId="32" xfId="63" applyNumberFormat="1" applyFont="1" applyFill="1" applyBorder="1" applyAlignment="1">
      <alignment horizontal="right" vertical="center" wrapText="1"/>
    </xf>
    <xf numFmtId="0" fontId="6" fillId="0" borderId="40" xfId="56" quotePrefix="1" applyFont="1" applyFill="1" applyBorder="1" applyAlignment="1">
      <alignment horizontal="center" vertical="center"/>
    </xf>
    <xf numFmtId="49" fontId="18" fillId="40" borderId="40" xfId="56" applyNumberFormat="1" applyFont="1" applyFill="1" applyBorder="1" applyAlignment="1">
      <alignment horizontal="center" vertical="center" wrapText="1"/>
    </xf>
    <xf numFmtId="0" fontId="46" fillId="0" borderId="0" xfId="56" applyFont="1" applyAlignment="1">
      <alignment horizontal="center" vertical="center"/>
    </xf>
    <xf numFmtId="0" fontId="0" fillId="0" borderId="0" xfId="0" applyAlignment="1">
      <alignment horizontal="center"/>
    </xf>
    <xf numFmtId="0" fontId="18" fillId="37" borderId="30" xfId="56" applyFont="1" applyFill="1" applyBorder="1" applyAlignment="1">
      <alignment horizontal="center" vertical="center" wrapText="1"/>
    </xf>
    <xf numFmtId="49" fontId="18" fillId="38" borderId="0" xfId="56" applyNumberFormat="1" applyFont="1" applyFill="1" applyBorder="1" applyAlignment="1" applyProtection="1">
      <alignment horizontal="right" indent="1"/>
      <protection locked="0"/>
    </xf>
    <xf numFmtId="170" fontId="44" fillId="41" borderId="47"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70" fontId="18" fillId="41" borderId="47" xfId="63" applyNumberFormat="1" applyFont="1" applyFill="1" applyBorder="1" applyAlignment="1">
      <alignment horizontal="right" vertical="center" wrapText="1" indent="1"/>
    </xf>
    <xf numFmtId="164" fontId="18" fillId="41" borderId="0" xfId="63" applyNumberFormat="1" applyFont="1" applyFill="1" applyAlignment="1">
      <alignment horizontal="right" vertical="center" wrapText="1" indent="1"/>
    </xf>
    <xf numFmtId="170"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1"/>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70" fontId="44" fillId="41" borderId="47" xfId="63" applyNumberFormat="1" applyFont="1" applyFill="1" applyBorder="1" applyAlignment="1">
      <alignment horizontal="right" vertical="center" wrapText="1" indent="2"/>
    </xf>
    <xf numFmtId="164" fontId="44" fillId="41" borderId="0" xfId="63" applyNumberFormat="1" applyFont="1" applyFill="1" applyAlignment="1">
      <alignment horizontal="right" vertical="center" wrapText="1" indent="2"/>
    </xf>
    <xf numFmtId="170" fontId="18" fillId="41" borderId="47" xfId="63" applyNumberFormat="1" applyFont="1" applyFill="1" applyBorder="1" applyAlignment="1">
      <alignment horizontal="right" vertical="center" wrapText="1" indent="2"/>
    </xf>
    <xf numFmtId="164" fontId="18"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44" fillId="41" borderId="0" xfId="63" applyNumberFormat="1" applyFont="1" applyFill="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0" fontId="18" fillId="0" borderId="33" xfId="56" applyFont="1" applyFill="1" applyBorder="1" applyAlignment="1">
      <alignment horizontal="left" vertical="center" indent="1"/>
    </xf>
    <xf numFmtId="49" fontId="18" fillId="0" borderId="28" xfId="57" applyNumberFormat="1" applyFont="1" applyFill="1" applyBorder="1" applyAlignment="1">
      <alignment horizontal="left" wrapText="1"/>
    </xf>
    <xf numFmtId="49" fontId="18" fillId="0" borderId="31" xfId="57" applyNumberFormat="1" applyFont="1" applyFill="1" applyBorder="1" applyAlignment="1">
      <alignment horizontal="left" wrapText="1"/>
    </xf>
    <xf numFmtId="49" fontId="18" fillId="40" borderId="48" xfId="56" applyNumberFormat="1" applyFont="1" applyFill="1" applyBorder="1" applyAlignment="1">
      <alignment horizontal="center" vertical="center" wrapText="1"/>
    </xf>
    <xf numFmtId="0" fontId="18" fillId="0" borderId="48" xfId="56" applyFont="1" applyBorder="1" applyAlignment="1">
      <alignment horizontal="center" vertical="center"/>
    </xf>
    <xf numFmtId="3" fontId="44" fillId="41" borderId="38" xfId="63" applyNumberFormat="1" applyFont="1" applyFill="1" applyBorder="1" applyAlignment="1">
      <alignment horizontal="right" vertical="center" wrapText="1"/>
    </xf>
    <xf numFmtId="3" fontId="18" fillId="41" borderId="47" xfId="63" applyNumberFormat="1" applyFont="1" applyFill="1" applyBorder="1" applyAlignment="1">
      <alignment horizontal="right" vertical="center" wrapText="1"/>
    </xf>
    <xf numFmtId="3" fontId="18" fillId="41" borderId="32" xfId="63" applyNumberFormat="1" applyFont="1" applyFill="1" applyBorder="1" applyAlignment="1">
      <alignment horizontal="right" vertical="center" wrapText="1"/>
    </xf>
    <xf numFmtId="49" fontId="18" fillId="0" borderId="0" xfId="56" applyNumberFormat="1" applyFont="1" applyFill="1" applyBorder="1" applyAlignment="1">
      <alignment horizontal="right" wrapText="1"/>
    </xf>
    <xf numFmtId="164" fontId="18" fillId="0" borderId="46" xfId="56" applyNumberFormat="1" applyFont="1" applyBorder="1" applyAlignment="1">
      <alignment horizontal="right" indent="2"/>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40"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170" fontId="44"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2" xfId="53"/>
    <cellStyle name="Standard 2 2" xfId="55"/>
    <cellStyle name="Standard 2 2 2" xfId="63"/>
    <cellStyle name="Standard 2 3" xfId="56"/>
    <cellStyle name="Standard 2 4" xfId="69"/>
    <cellStyle name="Standard 2 4 2" xfId="73"/>
    <cellStyle name="Standard 2 5" xfId="72"/>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D9D9D9"/>
      <color rgb="FFFFCC32"/>
      <color rgb="FFEBEBEB"/>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723900</xdr:colOff>
      <xdr:row>54</xdr:row>
      <xdr:rowOff>17276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0830"/>
          <a:ext cx="6210300" cy="3351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99060</xdr:rowOff>
    </xdr:from>
    <xdr:to>
      <xdr:col>7</xdr:col>
      <xdr:colOff>676274</xdr:colOff>
      <xdr:row>47</xdr:row>
      <xdr:rowOff>66675</xdr:rowOff>
    </xdr:to>
    <xdr:sp macro="" textlink="">
      <xdr:nvSpPr>
        <xdr:cNvPr id="2" name="Textfeld 1"/>
        <xdr:cNvSpPr txBox="1"/>
      </xdr:nvSpPr>
      <xdr:spPr>
        <a:xfrm>
          <a:off x="0" y="99060"/>
          <a:ext cx="6276974" cy="7578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871062</xdr:colOff>
      <xdr:row>31</xdr:row>
      <xdr:rowOff>104775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38175"/>
          <a:ext cx="6338412" cy="480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895287</xdr:colOff>
      <xdr:row>27</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57225"/>
          <a:ext cx="6362637" cy="4105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161924</xdr:rowOff>
    </xdr:from>
    <xdr:to>
      <xdr:col>7</xdr:col>
      <xdr:colOff>768872</xdr:colOff>
      <xdr:row>27</xdr:row>
      <xdr:rowOff>47625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38174"/>
          <a:ext cx="6369572" cy="4095751"/>
        </a:xfrm>
        <a:prstGeom prst="rect">
          <a:avLst/>
        </a:prstGeom>
      </xdr:spPr>
    </xdr:pic>
    <xdr:clientData/>
  </xdr:twoCellAnchor>
  <xdr:twoCellAnchor editAs="oneCell">
    <xdr:from>
      <xdr:col>5</xdr:col>
      <xdr:colOff>9525</xdr:colOff>
      <xdr:row>23</xdr:row>
      <xdr:rowOff>57150</xdr:rowOff>
    </xdr:from>
    <xdr:to>
      <xdr:col>7</xdr:col>
      <xdr:colOff>665041</xdr:colOff>
      <xdr:row>26</xdr:row>
      <xdr:rowOff>95676</xdr:rowOff>
    </xdr:to>
    <xdr:pic>
      <xdr:nvPicPr>
        <xdr:cNvPr id="7" name="Grafik 6"/>
        <xdr:cNvPicPr>
          <a:picLocks noChangeAspect="1"/>
        </xdr:cNvPicPr>
      </xdr:nvPicPr>
      <xdr:blipFill>
        <a:blip xmlns:r="http://schemas.openxmlformats.org/officeDocument/2006/relationships" r:embed="rId2"/>
        <a:stretch>
          <a:fillRect/>
        </a:stretch>
      </xdr:blipFill>
      <xdr:spPr>
        <a:xfrm>
          <a:off x="4010025" y="4095750"/>
          <a:ext cx="2255716" cy="52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06" t="s">
        <v>47</v>
      </c>
      <c r="B3" s="306"/>
      <c r="C3" s="306"/>
      <c r="D3" s="306"/>
    </row>
    <row r="4" spans="1:7" ht="20.25" x14ac:dyDescent="0.3">
      <c r="A4" s="306" t="s">
        <v>48</v>
      </c>
      <c r="B4" s="306"/>
      <c r="C4" s="306"/>
      <c r="D4" s="306"/>
    </row>
    <row r="11" spans="1:7" ht="15" x14ac:dyDescent="0.2">
      <c r="A11" s="1"/>
      <c r="F11" s="2"/>
      <c r="G11" s="3"/>
    </row>
    <row r="13" spans="1:7" x14ac:dyDescent="0.2">
      <c r="A13" s="5"/>
    </row>
    <row r="15" spans="1:7" ht="23.25" x14ac:dyDescent="0.2">
      <c r="D15" s="307" t="s">
        <v>69</v>
      </c>
      <c r="E15" s="307"/>
      <c r="F15" s="307"/>
      <c r="G15" s="307"/>
    </row>
    <row r="16" spans="1:7" ht="15" x14ac:dyDescent="0.2">
      <c r="D16" s="308" t="s">
        <v>278</v>
      </c>
      <c r="E16" s="308"/>
      <c r="F16" s="308"/>
      <c r="G16" s="308"/>
    </row>
    <row r="18" spans="1:7" ht="30" x14ac:dyDescent="0.4">
      <c r="A18" s="309" t="s">
        <v>81</v>
      </c>
      <c r="B18" s="310"/>
      <c r="C18" s="310"/>
      <c r="D18" s="310"/>
      <c r="E18" s="310"/>
      <c r="F18" s="310"/>
      <c r="G18" s="310"/>
    </row>
    <row r="19" spans="1:7" ht="30" x14ac:dyDescent="0.4">
      <c r="A19" s="309" t="s">
        <v>277</v>
      </c>
      <c r="B19" s="310"/>
      <c r="C19" s="310"/>
      <c r="D19" s="310"/>
      <c r="E19" s="310"/>
      <c r="F19" s="310"/>
      <c r="G19" s="310"/>
    </row>
    <row r="20" spans="1:7" ht="16.350000000000001" customHeight="1" x14ac:dyDescent="0.2">
      <c r="A20" s="311" t="s">
        <v>82</v>
      </c>
      <c r="B20" s="312"/>
      <c r="C20" s="312"/>
      <c r="D20" s="312"/>
      <c r="E20" s="312"/>
      <c r="F20" s="312"/>
      <c r="G20" s="312"/>
    </row>
    <row r="21" spans="1:7" ht="16.350000000000001" customHeight="1" x14ac:dyDescent="0.25">
      <c r="A21" s="43"/>
      <c r="B21" s="51"/>
      <c r="C21" s="51"/>
      <c r="D21" s="51"/>
      <c r="E21" s="51"/>
      <c r="F21" s="51"/>
      <c r="G21" s="51"/>
    </row>
    <row r="22" spans="1:7" ht="15" x14ac:dyDescent="0.2">
      <c r="D22" s="313" t="s">
        <v>739</v>
      </c>
      <c r="E22" s="313"/>
      <c r="F22" s="313"/>
      <c r="G22" s="313"/>
    </row>
    <row r="23" spans="1:7" ht="16.5" x14ac:dyDescent="0.25">
      <c r="A23" s="305"/>
      <c r="B23" s="305"/>
      <c r="C23" s="305"/>
      <c r="D23" s="305"/>
      <c r="E23" s="305"/>
      <c r="F23" s="305"/>
      <c r="G23" s="305"/>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0" t="s">
        <v>737</v>
      </c>
      <c r="B1" s="331"/>
      <c r="C1" s="331"/>
      <c r="D1" s="331"/>
      <c r="E1" s="331"/>
      <c r="F1" s="331"/>
      <c r="G1" s="331"/>
    </row>
    <row r="3" spans="1:7" ht="25.5" customHeight="1" x14ac:dyDescent="0.2">
      <c r="A3" s="332" t="s">
        <v>152</v>
      </c>
      <c r="B3" s="171" t="s">
        <v>116</v>
      </c>
      <c r="C3" s="171" t="s">
        <v>116</v>
      </c>
      <c r="D3" s="343" t="s">
        <v>153</v>
      </c>
      <c r="E3" s="344"/>
      <c r="F3" s="344"/>
      <c r="G3" s="344"/>
    </row>
    <row r="4" spans="1:7" ht="39.6" customHeight="1" x14ac:dyDescent="0.2">
      <c r="A4" s="342"/>
      <c r="B4" s="172" t="s">
        <v>154</v>
      </c>
      <c r="C4" s="172" t="s">
        <v>21</v>
      </c>
      <c r="D4" s="346" t="s">
        <v>230</v>
      </c>
      <c r="E4" s="346" t="s">
        <v>231</v>
      </c>
      <c r="F4" s="343" t="s">
        <v>255</v>
      </c>
      <c r="G4" s="345"/>
    </row>
    <row r="5" spans="1:7" ht="25.5" customHeight="1" x14ac:dyDescent="0.2">
      <c r="A5" s="333"/>
      <c r="B5" s="173" t="s">
        <v>116</v>
      </c>
      <c r="C5" s="173" t="s">
        <v>116</v>
      </c>
      <c r="D5" s="347"/>
      <c r="E5" s="347"/>
      <c r="F5" s="109" t="s">
        <v>95</v>
      </c>
      <c r="G5" s="144" t="s">
        <v>96</v>
      </c>
    </row>
    <row r="6" spans="1:7" x14ac:dyDescent="0.2">
      <c r="A6" s="299"/>
      <c r="B6" s="181"/>
      <c r="C6" s="298"/>
      <c r="D6" s="298"/>
      <c r="E6" s="298"/>
      <c r="F6" s="298"/>
      <c r="G6" s="298"/>
    </row>
    <row r="7" spans="1:7" x14ac:dyDescent="0.2">
      <c r="A7" s="157" t="s">
        <v>155</v>
      </c>
      <c r="B7" s="158" t="s">
        <v>156</v>
      </c>
      <c r="C7" s="148" t="s">
        <v>309</v>
      </c>
      <c r="D7" s="148" t="s">
        <v>310</v>
      </c>
      <c r="E7" s="148" t="s">
        <v>275</v>
      </c>
      <c r="F7" s="148" t="s">
        <v>503</v>
      </c>
      <c r="G7" s="148" t="s">
        <v>505</v>
      </c>
    </row>
    <row r="8" spans="1:7" x14ac:dyDescent="0.2">
      <c r="A8" s="146" t="s">
        <v>116</v>
      </c>
      <c r="B8" s="147" t="s">
        <v>157</v>
      </c>
      <c r="C8" s="148" t="s">
        <v>308</v>
      </c>
      <c r="D8" s="148" t="s">
        <v>306</v>
      </c>
      <c r="E8" s="148" t="s">
        <v>307</v>
      </c>
      <c r="F8" s="148" t="s">
        <v>504</v>
      </c>
      <c r="G8" s="148" t="s">
        <v>506</v>
      </c>
    </row>
    <row r="9" spans="1:7" x14ac:dyDescent="0.2">
      <c r="A9" s="146"/>
      <c r="B9" s="147"/>
      <c r="C9" s="148"/>
      <c r="D9" s="148"/>
      <c r="E9" s="148"/>
      <c r="F9" s="148"/>
      <c r="G9" s="148"/>
    </row>
    <row r="10" spans="1:7" x14ac:dyDescent="0.2">
      <c r="A10" s="108" t="s">
        <v>245</v>
      </c>
      <c r="B10" s="150" t="s">
        <v>156</v>
      </c>
      <c r="C10" s="151">
        <v>10</v>
      </c>
      <c r="D10" s="152">
        <v>2</v>
      </c>
      <c r="E10" s="154">
        <v>7</v>
      </c>
      <c r="F10" s="162">
        <v>8</v>
      </c>
      <c r="G10" s="162">
        <v>6</v>
      </c>
    </row>
    <row r="11" spans="1:7" x14ac:dyDescent="0.2">
      <c r="A11" s="108" t="s">
        <v>116</v>
      </c>
      <c r="B11" s="150" t="s">
        <v>157</v>
      </c>
      <c r="C11" s="151">
        <v>253</v>
      </c>
      <c r="D11" s="228" t="s">
        <v>274</v>
      </c>
      <c r="E11" s="228" t="s">
        <v>274</v>
      </c>
      <c r="F11" s="228" t="s">
        <v>274</v>
      </c>
      <c r="G11" s="228" t="s">
        <v>274</v>
      </c>
    </row>
    <row r="12" spans="1:7" ht="16.899999999999999" customHeight="1" x14ac:dyDescent="0.2">
      <c r="A12" s="108" t="s">
        <v>246</v>
      </c>
      <c r="B12" s="150" t="s">
        <v>156</v>
      </c>
      <c r="C12" s="151">
        <v>18</v>
      </c>
      <c r="D12" s="152">
        <v>5</v>
      </c>
      <c r="E12" s="154">
        <v>10</v>
      </c>
      <c r="F12" s="162">
        <v>7</v>
      </c>
      <c r="G12" s="162">
        <v>8</v>
      </c>
    </row>
    <row r="13" spans="1:7" x14ac:dyDescent="0.2">
      <c r="A13" s="108" t="s">
        <v>116</v>
      </c>
      <c r="B13" s="150" t="s">
        <v>157</v>
      </c>
      <c r="C13" s="151" t="s">
        <v>507</v>
      </c>
      <c r="D13" s="228" t="s">
        <v>274</v>
      </c>
      <c r="E13" s="228" t="s">
        <v>274</v>
      </c>
      <c r="F13" s="228" t="s">
        <v>274</v>
      </c>
      <c r="G13" s="228" t="s">
        <v>274</v>
      </c>
    </row>
    <row r="14" spans="1:7" ht="16.899999999999999" customHeight="1" x14ac:dyDescent="0.2">
      <c r="A14" s="108" t="s">
        <v>247</v>
      </c>
      <c r="B14" s="150" t="s">
        <v>156</v>
      </c>
      <c r="C14" s="151">
        <v>31</v>
      </c>
      <c r="D14" s="153">
        <v>14</v>
      </c>
      <c r="E14" s="154">
        <v>14</v>
      </c>
      <c r="F14" s="162">
        <v>21</v>
      </c>
      <c r="G14" s="162">
        <v>24</v>
      </c>
    </row>
    <row r="15" spans="1:7" x14ac:dyDescent="0.2">
      <c r="A15" s="108" t="s">
        <v>116</v>
      </c>
      <c r="B15" s="150" t="s">
        <v>157</v>
      </c>
      <c r="C15" s="151" t="s">
        <v>508</v>
      </c>
      <c r="D15" s="153">
        <v>819</v>
      </c>
      <c r="E15" s="154">
        <v>189</v>
      </c>
      <c r="F15" s="162">
        <v>152</v>
      </c>
      <c r="G15" s="162">
        <v>287</v>
      </c>
    </row>
    <row r="16" spans="1:7" ht="16.899999999999999" customHeight="1" x14ac:dyDescent="0.2">
      <c r="A16" s="108" t="s">
        <v>248</v>
      </c>
      <c r="B16" s="150" t="s">
        <v>156</v>
      </c>
      <c r="C16" s="151">
        <v>21</v>
      </c>
      <c r="D16" s="152">
        <v>9</v>
      </c>
      <c r="E16" s="154">
        <v>10</v>
      </c>
      <c r="F16" s="162">
        <v>8</v>
      </c>
      <c r="G16" s="162">
        <v>13</v>
      </c>
    </row>
    <row r="17" spans="1:7" x14ac:dyDescent="0.2">
      <c r="A17" s="149" t="s">
        <v>116</v>
      </c>
      <c r="B17" s="150" t="s">
        <v>157</v>
      </c>
      <c r="C17" s="152" t="s">
        <v>509</v>
      </c>
      <c r="D17" s="153">
        <v>948</v>
      </c>
      <c r="E17" s="154">
        <v>288</v>
      </c>
      <c r="F17" s="162">
        <v>147</v>
      </c>
      <c r="G17" s="162">
        <v>312</v>
      </c>
    </row>
    <row r="18" spans="1:7" ht="16.5" customHeight="1" x14ac:dyDescent="0.2">
      <c r="A18" s="149" t="s">
        <v>158</v>
      </c>
      <c r="B18" s="150" t="s">
        <v>156</v>
      </c>
      <c r="C18" s="151">
        <v>768</v>
      </c>
      <c r="D18" s="152">
        <v>374</v>
      </c>
      <c r="E18" s="154">
        <v>295</v>
      </c>
      <c r="F18" s="162">
        <v>535</v>
      </c>
      <c r="G18" s="162">
        <v>547</v>
      </c>
    </row>
    <row r="19" spans="1:7" x14ac:dyDescent="0.2">
      <c r="A19" s="149" t="s">
        <v>116</v>
      </c>
      <c r="B19" s="150" t="s">
        <v>157</v>
      </c>
      <c r="C19" s="151" t="s">
        <v>510</v>
      </c>
      <c r="D19" s="152" t="s">
        <v>524</v>
      </c>
      <c r="E19" s="152" t="s">
        <v>535</v>
      </c>
      <c r="F19" s="152" t="s">
        <v>546</v>
      </c>
      <c r="G19" s="152" t="s">
        <v>557</v>
      </c>
    </row>
    <row r="20" spans="1:7" ht="16.899999999999999" customHeight="1" x14ac:dyDescent="0.2">
      <c r="A20" s="149" t="s">
        <v>159</v>
      </c>
      <c r="B20" s="150" t="s">
        <v>156</v>
      </c>
      <c r="C20" s="151">
        <v>322</v>
      </c>
      <c r="D20" s="152">
        <v>131</v>
      </c>
      <c r="E20" s="152">
        <v>142</v>
      </c>
      <c r="F20" s="152">
        <v>208</v>
      </c>
      <c r="G20" s="152">
        <v>216</v>
      </c>
    </row>
    <row r="21" spans="1:7" x14ac:dyDescent="0.2">
      <c r="A21" s="149" t="s">
        <v>116</v>
      </c>
      <c r="B21" s="150" t="s">
        <v>157</v>
      </c>
      <c r="C21" s="151" t="s">
        <v>511</v>
      </c>
      <c r="D21" s="154" t="s">
        <v>525</v>
      </c>
      <c r="E21" s="152" t="s">
        <v>536</v>
      </c>
      <c r="F21" s="152" t="s">
        <v>547</v>
      </c>
      <c r="G21" s="152" t="s">
        <v>558</v>
      </c>
    </row>
    <row r="22" spans="1:7" ht="16.899999999999999" customHeight="1" x14ac:dyDescent="0.2">
      <c r="A22" s="149" t="s">
        <v>160</v>
      </c>
      <c r="B22" s="150" t="s">
        <v>156</v>
      </c>
      <c r="C22" s="151" t="s">
        <v>512</v>
      </c>
      <c r="D22" s="152">
        <v>701</v>
      </c>
      <c r="E22" s="152">
        <v>453</v>
      </c>
      <c r="F22" s="152">
        <v>891</v>
      </c>
      <c r="G22" s="152">
        <v>975</v>
      </c>
    </row>
    <row r="23" spans="1:7" x14ac:dyDescent="0.2">
      <c r="A23" s="149" t="s">
        <v>116</v>
      </c>
      <c r="B23" s="150" t="s">
        <v>157</v>
      </c>
      <c r="C23" s="151" t="s">
        <v>513</v>
      </c>
      <c r="D23" s="152" t="s">
        <v>526</v>
      </c>
      <c r="E23" s="152" t="s">
        <v>537</v>
      </c>
      <c r="F23" s="152" t="s">
        <v>548</v>
      </c>
      <c r="G23" s="152" t="s">
        <v>559</v>
      </c>
    </row>
    <row r="24" spans="1:7" ht="16.899999999999999" customHeight="1" x14ac:dyDescent="0.2">
      <c r="A24" s="149" t="s">
        <v>161</v>
      </c>
      <c r="B24" s="150" t="s">
        <v>156</v>
      </c>
      <c r="C24" s="151">
        <v>331</v>
      </c>
      <c r="D24" s="153">
        <v>114</v>
      </c>
      <c r="E24" s="153">
        <v>170</v>
      </c>
      <c r="F24" s="153">
        <v>207</v>
      </c>
      <c r="G24" s="153">
        <v>216</v>
      </c>
    </row>
    <row r="25" spans="1:7" x14ac:dyDescent="0.2">
      <c r="A25" s="149" t="s">
        <v>116</v>
      </c>
      <c r="B25" s="150" t="s">
        <v>157</v>
      </c>
      <c r="C25" s="152" t="s">
        <v>514</v>
      </c>
      <c r="D25" s="152" t="s">
        <v>527</v>
      </c>
      <c r="E25" s="152" t="s">
        <v>538</v>
      </c>
      <c r="F25" s="152" t="s">
        <v>549</v>
      </c>
      <c r="G25" s="152" t="s">
        <v>560</v>
      </c>
    </row>
    <row r="26" spans="1:7" ht="16.5" customHeight="1" x14ac:dyDescent="0.2">
      <c r="A26" s="149" t="s">
        <v>162</v>
      </c>
      <c r="B26" s="150" t="s">
        <v>156</v>
      </c>
      <c r="C26" s="151">
        <v>329</v>
      </c>
      <c r="D26" s="154">
        <v>158</v>
      </c>
      <c r="E26" s="154">
        <v>140</v>
      </c>
      <c r="F26" s="154">
        <v>226</v>
      </c>
      <c r="G26" s="154">
        <v>244</v>
      </c>
    </row>
    <row r="27" spans="1:7" x14ac:dyDescent="0.2">
      <c r="A27" s="149" t="s">
        <v>116</v>
      </c>
      <c r="B27" s="150" t="s">
        <v>157</v>
      </c>
      <c r="C27" s="151" t="s">
        <v>515</v>
      </c>
      <c r="D27" s="152" t="s">
        <v>528</v>
      </c>
      <c r="E27" s="152" t="s">
        <v>539</v>
      </c>
      <c r="F27" s="152" t="s">
        <v>550</v>
      </c>
      <c r="G27" s="152" t="s">
        <v>561</v>
      </c>
    </row>
    <row r="28" spans="1:7" ht="16.899999999999999" customHeight="1" x14ac:dyDescent="0.2">
      <c r="A28" s="149" t="s">
        <v>163</v>
      </c>
      <c r="B28" s="150" t="s">
        <v>156</v>
      </c>
      <c r="C28" s="151">
        <v>389</v>
      </c>
      <c r="D28" s="152">
        <v>181</v>
      </c>
      <c r="E28" s="152">
        <v>159</v>
      </c>
      <c r="F28" s="152">
        <v>247</v>
      </c>
      <c r="G28" s="152">
        <v>284</v>
      </c>
    </row>
    <row r="29" spans="1:7" x14ac:dyDescent="0.2">
      <c r="A29" s="149" t="s">
        <v>116</v>
      </c>
      <c r="B29" s="150" t="s">
        <v>157</v>
      </c>
      <c r="C29" s="151" t="s">
        <v>516</v>
      </c>
      <c r="D29" s="152" t="s">
        <v>529</v>
      </c>
      <c r="E29" s="152" t="s">
        <v>540</v>
      </c>
      <c r="F29" s="152" t="s">
        <v>551</v>
      </c>
      <c r="G29" s="152" t="s">
        <v>562</v>
      </c>
    </row>
    <row r="30" spans="1:7" ht="16.899999999999999" customHeight="1" x14ac:dyDescent="0.2">
      <c r="A30" s="149" t="s">
        <v>164</v>
      </c>
      <c r="B30" s="150" t="s">
        <v>156</v>
      </c>
      <c r="C30" s="151" t="s">
        <v>517</v>
      </c>
      <c r="D30" s="152">
        <v>620</v>
      </c>
      <c r="E30" s="152">
        <v>424</v>
      </c>
      <c r="F30" s="152">
        <v>788</v>
      </c>
      <c r="G30" s="152">
        <v>857</v>
      </c>
    </row>
    <row r="31" spans="1:7" x14ac:dyDescent="0.2">
      <c r="A31" s="149" t="s">
        <v>116</v>
      </c>
      <c r="B31" s="150" t="s">
        <v>157</v>
      </c>
      <c r="C31" s="151" t="s">
        <v>518</v>
      </c>
      <c r="D31" s="153" t="s">
        <v>530</v>
      </c>
      <c r="E31" s="153" t="s">
        <v>541</v>
      </c>
      <c r="F31" s="153" t="s">
        <v>552</v>
      </c>
      <c r="G31" s="153" t="s">
        <v>563</v>
      </c>
    </row>
    <row r="32" spans="1:7" ht="16.899999999999999" customHeight="1" x14ac:dyDescent="0.2">
      <c r="A32" s="149" t="s">
        <v>165</v>
      </c>
      <c r="B32" s="150" t="s">
        <v>156</v>
      </c>
      <c r="C32" s="151" t="s">
        <v>519</v>
      </c>
      <c r="D32" s="152">
        <v>670</v>
      </c>
      <c r="E32" s="152">
        <v>383</v>
      </c>
      <c r="F32" s="152">
        <v>841</v>
      </c>
      <c r="G32" s="152">
        <v>900</v>
      </c>
    </row>
    <row r="33" spans="1:11" x14ac:dyDescent="0.2">
      <c r="A33" s="149" t="s">
        <v>116</v>
      </c>
      <c r="B33" s="150" t="s">
        <v>157</v>
      </c>
      <c r="C33" s="151" t="s">
        <v>520</v>
      </c>
      <c r="D33" s="152" t="s">
        <v>531</v>
      </c>
      <c r="E33" s="152" t="s">
        <v>542</v>
      </c>
      <c r="F33" s="152" t="s">
        <v>553</v>
      </c>
      <c r="G33" s="152" t="s">
        <v>564</v>
      </c>
    </row>
    <row r="34" spans="1:11" ht="16.5" customHeight="1" x14ac:dyDescent="0.2">
      <c r="A34" s="149" t="s">
        <v>166</v>
      </c>
      <c r="B34" s="150" t="s">
        <v>156</v>
      </c>
      <c r="C34" s="151">
        <v>572</v>
      </c>
      <c r="D34" s="153">
        <v>285</v>
      </c>
      <c r="E34" s="153">
        <v>235</v>
      </c>
      <c r="F34" s="153">
        <v>393</v>
      </c>
      <c r="G34" s="153">
        <v>428</v>
      </c>
    </row>
    <row r="35" spans="1:11" x14ac:dyDescent="0.2">
      <c r="A35" s="149" t="s">
        <v>116</v>
      </c>
      <c r="B35" s="150" t="s">
        <v>157</v>
      </c>
      <c r="C35" s="151" t="s">
        <v>521</v>
      </c>
      <c r="D35" s="153" t="s">
        <v>532</v>
      </c>
      <c r="E35" s="153" t="s">
        <v>543</v>
      </c>
      <c r="F35" s="153" t="s">
        <v>554</v>
      </c>
      <c r="G35" s="153" t="s">
        <v>565</v>
      </c>
    </row>
    <row r="36" spans="1:11" ht="16.899999999999999" customHeight="1" x14ac:dyDescent="0.2">
      <c r="A36" s="149" t="s">
        <v>167</v>
      </c>
      <c r="B36" s="150" t="s">
        <v>156</v>
      </c>
      <c r="C36" s="151">
        <v>702</v>
      </c>
      <c r="D36" s="152">
        <v>464</v>
      </c>
      <c r="E36" s="152">
        <v>169</v>
      </c>
      <c r="F36" s="152">
        <v>501</v>
      </c>
      <c r="G36" s="152">
        <v>548</v>
      </c>
    </row>
    <row r="37" spans="1:11" x14ac:dyDescent="0.2">
      <c r="A37" s="149" t="s">
        <v>116</v>
      </c>
      <c r="B37" s="150" t="s">
        <v>157</v>
      </c>
      <c r="C37" s="151" t="s">
        <v>522</v>
      </c>
      <c r="D37" s="153" t="s">
        <v>533</v>
      </c>
      <c r="E37" s="153" t="s">
        <v>544</v>
      </c>
      <c r="F37" s="153" t="s">
        <v>555</v>
      </c>
      <c r="G37" s="153" t="s">
        <v>566</v>
      </c>
    </row>
    <row r="38" spans="1:11" ht="16.899999999999999" customHeight="1" x14ac:dyDescent="0.2">
      <c r="A38" s="149" t="s">
        <v>168</v>
      </c>
      <c r="B38" s="150" t="s">
        <v>156</v>
      </c>
      <c r="C38" s="151">
        <v>293</v>
      </c>
      <c r="D38" s="152">
        <v>125</v>
      </c>
      <c r="E38" s="152">
        <v>135</v>
      </c>
      <c r="F38" s="152">
        <v>179</v>
      </c>
      <c r="G38" s="152">
        <v>200</v>
      </c>
    </row>
    <row r="39" spans="1:11" x14ac:dyDescent="0.2">
      <c r="A39" s="167" t="s">
        <v>116</v>
      </c>
      <c r="B39" s="168" t="s">
        <v>157</v>
      </c>
      <c r="C39" s="169" t="s">
        <v>523</v>
      </c>
      <c r="D39" s="170" t="s">
        <v>534</v>
      </c>
      <c r="E39" s="170" t="s">
        <v>545</v>
      </c>
      <c r="F39" s="170" t="s">
        <v>556</v>
      </c>
      <c r="G39" s="170" t="s">
        <v>567</v>
      </c>
    </row>
    <row r="40" spans="1:11" x14ac:dyDescent="0.2">
      <c r="A40" s="87"/>
      <c r="B40" s="88"/>
      <c r="C40" s="88"/>
      <c r="D40" s="88" t="s">
        <v>116</v>
      </c>
      <c r="E40" s="87"/>
      <c r="F40" s="88"/>
      <c r="G40" s="197"/>
      <c r="H40" s="195"/>
      <c r="I40" s="195"/>
      <c r="J40" s="195"/>
    </row>
    <row r="41" spans="1:11" ht="12.75" customHeight="1" x14ac:dyDescent="0.2">
      <c r="A41" s="91" t="s">
        <v>233</v>
      </c>
      <c r="B41" s="92"/>
      <c r="C41" s="196"/>
      <c r="D41" s="196"/>
      <c r="F41" s="196"/>
      <c r="G41" s="196"/>
      <c r="I41" s="196"/>
      <c r="J41" s="196"/>
      <c r="K41" s="195"/>
    </row>
    <row r="42" spans="1:11" ht="12.75" customHeight="1" x14ac:dyDescent="0.2">
      <c r="A42" s="205" t="s">
        <v>237</v>
      </c>
      <c r="B42" s="92"/>
      <c r="C42" s="196"/>
      <c r="D42" s="196"/>
      <c r="F42" s="196"/>
      <c r="G42" s="196"/>
      <c r="I42" s="196"/>
      <c r="J42" s="196"/>
      <c r="K42" s="196"/>
    </row>
    <row r="43" spans="1:11" ht="12.75" customHeight="1" x14ac:dyDescent="0.2">
      <c r="A43" s="207" t="s">
        <v>238</v>
      </c>
      <c r="B43" s="94"/>
      <c r="C43" s="196"/>
      <c r="D43" s="196"/>
      <c r="E43" s="196"/>
      <c r="F43" s="196"/>
      <c r="G43" s="196"/>
      <c r="H43" s="196"/>
      <c r="I43" s="196"/>
      <c r="J43" s="196"/>
      <c r="K43" s="195"/>
    </row>
    <row r="44" spans="1:11" x14ac:dyDescent="0.2">
      <c r="C44" s="196"/>
      <c r="D44" s="196"/>
      <c r="E44" s="196"/>
      <c r="F44" s="196"/>
      <c r="G44" s="196"/>
      <c r="H44" s="196"/>
      <c r="I44" s="196"/>
      <c r="J44" s="196"/>
      <c r="K44" s="195"/>
    </row>
    <row r="45" spans="1:11" x14ac:dyDescent="0.2">
      <c r="C45" s="195"/>
      <c r="D45" s="195"/>
      <c r="E45" s="195"/>
      <c r="F45" s="195"/>
      <c r="G45" s="195"/>
    </row>
  </sheetData>
  <mergeCells count="6">
    <mergeCell ref="A3:A5"/>
    <mergeCell ref="D3:G3"/>
    <mergeCell ref="F4:G4"/>
    <mergeCell ref="A1:G1"/>
    <mergeCell ref="D4:D5"/>
    <mergeCell ref="E4:E5"/>
  </mergeCells>
  <conditionalFormatting sqref="A6:G6">
    <cfRule type="expression" dxfId="53" priority="3">
      <formula>MOD(ROW(),2)=1</formula>
    </cfRule>
  </conditionalFormatting>
  <conditionalFormatting sqref="A6:G39">
    <cfRule type="expression" dxfId="5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30" t="s">
        <v>629</v>
      </c>
      <c r="B1" s="330"/>
      <c r="C1" s="330"/>
      <c r="D1" s="330"/>
      <c r="E1" s="330"/>
      <c r="F1" s="330"/>
      <c r="G1" s="330"/>
      <c r="H1" s="330"/>
    </row>
    <row r="3" spans="1:8" ht="22.7" customHeight="1" x14ac:dyDescent="0.2">
      <c r="A3" s="348" t="s">
        <v>152</v>
      </c>
      <c r="B3" s="226" t="s">
        <v>116</v>
      </c>
      <c r="C3" s="336" t="s">
        <v>153</v>
      </c>
      <c r="D3" s="336"/>
      <c r="E3" s="336"/>
      <c r="F3" s="336"/>
      <c r="G3" s="336"/>
      <c r="H3" s="337"/>
    </row>
    <row r="4" spans="1:8" ht="45.4" customHeight="1" x14ac:dyDescent="0.2">
      <c r="A4" s="349"/>
      <c r="B4" s="109" t="s">
        <v>154</v>
      </c>
      <c r="C4" s="336" t="s">
        <v>256</v>
      </c>
      <c r="D4" s="336"/>
      <c r="E4" s="336" t="s">
        <v>169</v>
      </c>
      <c r="F4" s="336"/>
      <c r="G4" s="336" t="s">
        <v>170</v>
      </c>
      <c r="H4" s="337"/>
    </row>
    <row r="5" spans="1:8" ht="22.7" customHeight="1" x14ac:dyDescent="0.2">
      <c r="A5" s="349"/>
      <c r="B5" s="226" t="s">
        <v>116</v>
      </c>
      <c r="C5" s="163" t="s">
        <v>95</v>
      </c>
      <c r="D5" s="163" t="s">
        <v>96</v>
      </c>
      <c r="E5" s="163" t="s">
        <v>95</v>
      </c>
      <c r="F5" s="163" t="s">
        <v>229</v>
      </c>
      <c r="G5" s="163" t="s">
        <v>95</v>
      </c>
      <c r="H5" s="164" t="s">
        <v>229</v>
      </c>
    </row>
    <row r="6" spans="1:8" x14ac:dyDescent="0.2">
      <c r="A6" s="165"/>
      <c r="B6" s="181"/>
      <c r="C6" s="274"/>
      <c r="D6" s="166"/>
      <c r="E6" s="166"/>
      <c r="F6" s="166"/>
      <c r="G6" s="166"/>
      <c r="H6" s="166"/>
    </row>
    <row r="7" spans="1:8" ht="12.75" customHeight="1" x14ac:dyDescent="0.2">
      <c r="A7" s="157" t="s">
        <v>155</v>
      </c>
      <c r="B7" s="158" t="s">
        <v>156</v>
      </c>
      <c r="C7" s="279" t="s">
        <v>568</v>
      </c>
      <c r="D7" s="284" t="s">
        <v>569</v>
      </c>
      <c r="E7" s="284" t="s">
        <v>570</v>
      </c>
      <c r="F7" s="284" t="s">
        <v>571</v>
      </c>
      <c r="G7" s="284" t="s">
        <v>572</v>
      </c>
      <c r="H7" s="284" t="s">
        <v>573</v>
      </c>
    </row>
    <row r="8" spans="1:8" ht="12.75" customHeight="1" x14ac:dyDescent="0.2">
      <c r="A8" s="146" t="s">
        <v>116</v>
      </c>
      <c r="B8" s="147" t="s">
        <v>157</v>
      </c>
      <c r="C8" s="279" t="s">
        <v>296</v>
      </c>
      <c r="D8" s="284" t="s">
        <v>297</v>
      </c>
      <c r="E8" s="284" t="s">
        <v>298</v>
      </c>
      <c r="F8" s="280" t="s">
        <v>299</v>
      </c>
      <c r="G8" s="284" t="s">
        <v>302</v>
      </c>
      <c r="H8" s="284" t="s">
        <v>303</v>
      </c>
    </row>
    <row r="9" spans="1:8" x14ac:dyDescent="0.2">
      <c r="A9" s="146"/>
      <c r="B9" s="147"/>
      <c r="C9" s="281"/>
      <c r="D9" s="283"/>
      <c r="E9" s="283"/>
      <c r="F9" s="282"/>
      <c r="G9" s="283"/>
      <c r="H9" s="283"/>
    </row>
    <row r="10" spans="1:8" ht="19.899999999999999" customHeight="1" x14ac:dyDescent="0.2">
      <c r="A10" s="108" t="s">
        <v>245</v>
      </c>
      <c r="B10" s="150" t="s">
        <v>156</v>
      </c>
      <c r="C10" s="281">
        <v>2</v>
      </c>
      <c r="D10" s="283">
        <v>3</v>
      </c>
      <c r="E10" s="283">
        <v>6</v>
      </c>
      <c r="F10" s="283">
        <v>8</v>
      </c>
      <c r="G10" s="283">
        <v>6</v>
      </c>
      <c r="H10" s="283">
        <v>6</v>
      </c>
    </row>
    <row r="11" spans="1:8" x14ac:dyDescent="0.2">
      <c r="A11" s="108" t="s">
        <v>116</v>
      </c>
      <c r="B11" s="150" t="s">
        <v>157</v>
      </c>
      <c r="C11" s="228" t="s">
        <v>274</v>
      </c>
      <c r="D11" s="228" t="s">
        <v>274</v>
      </c>
      <c r="E11" s="228" t="s">
        <v>274</v>
      </c>
      <c r="F11" s="228" t="s">
        <v>274</v>
      </c>
      <c r="G11" s="228" t="s">
        <v>274</v>
      </c>
      <c r="H11" s="228" t="s">
        <v>274</v>
      </c>
    </row>
    <row r="12" spans="1:8" ht="19.899999999999999" customHeight="1" x14ac:dyDescent="0.2">
      <c r="A12" s="108" t="s">
        <v>246</v>
      </c>
      <c r="B12" s="150" t="s">
        <v>156</v>
      </c>
      <c r="C12" s="281">
        <v>2</v>
      </c>
      <c r="D12" s="283">
        <v>10</v>
      </c>
      <c r="E12" s="283">
        <v>7</v>
      </c>
      <c r="F12" s="283">
        <v>10</v>
      </c>
      <c r="G12" s="283">
        <v>5</v>
      </c>
      <c r="H12" s="283">
        <v>11</v>
      </c>
    </row>
    <row r="13" spans="1:8" x14ac:dyDescent="0.2">
      <c r="A13" s="108" t="s">
        <v>116</v>
      </c>
      <c r="B13" s="150" t="s">
        <v>157</v>
      </c>
      <c r="C13" s="228" t="s">
        <v>274</v>
      </c>
      <c r="D13" s="228" t="s">
        <v>274</v>
      </c>
      <c r="E13" s="283">
        <v>18</v>
      </c>
      <c r="F13" s="283">
        <v>336</v>
      </c>
      <c r="G13" s="283">
        <v>33</v>
      </c>
      <c r="H13" s="283">
        <v>86</v>
      </c>
    </row>
    <row r="14" spans="1:8" ht="19.899999999999999" customHeight="1" x14ac:dyDescent="0.2">
      <c r="A14" s="108" t="s">
        <v>247</v>
      </c>
      <c r="B14" s="150" t="s">
        <v>156</v>
      </c>
      <c r="C14" s="281">
        <v>13</v>
      </c>
      <c r="D14" s="283">
        <v>16</v>
      </c>
      <c r="E14" s="283">
        <v>16</v>
      </c>
      <c r="F14" s="283">
        <v>26</v>
      </c>
      <c r="G14" s="283">
        <v>17</v>
      </c>
      <c r="H14" s="283">
        <v>23</v>
      </c>
    </row>
    <row r="15" spans="1:8" x14ac:dyDescent="0.2">
      <c r="A15" s="108" t="s">
        <v>116</v>
      </c>
      <c r="B15" s="150" t="s">
        <v>157</v>
      </c>
      <c r="C15" s="281">
        <v>111</v>
      </c>
      <c r="D15" s="283">
        <v>150</v>
      </c>
      <c r="E15" s="283">
        <v>201</v>
      </c>
      <c r="F15" s="283">
        <v>398</v>
      </c>
      <c r="G15" s="283">
        <v>44</v>
      </c>
      <c r="H15" s="283">
        <v>148</v>
      </c>
    </row>
    <row r="16" spans="1:8" ht="19.899999999999999" customHeight="1" x14ac:dyDescent="0.2">
      <c r="A16" s="108" t="s">
        <v>248</v>
      </c>
      <c r="B16" s="150" t="s">
        <v>156</v>
      </c>
      <c r="C16" s="281">
        <v>6</v>
      </c>
      <c r="D16" s="283">
        <v>11</v>
      </c>
      <c r="E16" s="283">
        <v>12</v>
      </c>
      <c r="F16" s="283">
        <v>14</v>
      </c>
      <c r="G16" s="283">
        <v>8</v>
      </c>
      <c r="H16" s="283">
        <v>12</v>
      </c>
    </row>
    <row r="17" spans="1:8" x14ac:dyDescent="0.2">
      <c r="A17" s="149" t="s">
        <v>116</v>
      </c>
      <c r="B17" s="150" t="s">
        <v>157</v>
      </c>
      <c r="C17" s="281">
        <v>22</v>
      </c>
      <c r="D17" s="283">
        <v>127</v>
      </c>
      <c r="E17" s="228" t="s">
        <v>274</v>
      </c>
      <c r="F17" s="228" t="s">
        <v>274</v>
      </c>
      <c r="G17" s="228" t="s">
        <v>274</v>
      </c>
      <c r="H17" s="228" t="s">
        <v>274</v>
      </c>
    </row>
    <row r="18" spans="1:8" ht="16.5" customHeight="1" x14ac:dyDescent="0.2">
      <c r="A18" s="149" t="s">
        <v>158</v>
      </c>
      <c r="B18" s="150" t="s">
        <v>156</v>
      </c>
      <c r="C18" s="281">
        <v>293</v>
      </c>
      <c r="D18" s="283">
        <v>462</v>
      </c>
      <c r="E18" s="283">
        <v>450</v>
      </c>
      <c r="F18" s="283">
        <v>608</v>
      </c>
      <c r="G18" s="283">
        <v>355</v>
      </c>
      <c r="H18" s="283">
        <v>575</v>
      </c>
    </row>
    <row r="19" spans="1:8" x14ac:dyDescent="0.2">
      <c r="A19" s="149" t="s">
        <v>116</v>
      </c>
      <c r="B19" s="150" t="s">
        <v>157</v>
      </c>
      <c r="C19" s="281" t="s">
        <v>574</v>
      </c>
      <c r="D19" s="283" t="s">
        <v>581</v>
      </c>
      <c r="E19" s="283" t="s">
        <v>591</v>
      </c>
      <c r="F19" s="283" t="s">
        <v>602</v>
      </c>
      <c r="G19" s="283" t="s">
        <v>614</v>
      </c>
      <c r="H19" s="283" t="s">
        <v>618</v>
      </c>
    </row>
    <row r="20" spans="1:8" ht="19.899999999999999" customHeight="1" x14ac:dyDescent="0.2">
      <c r="A20" s="149" t="s">
        <v>159</v>
      </c>
      <c r="B20" s="150" t="s">
        <v>156</v>
      </c>
      <c r="C20" s="281">
        <v>117</v>
      </c>
      <c r="D20" s="283">
        <v>171</v>
      </c>
      <c r="E20" s="283">
        <v>174</v>
      </c>
      <c r="F20" s="283">
        <v>237</v>
      </c>
      <c r="G20" s="283">
        <v>124</v>
      </c>
      <c r="H20" s="283">
        <v>203</v>
      </c>
    </row>
    <row r="21" spans="1:8" x14ac:dyDescent="0.2">
      <c r="A21" s="149" t="s">
        <v>116</v>
      </c>
      <c r="B21" s="150" t="s">
        <v>157</v>
      </c>
      <c r="C21" s="281" t="s">
        <v>575</v>
      </c>
      <c r="D21" s="283" t="s">
        <v>582</v>
      </c>
      <c r="E21" s="283" t="s">
        <v>592</v>
      </c>
      <c r="F21" s="283" t="s">
        <v>603</v>
      </c>
      <c r="G21" s="283">
        <v>316</v>
      </c>
      <c r="H21" s="283" t="s">
        <v>619</v>
      </c>
    </row>
    <row r="22" spans="1:8" ht="19.899999999999999" customHeight="1" x14ac:dyDescent="0.2">
      <c r="A22" s="149" t="s">
        <v>160</v>
      </c>
      <c r="B22" s="150" t="s">
        <v>156</v>
      </c>
      <c r="C22" s="281">
        <v>506</v>
      </c>
      <c r="D22" s="283">
        <v>786</v>
      </c>
      <c r="E22" s="283">
        <v>795</v>
      </c>
      <c r="F22" s="283" t="s">
        <v>604</v>
      </c>
      <c r="G22" s="283">
        <v>568</v>
      </c>
      <c r="H22" s="283">
        <v>987</v>
      </c>
    </row>
    <row r="23" spans="1:8" x14ac:dyDescent="0.2">
      <c r="A23" s="149" t="s">
        <v>116</v>
      </c>
      <c r="B23" s="150" t="s">
        <v>157</v>
      </c>
      <c r="C23" s="281" t="s">
        <v>576</v>
      </c>
      <c r="D23" s="283" t="s">
        <v>583</v>
      </c>
      <c r="E23" s="283" t="s">
        <v>593</v>
      </c>
      <c r="F23" s="283" t="s">
        <v>605</v>
      </c>
      <c r="G23" s="283" t="s">
        <v>615</v>
      </c>
      <c r="H23" s="283" t="s">
        <v>620</v>
      </c>
    </row>
    <row r="24" spans="1:8" ht="19.899999999999999" customHeight="1" x14ac:dyDescent="0.2">
      <c r="A24" s="149" t="s">
        <v>161</v>
      </c>
      <c r="B24" s="150" t="s">
        <v>156</v>
      </c>
      <c r="C24" s="281">
        <v>87</v>
      </c>
      <c r="D24" s="283">
        <v>163</v>
      </c>
      <c r="E24" s="283">
        <v>146</v>
      </c>
      <c r="F24" s="283">
        <v>229</v>
      </c>
      <c r="G24" s="283">
        <v>131</v>
      </c>
      <c r="H24" s="283">
        <v>203</v>
      </c>
    </row>
    <row r="25" spans="1:8" x14ac:dyDescent="0.2">
      <c r="A25" s="149" t="s">
        <v>116</v>
      </c>
      <c r="B25" s="150" t="s">
        <v>157</v>
      </c>
      <c r="C25" s="281">
        <v>386</v>
      </c>
      <c r="D25" s="283" t="s">
        <v>389</v>
      </c>
      <c r="E25" s="283" t="s">
        <v>594</v>
      </c>
      <c r="F25" s="283" t="s">
        <v>606</v>
      </c>
      <c r="G25" s="283">
        <v>354</v>
      </c>
      <c r="H25" s="283" t="s">
        <v>621</v>
      </c>
    </row>
    <row r="26" spans="1:8" ht="16.5" customHeight="1" x14ac:dyDescent="0.2">
      <c r="A26" s="149" t="s">
        <v>162</v>
      </c>
      <c r="B26" s="150" t="s">
        <v>156</v>
      </c>
      <c r="C26" s="281">
        <v>94</v>
      </c>
      <c r="D26" s="283">
        <v>189</v>
      </c>
      <c r="E26" s="283">
        <v>183</v>
      </c>
      <c r="F26" s="283">
        <v>273</v>
      </c>
      <c r="G26" s="283">
        <v>164</v>
      </c>
      <c r="H26" s="283">
        <v>255</v>
      </c>
    </row>
    <row r="27" spans="1:8" x14ac:dyDescent="0.2">
      <c r="A27" s="149" t="s">
        <v>116</v>
      </c>
      <c r="B27" s="150" t="s">
        <v>157</v>
      </c>
      <c r="C27" s="281">
        <v>917</v>
      </c>
      <c r="D27" s="283" t="s">
        <v>584</v>
      </c>
      <c r="E27" s="283" t="s">
        <v>595</v>
      </c>
      <c r="F27" s="283" t="s">
        <v>607</v>
      </c>
      <c r="G27" s="283">
        <v>421</v>
      </c>
      <c r="H27" s="283" t="s">
        <v>622</v>
      </c>
    </row>
    <row r="28" spans="1:8" ht="19.899999999999999" customHeight="1" x14ac:dyDescent="0.2">
      <c r="A28" s="149" t="s">
        <v>163</v>
      </c>
      <c r="B28" s="150" t="s">
        <v>156</v>
      </c>
      <c r="C28" s="281">
        <v>99</v>
      </c>
      <c r="D28" s="283">
        <v>221</v>
      </c>
      <c r="E28" s="283">
        <v>184</v>
      </c>
      <c r="F28" s="283">
        <v>301</v>
      </c>
      <c r="G28" s="283">
        <v>159</v>
      </c>
      <c r="H28" s="283">
        <v>271</v>
      </c>
    </row>
    <row r="29" spans="1:8" x14ac:dyDescent="0.2">
      <c r="A29" s="149" t="s">
        <v>116</v>
      </c>
      <c r="B29" s="150" t="s">
        <v>157</v>
      </c>
      <c r="C29" s="281">
        <v>589</v>
      </c>
      <c r="D29" s="283" t="s">
        <v>585</v>
      </c>
      <c r="E29" s="283" t="s">
        <v>596</v>
      </c>
      <c r="F29" s="283" t="s">
        <v>608</v>
      </c>
      <c r="G29" s="283">
        <v>380</v>
      </c>
      <c r="H29" s="283" t="s">
        <v>623</v>
      </c>
    </row>
    <row r="30" spans="1:8" ht="19.899999999999999" customHeight="1" x14ac:dyDescent="0.2">
      <c r="A30" s="149" t="s">
        <v>164</v>
      </c>
      <c r="B30" s="150" t="s">
        <v>156</v>
      </c>
      <c r="C30" s="281">
        <v>410</v>
      </c>
      <c r="D30" s="283">
        <v>713</v>
      </c>
      <c r="E30" s="283">
        <v>672</v>
      </c>
      <c r="F30" s="283">
        <v>919</v>
      </c>
      <c r="G30" s="283">
        <v>536</v>
      </c>
      <c r="H30" s="283">
        <v>867</v>
      </c>
    </row>
    <row r="31" spans="1:8" x14ac:dyDescent="0.2">
      <c r="A31" s="149" t="s">
        <v>116</v>
      </c>
      <c r="B31" s="150" t="s">
        <v>157</v>
      </c>
      <c r="C31" s="281" t="s">
        <v>577</v>
      </c>
      <c r="D31" s="283" t="s">
        <v>586</v>
      </c>
      <c r="E31" s="283" t="s">
        <v>597</v>
      </c>
      <c r="F31" s="283" t="s">
        <v>609</v>
      </c>
      <c r="G31" s="283" t="s">
        <v>616</v>
      </c>
      <c r="H31" s="283" t="s">
        <v>624</v>
      </c>
    </row>
    <row r="32" spans="1:8" ht="19.899999999999999" customHeight="1" x14ac:dyDescent="0.2">
      <c r="A32" s="149" t="s">
        <v>165</v>
      </c>
      <c r="B32" s="150" t="s">
        <v>156</v>
      </c>
      <c r="C32" s="281">
        <v>431</v>
      </c>
      <c r="D32" s="283">
        <v>720</v>
      </c>
      <c r="E32" s="283">
        <v>649</v>
      </c>
      <c r="F32" s="283">
        <v>933</v>
      </c>
      <c r="G32" s="283">
        <v>466</v>
      </c>
      <c r="H32" s="283">
        <v>873</v>
      </c>
    </row>
    <row r="33" spans="1:8" x14ac:dyDescent="0.2">
      <c r="A33" s="149" t="s">
        <v>116</v>
      </c>
      <c r="B33" s="150" t="s">
        <v>157</v>
      </c>
      <c r="C33" s="281" t="s">
        <v>578</v>
      </c>
      <c r="D33" s="283" t="s">
        <v>587</v>
      </c>
      <c r="E33" s="283" t="s">
        <v>598</v>
      </c>
      <c r="F33" s="283" t="s">
        <v>610</v>
      </c>
      <c r="G33" s="283" t="s">
        <v>617</v>
      </c>
      <c r="H33" s="283" t="s">
        <v>625</v>
      </c>
    </row>
    <row r="34" spans="1:8" ht="16.5" customHeight="1" x14ac:dyDescent="0.2">
      <c r="A34" s="149" t="s">
        <v>166</v>
      </c>
      <c r="B34" s="150" t="s">
        <v>156</v>
      </c>
      <c r="C34" s="281">
        <v>195</v>
      </c>
      <c r="D34" s="283">
        <v>349</v>
      </c>
      <c r="E34" s="283">
        <v>308</v>
      </c>
      <c r="F34" s="283">
        <v>461</v>
      </c>
      <c r="G34" s="283">
        <v>227</v>
      </c>
      <c r="H34" s="283">
        <v>416</v>
      </c>
    </row>
    <row r="35" spans="1:8" x14ac:dyDescent="0.2">
      <c r="A35" s="149" t="s">
        <v>116</v>
      </c>
      <c r="B35" s="150" t="s">
        <v>157</v>
      </c>
      <c r="C35" s="281" t="s">
        <v>579</v>
      </c>
      <c r="D35" s="283" t="s">
        <v>588</v>
      </c>
      <c r="E35" s="283" t="s">
        <v>599</v>
      </c>
      <c r="F35" s="283" t="s">
        <v>611</v>
      </c>
      <c r="G35" s="283">
        <v>573</v>
      </c>
      <c r="H35" s="283" t="s">
        <v>626</v>
      </c>
    </row>
    <row r="36" spans="1:8" ht="19.899999999999999" customHeight="1" x14ac:dyDescent="0.2">
      <c r="A36" s="149" t="s">
        <v>167</v>
      </c>
      <c r="B36" s="150" t="s">
        <v>156</v>
      </c>
      <c r="C36" s="281">
        <v>272</v>
      </c>
      <c r="D36" s="283">
        <v>496</v>
      </c>
      <c r="E36" s="283">
        <v>403</v>
      </c>
      <c r="F36" s="283">
        <v>605</v>
      </c>
      <c r="G36" s="283">
        <v>298</v>
      </c>
      <c r="H36" s="283">
        <v>578</v>
      </c>
    </row>
    <row r="37" spans="1:8" x14ac:dyDescent="0.2">
      <c r="A37" s="149" t="s">
        <v>116</v>
      </c>
      <c r="B37" s="150" t="s">
        <v>157</v>
      </c>
      <c r="C37" s="281" t="s">
        <v>580</v>
      </c>
      <c r="D37" s="283" t="s">
        <v>589</v>
      </c>
      <c r="E37" s="283" t="s">
        <v>600</v>
      </c>
      <c r="F37" s="283" t="s">
        <v>612</v>
      </c>
      <c r="G37" s="283">
        <v>755</v>
      </c>
      <c r="H37" s="283" t="s">
        <v>627</v>
      </c>
    </row>
    <row r="38" spans="1:8" ht="19.899999999999999" customHeight="1" x14ac:dyDescent="0.2">
      <c r="A38" s="149" t="s">
        <v>168</v>
      </c>
      <c r="B38" s="150" t="s">
        <v>156</v>
      </c>
      <c r="C38" s="281">
        <v>75</v>
      </c>
      <c r="D38" s="283">
        <v>157</v>
      </c>
      <c r="E38" s="283">
        <v>131</v>
      </c>
      <c r="F38" s="283">
        <v>226</v>
      </c>
      <c r="G38" s="283">
        <v>127</v>
      </c>
      <c r="H38" s="283">
        <v>205</v>
      </c>
    </row>
    <row r="39" spans="1:8" x14ac:dyDescent="0.2">
      <c r="A39" s="167" t="s">
        <v>116</v>
      </c>
      <c r="B39" s="168" t="s">
        <v>157</v>
      </c>
      <c r="C39" s="285">
        <v>704</v>
      </c>
      <c r="D39" s="286" t="s">
        <v>590</v>
      </c>
      <c r="E39" s="286" t="s">
        <v>601</v>
      </c>
      <c r="F39" s="286" t="s">
        <v>613</v>
      </c>
      <c r="G39" s="286">
        <v>364</v>
      </c>
      <c r="H39" s="286" t="s">
        <v>628</v>
      </c>
    </row>
    <row r="40" spans="1:8" x14ac:dyDescent="0.2">
      <c r="A40" s="198"/>
      <c r="B40" s="198"/>
      <c r="C40" s="303"/>
      <c r="D40" s="303"/>
      <c r="E40" s="303"/>
      <c r="F40" s="199"/>
      <c r="G40" s="200"/>
      <c r="H40" s="200"/>
    </row>
    <row r="41" spans="1:8" ht="12.75" customHeight="1" x14ac:dyDescent="0.2">
      <c r="A41" s="91" t="s">
        <v>233</v>
      </c>
      <c r="B41" s="201"/>
      <c r="C41" s="201"/>
      <c r="D41" s="201"/>
      <c r="E41" s="202"/>
      <c r="F41" s="149"/>
      <c r="G41" s="149"/>
      <c r="H41" s="149"/>
    </row>
    <row r="42" spans="1:8" ht="12.75" customHeight="1" x14ac:dyDescent="0.2">
      <c r="A42" s="205" t="s">
        <v>237</v>
      </c>
      <c r="B42" s="206"/>
      <c r="C42" s="203"/>
      <c r="D42" s="203"/>
      <c r="E42" s="203"/>
      <c r="F42" s="204"/>
      <c r="G42" s="204"/>
      <c r="H42" s="204"/>
    </row>
    <row r="43" spans="1:8" ht="12.75" customHeight="1" x14ac:dyDescent="0.2">
      <c r="A43" s="207" t="s">
        <v>238</v>
      </c>
      <c r="B43" s="206"/>
      <c r="C43" s="196"/>
      <c r="D43" s="196"/>
      <c r="E43" s="196"/>
      <c r="F43" s="196"/>
      <c r="G43" s="204"/>
      <c r="H43" s="204"/>
    </row>
    <row r="44" spans="1:8" x14ac:dyDescent="0.2">
      <c r="A44" s="208"/>
      <c r="B44" s="195"/>
      <c r="C44" s="196"/>
      <c r="D44" s="196"/>
      <c r="E44" s="196"/>
      <c r="F44" s="196"/>
      <c r="G44" s="195"/>
      <c r="H44" s="195"/>
    </row>
    <row r="45" spans="1:8" x14ac:dyDescent="0.2">
      <c r="A45" s="227"/>
      <c r="C45" s="196"/>
      <c r="D45" s="196"/>
      <c r="E45" s="196"/>
      <c r="F45" s="196"/>
      <c r="G45" s="195"/>
      <c r="H45" s="195"/>
    </row>
    <row r="46" spans="1:8" x14ac:dyDescent="0.2">
      <c r="A46" s="227"/>
      <c r="C46" s="195"/>
      <c r="D46" s="195"/>
    </row>
  </sheetData>
  <mergeCells count="6">
    <mergeCell ref="A1:H1"/>
    <mergeCell ref="A3:A5"/>
    <mergeCell ref="C3:H3"/>
    <mergeCell ref="C4:D4"/>
    <mergeCell ref="E4:F4"/>
    <mergeCell ref="G4:H4"/>
  </mergeCells>
  <conditionalFormatting sqref="A6:H6">
    <cfRule type="expression" dxfId="51" priority="15">
      <formula>MOD(ROW(),2)=1</formula>
    </cfRule>
  </conditionalFormatting>
  <conditionalFormatting sqref="A6:H10 A12:H12 A11:B11 A18:H39 A17:D17 A14:H16 A13:B13 E13:H13">
    <cfRule type="expression" dxfId="50" priority="9">
      <formula>MOD(ROW(),2)=1</formula>
    </cfRule>
    <cfRule type="expression" priority="10">
      <formula>MOD(ROW(),2)=1</formula>
    </cfRule>
  </conditionalFormatting>
  <conditionalFormatting sqref="C11:H11">
    <cfRule type="expression" dxfId="49" priority="5">
      <formula>MOD(ROW(),2)=1</formula>
    </cfRule>
    <cfRule type="expression" priority="6">
      <formula>MOD(ROW(),2)=1</formula>
    </cfRule>
  </conditionalFormatting>
  <conditionalFormatting sqref="C13:D13">
    <cfRule type="expression" dxfId="48" priority="3">
      <formula>MOD(ROW(),2)=1</formula>
    </cfRule>
    <cfRule type="expression" priority="4">
      <formula>MOD(ROW(),2)=1</formula>
    </cfRule>
  </conditionalFormatting>
  <conditionalFormatting sqref="E17:H17">
    <cfRule type="expression" dxfId="4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5"/>
  <sheetViews>
    <sheetView view="pageLayout" zoomScaleNormal="100" workbookViewId="0">
      <selection sqref="A1:F1"/>
    </sheetView>
  </sheetViews>
  <sheetFormatPr baseColWidth="10" defaultColWidth="11.42578125" defaultRowHeight="12" x14ac:dyDescent="0.2"/>
  <cols>
    <col min="1" max="1" width="23.5703125" style="107" customWidth="1"/>
    <col min="2" max="2" width="15.42578125" style="107" customWidth="1"/>
    <col min="3" max="3" width="13.28515625" style="107" customWidth="1"/>
    <col min="4" max="6" width="12.7109375" style="107" customWidth="1"/>
    <col min="7" max="7" width="9.5703125" style="107" customWidth="1"/>
    <col min="8" max="16384" width="11.42578125" style="107"/>
  </cols>
  <sheetData>
    <row r="1" spans="1:7" s="160" customFormat="1" ht="28.35" customHeight="1" x14ac:dyDescent="0.2">
      <c r="A1" s="350" t="s">
        <v>644</v>
      </c>
      <c r="B1" s="350"/>
      <c r="C1" s="350"/>
      <c r="D1" s="350"/>
      <c r="E1" s="350"/>
      <c r="F1" s="350"/>
      <c r="G1" s="159"/>
    </row>
    <row r="2" spans="1:7" x14ac:dyDescent="0.2">
      <c r="C2" s="110"/>
      <c r="D2" s="110"/>
      <c r="E2" s="110"/>
      <c r="F2" s="110"/>
      <c r="G2" s="112"/>
    </row>
    <row r="3" spans="1:7" ht="45.75" customHeight="1" x14ac:dyDescent="0.2">
      <c r="A3" s="332" t="s">
        <v>152</v>
      </c>
      <c r="B3" s="351" t="s">
        <v>154</v>
      </c>
      <c r="C3" s="353" t="s">
        <v>179</v>
      </c>
      <c r="D3" s="337" t="s">
        <v>228</v>
      </c>
      <c r="E3" s="354"/>
      <c r="F3" s="354"/>
      <c r="G3" s="112"/>
    </row>
    <row r="4" spans="1:7" ht="26.45" customHeight="1" x14ac:dyDescent="0.2">
      <c r="A4" s="333"/>
      <c r="B4" s="352"/>
      <c r="C4" s="352"/>
      <c r="D4" s="96" t="s">
        <v>171</v>
      </c>
      <c r="E4" s="96" t="s">
        <v>172</v>
      </c>
      <c r="F4" s="111" t="s">
        <v>173</v>
      </c>
      <c r="G4" s="113"/>
    </row>
    <row r="5" spans="1:7" ht="12.75" customHeight="1" x14ac:dyDescent="0.2">
      <c r="A5" s="114"/>
      <c r="B5" s="115"/>
      <c r="C5" s="165"/>
      <c r="D5" s="188"/>
      <c r="E5" s="189"/>
      <c r="F5" s="189"/>
      <c r="G5" s="112"/>
    </row>
    <row r="6" spans="1:7" ht="12.75" customHeight="1" x14ac:dyDescent="0.2">
      <c r="A6" s="157" t="s">
        <v>155</v>
      </c>
      <c r="B6" s="158" t="s">
        <v>156</v>
      </c>
      <c r="C6" s="174" t="s">
        <v>309</v>
      </c>
      <c r="D6" s="185" t="s">
        <v>461</v>
      </c>
      <c r="E6" s="185">
        <v>721</v>
      </c>
      <c r="F6" s="190">
        <v>991</v>
      </c>
      <c r="G6" s="112"/>
    </row>
    <row r="7" spans="1:7" ht="12.75" customHeight="1" x14ac:dyDescent="0.2">
      <c r="A7" s="146" t="s">
        <v>116</v>
      </c>
      <c r="B7" s="147" t="s">
        <v>157</v>
      </c>
      <c r="C7" s="174" t="s">
        <v>308</v>
      </c>
      <c r="D7" s="185" t="s">
        <v>464</v>
      </c>
      <c r="E7" s="185" t="s">
        <v>465</v>
      </c>
      <c r="F7" s="190" t="s">
        <v>466</v>
      </c>
      <c r="G7" s="112"/>
    </row>
    <row r="8" spans="1:7" ht="12.75" customHeight="1" x14ac:dyDescent="0.2">
      <c r="A8" s="146"/>
      <c r="B8" s="147"/>
      <c r="C8" s="174"/>
      <c r="D8" s="185"/>
      <c r="E8" s="185"/>
      <c r="F8" s="190"/>
      <c r="G8" s="112"/>
    </row>
    <row r="9" spans="1:7" ht="12.75" customHeight="1" x14ac:dyDescent="0.2">
      <c r="A9" s="108" t="s">
        <v>245</v>
      </c>
      <c r="B9" s="150" t="s">
        <v>156</v>
      </c>
      <c r="C9" s="153">
        <v>10</v>
      </c>
      <c r="D9" s="101">
        <v>2</v>
      </c>
      <c r="E9" s="153">
        <v>2</v>
      </c>
      <c r="F9" s="184">
        <v>5</v>
      </c>
      <c r="G9" s="117"/>
    </row>
    <row r="10" spans="1:7" ht="12.75" customHeight="1" x14ac:dyDescent="0.2">
      <c r="A10" s="108" t="s">
        <v>116</v>
      </c>
      <c r="B10" s="150" t="s">
        <v>157</v>
      </c>
      <c r="C10" s="153">
        <v>253</v>
      </c>
      <c r="D10" s="100" t="s">
        <v>20</v>
      </c>
      <c r="E10" s="100" t="s">
        <v>20</v>
      </c>
      <c r="F10" s="185" t="s">
        <v>20</v>
      </c>
      <c r="G10" s="118"/>
    </row>
    <row r="11" spans="1:7" ht="19.899999999999999" customHeight="1" x14ac:dyDescent="0.2">
      <c r="A11" s="108" t="s">
        <v>246</v>
      </c>
      <c r="B11" s="150" t="s">
        <v>156</v>
      </c>
      <c r="C11" s="153">
        <v>18</v>
      </c>
      <c r="D11" s="101">
        <v>7</v>
      </c>
      <c r="E11" s="153">
        <v>2</v>
      </c>
      <c r="F11" s="184">
        <v>4</v>
      </c>
      <c r="G11" s="118"/>
    </row>
    <row r="12" spans="1:7" ht="12.75" customHeight="1" x14ac:dyDescent="0.2">
      <c r="A12" s="108" t="s">
        <v>116</v>
      </c>
      <c r="B12" s="150" t="s">
        <v>157</v>
      </c>
      <c r="C12" s="153" t="s">
        <v>507</v>
      </c>
      <c r="D12" s="101">
        <v>32</v>
      </c>
      <c r="E12" s="185" t="s">
        <v>20</v>
      </c>
      <c r="F12" s="184">
        <v>135</v>
      </c>
      <c r="G12" s="118"/>
    </row>
    <row r="13" spans="1:7" ht="19.899999999999999" customHeight="1" x14ac:dyDescent="0.2">
      <c r="A13" s="108" t="s">
        <v>247</v>
      </c>
      <c r="B13" s="150" t="s">
        <v>156</v>
      </c>
      <c r="C13" s="153">
        <v>31</v>
      </c>
      <c r="D13" s="153">
        <v>7</v>
      </c>
      <c r="E13" s="101">
        <v>4</v>
      </c>
      <c r="F13" s="184">
        <v>5</v>
      </c>
      <c r="G13" s="118"/>
    </row>
    <row r="14" spans="1:7" ht="12.75" customHeight="1" x14ac:dyDescent="0.2">
      <c r="A14" s="108" t="s">
        <v>116</v>
      </c>
      <c r="B14" s="150" t="s">
        <v>157</v>
      </c>
      <c r="C14" s="153" t="s">
        <v>508</v>
      </c>
      <c r="D14" s="153">
        <v>33</v>
      </c>
      <c r="E14" s="153">
        <v>59</v>
      </c>
      <c r="F14" s="184">
        <v>187</v>
      </c>
      <c r="G14" s="118"/>
    </row>
    <row r="15" spans="1:7" ht="19.899999999999999" customHeight="1" x14ac:dyDescent="0.2">
      <c r="A15" s="108" t="s">
        <v>248</v>
      </c>
      <c r="B15" s="150" t="s">
        <v>156</v>
      </c>
      <c r="C15" s="153">
        <v>21</v>
      </c>
      <c r="D15" s="153">
        <v>8</v>
      </c>
      <c r="E15" s="153">
        <v>2</v>
      </c>
      <c r="F15" s="184">
        <v>2</v>
      </c>
      <c r="G15" s="118"/>
    </row>
    <row r="16" spans="1:7" ht="12.75" customHeight="1" x14ac:dyDescent="0.2">
      <c r="A16" s="149" t="s">
        <v>116</v>
      </c>
      <c r="B16" s="150" t="s">
        <v>157</v>
      </c>
      <c r="C16" s="153" t="s">
        <v>509</v>
      </c>
      <c r="D16" s="185" t="s">
        <v>20</v>
      </c>
      <c r="E16" s="185" t="s">
        <v>20</v>
      </c>
      <c r="F16" s="185" t="s">
        <v>20</v>
      </c>
      <c r="G16" s="118"/>
    </row>
    <row r="17" spans="1:7" ht="16.5" customHeight="1" x14ac:dyDescent="0.2">
      <c r="A17" s="149" t="s">
        <v>158</v>
      </c>
      <c r="B17" s="150" t="s">
        <v>156</v>
      </c>
      <c r="C17" s="153">
        <v>768</v>
      </c>
      <c r="D17" s="153">
        <v>137</v>
      </c>
      <c r="E17" s="153">
        <v>86</v>
      </c>
      <c r="F17" s="184">
        <v>94</v>
      </c>
      <c r="G17" s="118"/>
    </row>
    <row r="18" spans="1:7" ht="12.75" customHeight="1" x14ac:dyDescent="0.2">
      <c r="A18" s="149" t="s">
        <v>116</v>
      </c>
      <c r="B18" s="150" t="s">
        <v>157</v>
      </c>
      <c r="C18" s="153" t="s">
        <v>510</v>
      </c>
      <c r="D18" s="153">
        <v>621</v>
      </c>
      <c r="E18" s="153" t="s">
        <v>630</v>
      </c>
      <c r="F18" s="184" t="s">
        <v>631</v>
      </c>
      <c r="G18" s="118"/>
    </row>
    <row r="19" spans="1:7" ht="19.899999999999999" customHeight="1" x14ac:dyDescent="0.2">
      <c r="A19" s="149" t="s">
        <v>159</v>
      </c>
      <c r="B19" s="150" t="s">
        <v>156</v>
      </c>
      <c r="C19" s="153">
        <v>322</v>
      </c>
      <c r="D19" s="153">
        <v>79</v>
      </c>
      <c r="E19" s="153">
        <v>39</v>
      </c>
      <c r="F19" s="184">
        <v>48</v>
      </c>
      <c r="G19" s="118"/>
    </row>
    <row r="20" spans="1:7" ht="12.75" customHeight="1" x14ac:dyDescent="0.2">
      <c r="A20" s="149" t="s">
        <v>116</v>
      </c>
      <c r="B20" s="150" t="s">
        <v>157</v>
      </c>
      <c r="C20" s="153" t="s">
        <v>511</v>
      </c>
      <c r="D20" s="153">
        <v>360</v>
      </c>
      <c r="E20" s="153">
        <v>573</v>
      </c>
      <c r="F20" s="184" t="s">
        <v>632</v>
      </c>
      <c r="G20" s="118"/>
    </row>
    <row r="21" spans="1:7" ht="19.899999999999999" customHeight="1" x14ac:dyDescent="0.2">
      <c r="A21" s="149" t="s">
        <v>160</v>
      </c>
      <c r="B21" s="150" t="s">
        <v>156</v>
      </c>
      <c r="C21" s="153" t="s">
        <v>512</v>
      </c>
      <c r="D21" s="153">
        <v>161</v>
      </c>
      <c r="E21" s="153">
        <v>101</v>
      </c>
      <c r="F21" s="184">
        <v>182</v>
      </c>
      <c r="G21" s="118"/>
    </row>
    <row r="22" spans="1:7" ht="12.75" customHeight="1" x14ac:dyDescent="0.2">
      <c r="A22" s="149" t="s">
        <v>116</v>
      </c>
      <c r="B22" s="150" t="s">
        <v>157</v>
      </c>
      <c r="C22" s="153" t="s">
        <v>513</v>
      </c>
      <c r="D22" s="153">
        <v>792</v>
      </c>
      <c r="E22" s="153" t="s">
        <v>633</v>
      </c>
      <c r="F22" s="184" t="s">
        <v>634</v>
      </c>
      <c r="G22" s="118"/>
    </row>
    <row r="23" spans="1:7" ht="19.899999999999999" customHeight="1" x14ac:dyDescent="0.2">
      <c r="A23" s="149" t="s">
        <v>161</v>
      </c>
      <c r="B23" s="150" t="s">
        <v>156</v>
      </c>
      <c r="C23" s="153">
        <v>331</v>
      </c>
      <c r="D23" s="153">
        <v>110</v>
      </c>
      <c r="E23" s="153">
        <v>43</v>
      </c>
      <c r="F23" s="184">
        <v>59</v>
      </c>
      <c r="G23" s="118"/>
    </row>
    <row r="24" spans="1:7" ht="12.75" customHeight="1" x14ac:dyDescent="0.2">
      <c r="A24" s="149" t="s">
        <v>116</v>
      </c>
      <c r="B24" s="150" t="s">
        <v>157</v>
      </c>
      <c r="C24" s="153" t="s">
        <v>514</v>
      </c>
      <c r="D24" s="153">
        <v>536</v>
      </c>
      <c r="E24" s="153">
        <v>615</v>
      </c>
      <c r="F24" s="184" t="s">
        <v>635</v>
      </c>
      <c r="G24" s="118"/>
    </row>
    <row r="25" spans="1:7" ht="16.5" customHeight="1" x14ac:dyDescent="0.2">
      <c r="A25" s="149" t="s">
        <v>162</v>
      </c>
      <c r="B25" s="150" t="s">
        <v>156</v>
      </c>
      <c r="C25" s="153">
        <v>329</v>
      </c>
      <c r="D25" s="153">
        <v>56</v>
      </c>
      <c r="E25" s="153">
        <v>32</v>
      </c>
      <c r="F25" s="184">
        <v>63</v>
      </c>
      <c r="G25" s="118"/>
    </row>
    <row r="26" spans="1:7" ht="12.75" customHeight="1" x14ac:dyDescent="0.2">
      <c r="A26" s="149" t="s">
        <v>116</v>
      </c>
      <c r="B26" s="150" t="s">
        <v>157</v>
      </c>
      <c r="C26" s="153" t="s">
        <v>515</v>
      </c>
      <c r="D26" s="153">
        <v>289</v>
      </c>
      <c r="E26" s="153">
        <v>431</v>
      </c>
      <c r="F26" s="184" t="s">
        <v>325</v>
      </c>
      <c r="G26" s="118"/>
    </row>
    <row r="27" spans="1:7" ht="19.899999999999999" customHeight="1" x14ac:dyDescent="0.2">
      <c r="A27" s="149" t="s">
        <v>163</v>
      </c>
      <c r="B27" s="150" t="s">
        <v>156</v>
      </c>
      <c r="C27" s="153">
        <v>389</v>
      </c>
      <c r="D27" s="153">
        <v>98</v>
      </c>
      <c r="E27" s="153">
        <v>42</v>
      </c>
      <c r="F27" s="184">
        <v>48</v>
      </c>
      <c r="G27" s="118"/>
    </row>
    <row r="28" spans="1:7" ht="12.75" customHeight="1" x14ac:dyDescent="0.2">
      <c r="A28" s="149" t="s">
        <v>116</v>
      </c>
      <c r="B28" s="150" t="s">
        <v>157</v>
      </c>
      <c r="C28" s="153" t="s">
        <v>516</v>
      </c>
      <c r="D28" s="153">
        <v>442</v>
      </c>
      <c r="E28" s="153">
        <v>601</v>
      </c>
      <c r="F28" s="184" t="s">
        <v>636</v>
      </c>
      <c r="G28" s="118"/>
    </row>
    <row r="29" spans="1:7" ht="19.899999999999999" customHeight="1" x14ac:dyDescent="0.2">
      <c r="A29" s="149" t="s">
        <v>164</v>
      </c>
      <c r="B29" s="150" t="s">
        <v>156</v>
      </c>
      <c r="C29" s="153" t="s">
        <v>517</v>
      </c>
      <c r="D29" s="153">
        <v>215</v>
      </c>
      <c r="E29" s="153">
        <v>103</v>
      </c>
      <c r="F29" s="184">
        <v>154</v>
      </c>
      <c r="G29" s="118"/>
    </row>
    <row r="30" spans="1:7" ht="12.75" customHeight="1" x14ac:dyDescent="0.2">
      <c r="A30" s="149" t="s">
        <v>116</v>
      </c>
      <c r="B30" s="150" t="s">
        <v>157</v>
      </c>
      <c r="C30" s="153" t="s">
        <v>518</v>
      </c>
      <c r="D30" s="153" t="s">
        <v>357</v>
      </c>
      <c r="E30" s="153" t="s">
        <v>637</v>
      </c>
      <c r="F30" s="184" t="s">
        <v>638</v>
      </c>
      <c r="G30" s="118"/>
    </row>
    <row r="31" spans="1:7" ht="19.899999999999999" customHeight="1" x14ac:dyDescent="0.2">
      <c r="A31" s="149" t="s">
        <v>165</v>
      </c>
      <c r="B31" s="150" t="s">
        <v>156</v>
      </c>
      <c r="C31" s="153" t="s">
        <v>519</v>
      </c>
      <c r="D31" s="153">
        <v>208</v>
      </c>
      <c r="E31" s="153">
        <v>112</v>
      </c>
      <c r="F31" s="184">
        <v>121</v>
      </c>
      <c r="G31" s="118"/>
    </row>
    <row r="32" spans="1:7" ht="12.75" customHeight="1" x14ac:dyDescent="0.2">
      <c r="A32" s="149" t="s">
        <v>116</v>
      </c>
      <c r="B32" s="150" t="s">
        <v>157</v>
      </c>
      <c r="C32" s="153" t="s">
        <v>520</v>
      </c>
      <c r="D32" s="153">
        <v>916</v>
      </c>
      <c r="E32" s="153" t="s">
        <v>639</v>
      </c>
      <c r="F32" s="184" t="s">
        <v>640</v>
      </c>
      <c r="G32" s="118"/>
    </row>
    <row r="33" spans="1:7" ht="16.5" customHeight="1" x14ac:dyDescent="0.2">
      <c r="A33" s="149" t="s">
        <v>166</v>
      </c>
      <c r="B33" s="150" t="s">
        <v>156</v>
      </c>
      <c r="C33" s="153">
        <v>572</v>
      </c>
      <c r="D33" s="153">
        <v>114</v>
      </c>
      <c r="E33" s="153">
        <v>62</v>
      </c>
      <c r="F33" s="184">
        <v>75</v>
      </c>
      <c r="G33" s="118"/>
    </row>
    <row r="34" spans="1:7" ht="12.75" customHeight="1" x14ac:dyDescent="0.2">
      <c r="A34" s="149" t="s">
        <v>116</v>
      </c>
      <c r="B34" s="150" t="s">
        <v>157</v>
      </c>
      <c r="C34" s="153" t="s">
        <v>521</v>
      </c>
      <c r="D34" s="153">
        <v>536</v>
      </c>
      <c r="E34" s="153">
        <v>805</v>
      </c>
      <c r="F34" s="184" t="s">
        <v>641</v>
      </c>
      <c r="G34" s="118"/>
    </row>
    <row r="35" spans="1:7" ht="19.899999999999999" customHeight="1" x14ac:dyDescent="0.2">
      <c r="A35" s="149" t="s">
        <v>167</v>
      </c>
      <c r="B35" s="150" t="s">
        <v>156</v>
      </c>
      <c r="C35" s="153">
        <v>702</v>
      </c>
      <c r="D35" s="153">
        <v>98</v>
      </c>
      <c r="E35" s="153">
        <v>50</v>
      </c>
      <c r="F35" s="184">
        <v>87</v>
      </c>
      <c r="G35" s="118"/>
    </row>
    <row r="36" spans="1:7" ht="12.75" customHeight="1" x14ac:dyDescent="0.2">
      <c r="A36" s="149" t="s">
        <v>116</v>
      </c>
      <c r="B36" s="150" t="s">
        <v>157</v>
      </c>
      <c r="C36" s="153" t="s">
        <v>522</v>
      </c>
      <c r="D36" s="153">
        <v>436</v>
      </c>
      <c r="E36" s="153">
        <v>669</v>
      </c>
      <c r="F36" s="184" t="s">
        <v>642</v>
      </c>
      <c r="G36" s="118"/>
    </row>
    <row r="37" spans="1:7" ht="19.899999999999999" customHeight="1" x14ac:dyDescent="0.2">
      <c r="A37" s="149" t="s">
        <v>168</v>
      </c>
      <c r="B37" s="150" t="s">
        <v>156</v>
      </c>
      <c r="C37" s="153">
        <v>293</v>
      </c>
      <c r="D37" s="153">
        <v>80</v>
      </c>
      <c r="E37" s="153">
        <v>41</v>
      </c>
      <c r="F37" s="184">
        <v>44</v>
      </c>
      <c r="G37" s="118"/>
    </row>
    <row r="38" spans="1:7" ht="12.75" customHeight="1" x14ac:dyDescent="0.2">
      <c r="A38" s="155" t="s">
        <v>116</v>
      </c>
      <c r="B38" s="156" t="s">
        <v>157</v>
      </c>
      <c r="C38" s="233" t="s">
        <v>523</v>
      </c>
      <c r="D38" s="234">
        <v>369</v>
      </c>
      <c r="E38" s="234">
        <v>614</v>
      </c>
      <c r="F38" s="234" t="s">
        <v>643</v>
      </c>
      <c r="G38" s="118"/>
    </row>
    <row r="39" spans="1:7" x14ac:dyDescent="0.2">
      <c r="A39" s="119"/>
      <c r="B39" s="119"/>
      <c r="C39" s="119"/>
      <c r="D39" s="119"/>
      <c r="E39" s="119"/>
      <c r="F39" s="119"/>
      <c r="G39" s="119"/>
    </row>
    <row r="40" spans="1:7" x14ac:dyDescent="0.2">
      <c r="A40" s="161" t="s">
        <v>112</v>
      </c>
      <c r="B40" s="121"/>
      <c r="C40" s="121"/>
      <c r="D40" s="119"/>
      <c r="E40" s="119"/>
      <c r="F40" s="119"/>
      <c r="G40" s="119"/>
    </row>
    <row r="41" spans="1:7" ht="12.75" x14ac:dyDescent="0.2">
      <c r="A41" s="227"/>
      <c r="C41" s="196"/>
      <c r="D41" s="196"/>
      <c r="E41" s="196"/>
      <c r="F41" s="196"/>
    </row>
    <row r="42" spans="1:7" ht="12.75" x14ac:dyDescent="0.2">
      <c r="A42" s="230"/>
      <c r="C42" s="196"/>
      <c r="D42" s="196"/>
      <c r="E42" s="196"/>
      <c r="F42" s="196"/>
    </row>
    <row r="43" spans="1:7" ht="12.75" x14ac:dyDescent="0.2">
      <c r="A43" s="230"/>
      <c r="C43" s="194"/>
      <c r="D43" s="194"/>
      <c r="E43" s="194"/>
      <c r="F43" s="194"/>
    </row>
    <row r="44" spans="1:7" ht="12.75" x14ac:dyDescent="0.2">
      <c r="C44" s="196"/>
      <c r="D44" s="196"/>
      <c r="E44" s="196"/>
      <c r="F44" s="196"/>
    </row>
    <row r="45" spans="1:7" ht="12.75" x14ac:dyDescent="0.2">
      <c r="C45" s="196"/>
      <c r="D45" s="196"/>
      <c r="E45" s="196"/>
      <c r="F45" s="196"/>
    </row>
  </sheetData>
  <mergeCells count="5">
    <mergeCell ref="A1:F1"/>
    <mergeCell ref="A3:A4"/>
    <mergeCell ref="B3:B4"/>
    <mergeCell ref="C3:C4"/>
    <mergeCell ref="D3:F3"/>
  </mergeCells>
  <conditionalFormatting sqref="A16:B16 A20:B20 A6:F8 B9:B15 A17:F19 A38:B38 A21:F37">
    <cfRule type="expression" dxfId="46" priority="37">
      <formula>MOD(ROW(),2)=0</formula>
    </cfRule>
  </conditionalFormatting>
  <conditionalFormatting sqref="A9:A15">
    <cfRule type="expression" dxfId="45" priority="36">
      <formula>MOD(ROW(),2)=0</formula>
    </cfRule>
  </conditionalFormatting>
  <conditionalFormatting sqref="C10">
    <cfRule type="expression" dxfId="44" priority="31">
      <formula>MOD(ROW(),2)=0</formula>
    </cfRule>
  </conditionalFormatting>
  <conditionalFormatting sqref="D10:E10">
    <cfRule type="expression" dxfId="43" priority="30" stopIfTrue="1">
      <formula>MOD(ROW(),2)=0</formula>
    </cfRule>
  </conditionalFormatting>
  <conditionalFormatting sqref="C9 E9:F9">
    <cfRule type="expression" dxfId="42" priority="29">
      <formula>MOD(ROW(),2)=0</formula>
    </cfRule>
  </conditionalFormatting>
  <conditionalFormatting sqref="D9">
    <cfRule type="expression" dxfId="41" priority="28" stopIfTrue="1">
      <formula>MOD(ROW(),2)=0</formula>
    </cfRule>
  </conditionalFormatting>
  <conditionalFormatting sqref="C12 E12:F12">
    <cfRule type="expression" dxfId="40" priority="27">
      <formula>MOD(ROW(),2)=0</formula>
    </cfRule>
  </conditionalFormatting>
  <conditionalFormatting sqref="D12">
    <cfRule type="expression" dxfId="39" priority="26" stopIfTrue="1">
      <formula>MOD(ROW(),2)=0</formula>
    </cfRule>
  </conditionalFormatting>
  <conditionalFormatting sqref="C11 E11:F11">
    <cfRule type="expression" dxfId="38" priority="25">
      <formula>MOD(ROW(),2)=0</formula>
    </cfRule>
  </conditionalFormatting>
  <conditionalFormatting sqref="D11">
    <cfRule type="expression" dxfId="37" priority="24" stopIfTrue="1">
      <formula>MOD(ROW(),2)=0</formula>
    </cfRule>
  </conditionalFormatting>
  <conditionalFormatting sqref="C13:D13 F13">
    <cfRule type="expression" dxfId="36" priority="21">
      <formula>MOD(ROW(),2)=0</formula>
    </cfRule>
  </conditionalFormatting>
  <conditionalFormatting sqref="E13">
    <cfRule type="expression" dxfId="35" priority="20" stopIfTrue="1">
      <formula>MOD(ROW(),2)=0</formula>
    </cfRule>
  </conditionalFormatting>
  <conditionalFormatting sqref="C14 F14">
    <cfRule type="expression" dxfId="34" priority="19">
      <formula>MOD(ROW(),2)=0</formula>
    </cfRule>
  </conditionalFormatting>
  <conditionalFormatting sqref="C15:D15 F15">
    <cfRule type="expression" dxfId="33" priority="17">
      <formula>MOD(ROW(),2)=0</formula>
    </cfRule>
  </conditionalFormatting>
  <conditionalFormatting sqref="C16">
    <cfRule type="expression" dxfId="32" priority="16">
      <formula>MOD(ROW(),2)=0</formula>
    </cfRule>
  </conditionalFormatting>
  <conditionalFormatting sqref="C20:F20">
    <cfRule type="expression" dxfId="31" priority="15">
      <formula>MOD(ROW(),2)=0</formula>
    </cfRule>
  </conditionalFormatting>
  <conditionalFormatting sqref="C38:F38">
    <cfRule type="expression" dxfId="30" priority="13">
      <formula>MOD(ROW(),2)=0</formula>
    </cfRule>
    <cfRule type="expression" priority="14">
      <formula>MOD(ROW(),2)=0</formula>
    </cfRule>
  </conditionalFormatting>
  <conditionalFormatting sqref="F16">
    <cfRule type="expression" dxfId="29" priority="1">
      <formula>MOD(ROW(),2)=0</formula>
    </cfRule>
  </conditionalFormatting>
  <conditionalFormatting sqref="F10">
    <cfRule type="expression" dxfId="28" priority="10">
      <formula>MOD(ROW(),2)=0</formula>
    </cfRule>
  </conditionalFormatting>
  <conditionalFormatting sqref="D14">
    <cfRule type="expression" dxfId="27" priority="9">
      <formula>MOD(ROW(),2)=0</formula>
    </cfRule>
  </conditionalFormatting>
  <conditionalFormatting sqref="E14">
    <cfRule type="expression" dxfId="26" priority="7">
      <formula>MOD(ROW(),2)=0</formula>
    </cfRule>
  </conditionalFormatting>
  <conditionalFormatting sqref="E15">
    <cfRule type="expression" dxfId="25" priority="5">
      <formula>MOD(ROW(),2)=0</formula>
    </cfRule>
  </conditionalFormatting>
  <conditionalFormatting sqref="D16:E16">
    <cfRule type="expression" dxfId="2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45"/>
  <sheetViews>
    <sheetView view="pageLayout" zoomScaleNormal="100" workbookViewId="0">
      <selection sqref="A1:F1"/>
    </sheetView>
  </sheetViews>
  <sheetFormatPr baseColWidth="10" defaultColWidth="11.42578125" defaultRowHeight="12" x14ac:dyDescent="0.2"/>
  <cols>
    <col min="1" max="1" width="20.42578125" style="107" customWidth="1"/>
    <col min="2" max="2" width="14.28515625" style="107" customWidth="1"/>
    <col min="3" max="6" width="13.85546875" style="107" customWidth="1"/>
    <col min="7" max="16384" width="11.42578125" style="107"/>
  </cols>
  <sheetData>
    <row r="1" spans="1:6" ht="28.35" customHeight="1" x14ac:dyDescent="0.2">
      <c r="A1" s="350" t="s">
        <v>690</v>
      </c>
      <c r="B1" s="350"/>
      <c r="C1" s="350"/>
      <c r="D1" s="350"/>
      <c r="E1" s="350"/>
      <c r="F1" s="350"/>
    </row>
    <row r="2" spans="1:6" x14ac:dyDescent="0.2">
      <c r="A2" s="110"/>
      <c r="B2" s="110"/>
      <c r="C2" s="110"/>
      <c r="D2" s="110"/>
      <c r="E2" s="110"/>
    </row>
    <row r="3" spans="1:6" ht="45.75" customHeight="1" x14ac:dyDescent="0.2">
      <c r="A3" s="332" t="s">
        <v>152</v>
      </c>
      <c r="B3" s="353" t="s">
        <v>154</v>
      </c>
      <c r="C3" s="337" t="s">
        <v>174</v>
      </c>
      <c r="D3" s="354"/>
      <c r="E3" s="354"/>
      <c r="F3" s="354"/>
    </row>
    <row r="4" spans="1:6" ht="26.45" customHeight="1" x14ac:dyDescent="0.2">
      <c r="A4" s="355"/>
      <c r="B4" s="356"/>
      <c r="C4" s="163" t="s">
        <v>175</v>
      </c>
      <c r="D4" s="163" t="s">
        <v>176</v>
      </c>
      <c r="E4" s="163" t="s">
        <v>177</v>
      </c>
      <c r="F4" s="164" t="s">
        <v>178</v>
      </c>
    </row>
    <row r="5" spans="1:6" ht="12.75" customHeight="1" x14ac:dyDescent="0.2">
      <c r="A5" s="114"/>
      <c r="B5" s="175"/>
      <c r="C5" s="176"/>
      <c r="D5" s="176"/>
      <c r="E5" s="176"/>
      <c r="F5" s="176"/>
    </row>
    <row r="6" spans="1:6" ht="12.75" customHeight="1" x14ac:dyDescent="0.2">
      <c r="A6" s="157" t="s">
        <v>155</v>
      </c>
      <c r="B6" s="158" t="s">
        <v>156</v>
      </c>
      <c r="C6" s="174">
        <v>833</v>
      </c>
      <c r="D6" s="185" t="s">
        <v>462</v>
      </c>
      <c r="E6" s="185" t="s">
        <v>463</v>
      </c>
      <c r="F6" s="190">
        <v>307</v>
      </c>
    </row>
    <row r="7" spans="1:6" ht="12.75" customHeight="1" x14ac:dyDescent="0.2">
      <c r="A7" s="146" t="s">
        <v>116</v>
      </c>
      <c r="B7" s="147" t="s">
        <v>157</v>
      </c>
      <c r="C7" s="174" t="s">
        <v>467</v>
      </c>
      <c r="D7" s="185" t="s">
        <v>468</v>
      </c>
      <c r="E7" s="185" t="s">
        <v>469</v>
      </c>
      <c r="F7" s="190" t="s">
        <v>470</v>
      </c>
    </row>
    <row r="8" spans="1:6" ht="12.75" customHeight="1" x14ac:dyDescent="0.2">
      <c r="A8" s="146"/>
      <c r="B8" s="147"/>
      <c r="C8" s="174"/>
      <c r="D8" s="185"/>
      <c r="E8" s="185"/>
      <c r="F8" s="190"/>
    </row>
    <row r="9" spans="1:6" ht="12.75" customHeight="1" x14ac:dyDescent="0.2">
      <c r="A9" s="108" t="s">
        <v>245</v>
      </c>
      <c r="B9" s="150" t="s">
        <v>156</v>
      </c>
      <c r="C9" s="184">
        <v>1</v>
      </c>
      <c r="D9" s="153" t="s">
        <v>738</v>
      </c>
      <c r="E9" s="153" t="s">
        <v>738</v>
      </c>
      <c r="F9" s="184" t="s">
        <v>738</v>
      </c>
    </row>
    <row r="10" spans="1:6" ht="12.75" customHeight="1" x14ac:dyDescent="0.2">
      <c r="A10" s="108" t="s">
        <v>116</v>
      </c>
      <c r="B10" s="150" t="s">
        <v>157</v>
      </c>
      <c r="C10" s="185" t="s">
        <v>20</v>
      </c>
      <c r="D10" s="153" t="s">
        <v>738</v>
      </c>
      <c r="E10" s="153" t="s">
        <v>738</v>
      </c>
      <c r="F10" s="184" t="s">
        <v>738</v>
      </c>
    </row>
    <row r="11" spans="1:6" ht="18.600000000000001" customHeight="1" x14ac:dyDescent="0.2">
      <c r="A11" s="108" t="s">
        <v>246</v>
      </c>
      <c r="B11" s="150" t="s">
        <v>156</v>
      </c>
      <c r="C11" s="184" t="s">
        <v>738</v>
      </c>
      <c r="D11" s="153">
        <v>2</v>
      </c>
      <c r="E11" s="153">
        <v>2</v>
      </c>
      <c r="F11" s="184">
        <v>1</v>
      </c>
    </row>
    <row r="12" spans="1:6" ht="12.75" customHeight="1" x14ac:dyDescent="0.2">
      <c r="A12" s="108" t="s">
        <v>116</v>
      </c>
      <c r="B12" s="150" t="s">
        <v>157</v>
      </c>
      <c r="C12" s="101" t="s">
        <v>738</v>
      </c>
      <c r="D12" s="100" t="s">
        <v>20</v>
      </c>
      <c r="E12" s="100" t="s">
        <v>20</v>
      </c>
      <c r="F12" s="100" t="s">
        <v>20</v>
      </c>
    </row>
    <row r="13" spans="1:6" ht="18.600000000000001" customHeight="1" x14ac:dyDescent="0.2">
      <c r="A13" s="108" t="s">
        <v>247</v>
      </c>
      <c r="B13" s="150" t="s">
        <v>156</v>
      </c>
      <c r="C13" s="184">
        <v>7</v>
      </c>
      <c r="D13" s="153">
        <v>4</v>
      </c>
      <c r="E13" s="153">
        <v>4</v>
      </c>
      <c r="F13" s="184" t="s">
        <v>738</v>
      </c>
    </row>
    <row r="14" spans="1:6" ht="12.75" customHeight="1" x14ac:dyDescent="0.2">
      <c r="A14" s="108" t="s">
        <v>116</v>
      </c>
      <c r="B14" s="150" t="s">
        <v>157</v>
      </c>
      <c r="C14" s="184">
        <v>564</v>
      </c>
      <c r="D14" s="153">
        <v>559</v>
      </c>
      <c r="E14" s="153" t="s">
        <v>645</v>
      </c>
      <c r="F14" s="184" t="s">
        <v>738</v>
      </c>
    </row>
    <row r="15" spans="1:6" ht="18.600000000000001" customHeight="1" x14ac:dyDescent="0.2">
      <c r="A15" s="108" t="s">
        <v>248</v>
      </c>
      <c r="B15" s="150" t="s">
        <v>156</v>
      </c>
      <c r="C15" s="184">
        <v>3</v>
      </c>
      <c r="D15" s="153">
        <v>2</v>
      </c>
      <c r="E15" s="153">
        <v>1</v>
      </c>
      <c r="F15" s="184">
        <v>3</v>
      </c>
    </row>
    <row r="16" spans="1:6" ht="12.75" customHeight="1" x14ac:dyDescent="0.2">
      <c r="A16" s="149" t="s">
        <v>116</v>
      </c>
      <c r="B16" s="150" t="s">
        <v>157</v>
      </c>
      <c r="C16" s="174" t="s">
        <v>20</v>
      </c>
      <c r="D16" s="185" t="s">
        <v>20</v>
      </c>
      <c r="E16" s="185" t="s">
        <v>20</v>
      </c>
      <c r="F16" s="185" t="s">
        <v>20</v>
      </c>
    </row>
    <row r="17" spans="1:6" ht="16.5" customHeight="1" x14ac:dyDescent="0.2">
      <c r="A17" s="149" t="s">
        <v>158</v>
      </c>
      <c r="B17" s="150" t="s">
        <v>156</v>
      </c>
      <c r="C17" s="184">
        <v>88</v>
      </c>
      <c r="D17" s="153">
        <v>102</v>
      </c>
      <c r="E17" s="153">
        <v>212</v>
      </c>
      <c r="F17" s="184">
        <v>49</v>
      </c>
    </row>
    <row r="18" spans="1:6" ht="12.75" customHeight="1" x14ac:dyDescent="0.2">
      <c r="A18" s="149" t="s">
        <v>116</v>
      </c>
      <c r="B18" s="150" t="s">
        <v>157</v>
      </c>
      <c r="C18" s="184" t="s">
        <v>646</v>
      </c>
      <c r="D18" s="153" t="s">
        <v>647</v>
      </c>
      <c r="E18" s="153" t="s">
        <v>648</v>
      </c>
      <c r="F18" s="184" t="s">
        <v>649</v>
      </c>
    </row>
    <row r="19" spans="1:6" ht="18.600000000000001" customHeight="1" x14ac:dyDescent="0.2">
      <c r="A19" s="149" t="s">
        <v>159</v>
      </c>
      <c r="B19" s="150" t="s">
        <v>156</v>
      </c>
      <c r="C19" s="184">
        <v>46</v>
      </c>
      <c r="D19" s="153">
        <v>69</v>
      </c>
      <c r="E19" s="153">
        <v>38</v>
      </c>
      <c r="F19" s="184">
        <v>3</v>
      </c>
    </row>
    <row r="20" spans="1:6" ht="12.75" customHeight="1" x14ac:dyDescent="0.2">
      <c r="A20" s="149" t="s">
        <v>116</v>
      </c>
      <c r="B20" s="150" t="s">
        <v>157</v>
      </c>
      <c r="C20" s="184" t="s">
        <v>650</v>
      </c>
      <c r="D20" s="153" t="s">
        <v>651</v>
      </c>
      <c r="E20" s="153" t="s">
        <v>652</v>
      </c>
      <c r="F20" s="184" t="s">
        <v>653</v>
      </c>
    </row>
    <row r="21" spans="1:6" ht="18.600000000000001" customHeight="1" x14ac:dyDescent="0.2">
      <c r="A21" s="149" t="s">
        <v>160</v>
      </c>
      <c r="B21" s="150" t="s">
        <v>156</v>
      </c>
      <c r="C21" s="184">
        <v>161</v>
      </c>
      <c r="D21" s="153">
        <v>228</v>
      </c>
      <c r="E21" s="153">
        <v>362</v>
      </c>
      <c r="F21" s="184">
        <v>54</v>
      </c>
    </row>
    <row r="22" spans="1:6" ht="12.75" customHeight="1" x14ac:dyDescent="0.2">
      <c r="A22" s="149" t="s">
        <v>116</v>
      </c>
      <c r="B22" s="150" t="s">
        <v>157</v>
      </c>
      <c r="C22" s="184" t="s">
        <v>654</v>
      </c>
      <c r="D22" s="153" t="s">
        <v>655</v>
      </c>
      <c r="E22" s="153" t="s">
        <v>656</v>
      </c>
      <c r="F22" s="184" t="s">
        <v>657</v>
      </c>
    </row>
    <row r="23" spans="1:6" ht="18.600000000000001" customHeight="1" x14ac:dyDescent="0.2">
      <c r="A23" s="149" t="s">
        <v>161</v>
      </c>
      <c r="B23" s="150" t="s">
        <v>156</v>
      </c>
      <c r="C23" s="184">
        <v>48</v>
      </c>
      <c r="D23" s="153">
        <v>37</v>
      </c>
      <c r="E23" s="153">
        <v>30</v>
      </c>
      <c r="F23" s="184">
        <v>4</v>
      </c>
    </row>
    <row r="24" spans="1:6" ht="12.75" customHeight="1" x14ac:dyDescent="0.2">
      <c r="A24" s="149" t="s">
        <v>116</v>
      </c>
      <c r="B24" s="150" t="s">
        <v>157</v>
      </c>
      <c r="C24" s="184" t="s">
        <v>658</v>
      </c>
      <c r="D24" s="153" t="s">
        <v>659</v>
      </c>
      <c r="E24" s="153" t="s">
        <v>660</v>
      </c>
      <c r="F24" s="184" t="s">
        <v>661</v>
      </c>
    </row>
    <row r="25" spans="1:6" ht="16.5" customHeight="1" x14ac:dyDescent="0.2">
      <c r="A25" s="149" t="s">
        <v>162</v>
      </c>
      <c r="B25" s="150" t="s">
        <v>156</v>
      </c>
      <c r="C25" s="184">
        <v>37</v>
      </c>
      <c r="D25" s="153">
        <v>63</v>
      </c>
      <c r="E25" s="153">
        <v>69</v>
      </c>
      <c r="F25" s="184">
        <v>9</v>
      </c>
    </row>
    <row r="26" spans="1:6" ht="12.75" customHeight="1" x14ac:dyDescent="0.2">
      <c r="A26" s="149" t="s">
        <v>116</v>
      </c>
      <c r="B26" s="150" t="s">
        <v>157</v>
      </c>
      <c r="C26" s="184" t="s">
        <v>662</v>
      </c>
      <c r="D26" s="153" t="s">
        <v>663</v>
      </c>
      <c r="E26" s="153" t="s">
        <v>664</v>
      </c>
      <c r="F26" s="184" t="s">
        <v>665</v>
      </c>
    </row>
    <row r="27" spans="1:6" ht="18.600000000000001" customHeight="1" x14ac:dyDescent="0.2">
      <c r="A27" s="149" t="s">
        <v>163</v>
      </c>
      <c r="B27" s="150" t="s">
        <v>156</v>
      </c>
      <c r="C27" s="184">
        <v>51</v>
      </c>
      <c r="D27" s="153">
        <v>77</v>
      </c>
      <c r="E27" s="153">
        <v>63</v>
      </c>
      <c r="F27" s="184">
        <v>10</v>
      </c>
    </row>
    <row r="28" spans="1:6" ht="12.75" customHeight="1" x14ac:dyDescent="0.2">
      <c r="A28" s="149" t="s">
        <v>116</v>
      </c>
      <c r="B28" s="150" t="s">
        <v>157</v>
      </c>
      <c r="C28" s="184" t="s">
        <v>666</v>
      </c>
      <c r="D28" s="153" t="s">
        <v>667</v>
      </c>
      <c r="E28" s="153" t="s">
        <v>668</v>
      </c>
      <c r="F28" s="184" t="s">
        <v>669</v>
      </c>
    </row>
    <row r="29" spans="1:6" ht="18.600000000000001" customHeight="1" x14ac:dyDescent="0.2">
      <c r="A29" s="149" t="s">
        <v>164</v>
      </c>
      <c r="B29" s="150" t="s">
        <v>156</v>
      </c>
      <c r="C29" s="184">
        <v>123</v>
      </c>
      <c r="D29" s="153">
        <v>189</v>
      </c>
      <c r="E29" s="153">
        <v>278</v>
      </c>
      <c r="F29" s="184">
        <v>67</v>
      </c>
    </row>
    <row r="30" spans="1:6" ht="12.75" customHeight="1" x14ac:dyDescent="0.2">
      <c r="A30" s="149" t="s">
        <v>116</v>
      </c>
      <c r="B30" s="150" t="s">
        <v>157</v>
      </c>
      <c r="C30" s="184" t="s">
        <v>670</v>
      </c>
      <c r="D30" s="153" t="s">
        <v>671</v>
      </c>
      <c r="E30" s="153" t="s">
        <v>672</v>
      </c>
      <c r="F30" s="184" t="s">
        <v>673</v>
      </c>
    </row>
    <row r="31" spans="1:6" ht="18.600000000000001" customHeight="1" x14ac:dyDescent="0.2">
      <c r="A31" s="149" t="s">
        <v>165</v>
      </c>
      <c r="B31" s="150" t="s">
        <v>156</v>
      </c>
      <c r="C31" s="184">
        <v>99</v>
      </c>
      <c r="D31" s="153">
        <v>202</v>
      </c>
      <c r="E31" s="153">
        <v>339</v>
      </c>
      <c r="F31" s="184">
        <v>63</v>
      </c>
    </row>
    <row r="32" spans="1:6" ht="12.75" customHeight="1" x14ac:dyDescent="0.2">
      <c r="A32" s="149" t="s">
        <v>116</v>
      </c>
      <c r="B32" s="150" t="s">
        <v>157</v>
      </c>
      <c r="C32" s="184" t="s">
        <v>674</v>
      </c>
      <c r="D32" s="153" t="s">
        <v>675</v>
      </c>
      <c r="E32" s="153" t="s">
        <v>676</v>
      </c>
      <c r="F32" s="184" t="s">
        <v>677</v>
      </c>
    </row>
    <row r="33" spans="1:6" ht="16.5" customHeight="1" x14ac:dyDescent="0.2">
      <c r="A33" s="149" t="s">
        <v>166</v>
      </c>
      <c r="B33" s="150" t="s">
        <v>156</v>
      </c>
      <c r="C33" s="184">
        <v>75</v>
      </c>
      <c r="D33" s="153">
        <v>121</v>
      </c>
      <c r="E33" s="153">
        <v>112</v>
      </c>
      <c r="F33" s="184">
        <v>13</v>
      </c>
    </row>
    <row r="34" spans="1:6" ht="12.75" customHeight="1" x14ac:dyDescent="0.2">
      <c r="A34" s="149" t="s">
        <v>116</v>
      </c>
      <c r="B34" s="150" t="s">
        <v>157</v>
      </c>
      <c r="C34" s="184" t="s">
        <v>678</v>
      </c>
      <c r="D34" s="153" t="s">
        <v>679</v>
      </c>
      <c r="E34" s="153" t="s">
        <v>680</v>
      </c>
      <c r="F34" s="184" t="s">
        <v>681</v>
      </c>
    </row>
    <row r="35" spans="1:6" ht="18.600000000000001" customHeight="1" x14ac:dyDescent="0.2">
      <c r="A35" s="149" t="s">
        <v>167</v>
      </c>
      <c r="B35" s="150" t="s">
        <v>156</v>
      </c>
      <c r="C35" s="184">
        <v>70</v>
      </c>
      <c r="D35" s="153">
        <v>161</v>
      </c>
      <c r="E35" s="153">
        <v>209</v>
      </c>
      <c r="F35" s="184">
        <v>27</v>
      </c>
    </row>
    <row r="36" spans="1:6" ht="12.75" customHeight="1" x14ac:dyDescent="0.2">
      <c r="A36" s="149" t="s">
        <v>116</v>
      </c>
      <c r="B36" s="150" t="s">
        <v>157</v>
      </c>
      <c r="C36" s="184" t="s">
        <v>682</v>
      </c>
      <c r="D36" s="153" t="s">
        <v>683</v>
      </c>
      <c r="E36" s="153" t="s">
        <v>684</v>
      </c>
      <c r="F36" s="184" t="s">
        <v>685</v>
      </c>
    </row>
    <row r="37" spans="1:6" ht="18.600000000000001" customHeight="1" x14ac:dyDescent="0.2">
      <c r="A37" s="149" t="s">
        <v>168</v>
      </c>
      <c r="B37" s="150" t="s">
        <v>156</v>
      </c>
      <c r="C37" s="184">
        <v>24</v>
      </c>
      <c r="D37" s="153">
        <v>66</v>
      </c>
      <c r="E37" s="153">
        <v>34</v>
      </c>
      <c r="F37" s="184">
        <v>4</v>
      </c>
    </row>
    <row r="38" spans="1:6" ht="12.75" customHeight="1" x14ac:dyDescent="0.2">
      <c r="A38" s="155" t="s">
        <v>116</v>
      </c>
      <c r="B38" s="156" t="s">
        <v>157</v>
      </c>
      <c r="C38" s="233" t="s">
        <v>686</v>
      </c>
      <c r="D38" s="234" t="s">
        <v>687</v>
      </c>
      <c r="E38" s="234" t="s">
        <v>688</v>
      </c>
      <c r="F38" s="234" t="s">
        <v>689</v>
      </c>
    </row>
    <row r="39" spans="1:6" x14ac:dyDescent="0.2">
      <c r="A39" s="119"/>
      <c r="B39" s="119"/>
      <c r="C39" s="119"/>
      <c r="D39" s="119"/>
      <c r="E39" s="119"/>
    </row>
    <row r="40" spans="1:6" x14ac:dyDescent="0.2">
      <c r="A40" s="161" t="s">
        <v>112</v>
      </c>
    </row>
    <row r="41" spans="1:6" ht="12.75" x14ac:dyDescent="0.2">
      <c r="C41" s="196"/>
      <c r="D41" s="196"/>
      <c r="E41" s="196"/>
      <c r="F41" s="196"/>
    </row>
    <row r="42" spans="1:6" ht="12.75" x14ac:dyDescent="0.2">
      <c r="C42" s="196"/>
      <c r="D42" s="196"/>
      <c r="E42" s="196"/>
      <c r="F42" s="196"/>
    </row>
    <row r="43" spans="1:6" x14ac:dyDescent="0.2">
      <c r="A43" s="230"/>
      <c r="C43" s="120"/>
      <c r="D43" s="120"/>
      <c r="E43" s="120"/>
      <c r="F43" s="120"/>
    </row>
    <row r="44" spans="1:6" ht="12.75" x14ac:dyDescent="0.2">
      <c r="A44" s="230"/>
      <c r="C44" s="196"/>
      <c r="D44" s="196"/>
      <c r="E44" s="196"/>
      <c r="F44" s="196"/>
    </row>
    <row r="45" spans="1:6" ht="12.75" x14ac:dyDescent="0.2">
      <c r="C45" s="196"/>
      <c r="D45" s="196"/>
      <c r="E45" s="196"/>
      <c r="F45" s="196"/>
    </row>
  </sheetData>
  <mergeCells count="4">
    <mergeCell ref="A1:F1"/>
    <mergeCell ref="A3:A4"/>
    <mergeCell ref="B3:B4"/>
    <mergeCell ref="C3:F3"/>
  </mergeCells>
  <conditionalFormatting sqref="A5:F5">
    <cfRule type="expression" dxfId="23" priority="22" stopIfTrue="1">
      <formula>MOD(ROW(),2)=0</formula>
    </cfRule>
  </conditionalFormatting>
  <conditionalFormatting sqref="B12 A16:B16 A20:B20 A6:F8 B11:F11 B13:F15 A17:F19 A38:B38 A21:F37 E10:F10 B10:C10 B9:F9">
    <cfRule type="expression" dxfId="22" priority="18">
      <formula>MOD(ROW(),2)=0</formula>
    </cfRule>
    <cfRule type="expression" priority="19">
      <formula>MOD(ROW(),2)=0</formula>
    </cfRule>
  </conditionalFormatting>
  <conditionalFormatting sqref="A9:A15">
    <cfRule type="expression" dxfId="21" priority="17">
      <formula>MOD(ROW(),2)=0</formula>
    </cfRule>
  </conditionalFormatting>
  <conditionalFormatting sqref="C12:F12">
    <cfRule type="expression" dxfId="20" priority="15" stopIfTrue="1">
      <formula>MOD(ROW(),2)=0</formula>
    </cfRule>
  </conditionalFormatting>
  <conditionalFormatting sqref="C16:F16">
    <cfRule type="expression" dxfId="19" priority="7">
      <formula>MOD(ROW(),2)=0</formula>
    </cfRule>
    <cfRule type="expression" priority="8">
      <formula>MOD(ROW(),2)=0</formula>
    </cfRule>
  </conditionalFormatting>
  <conditionalFormatting sqref="C20:F20">
    <cfRule type="expression" dxfId="18" priority="5">
      <formula>MOD(ROW(),2)=0</formula>
    </cfRule>
    <cfRule type="expression" priority="6">
      <formula>MOD(ROW(),2)=0</formula>
    </cfRule>
  </conditionalFormatting>
  <conditionalFormatting sqref="C38:F38">
    <cfRule type="expression" dxfId="17" priority="3">
      <formula>MOD(ROW(),2)=0</formula>
    </cfRule>
    <cfRule type="expression" priority="4">
      <formula>MOD(ROW(),2)=0</formula>
    </cfRule>
  </conditionalFormatting>
  <conditionalFormatting sqref="D10">
    <cfRule type="expression" dxfId="16"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44"/>
  <sheetViews>
    <sheetView view="pageLayout" zoomScaleNormal="100" workbookViewId="0">
      <selection sqref="A1:F1"/>
    </sheetView>
  </sheetViews>
  <sheetFormatPr baseColWidth="10" defaultColWidth="11.42578125" defaultRowHeight="12" x14ac:dyDescent="0.2"/>
  <cols>
    <col min="1" max="1" width="21.42578125" style="107" customWidth="1"/>
    <col min="2" max="2" width="14.28515625" style="107" customWidth="1"/>
    <col min="3" max="6" width="13.85546875" style="107" customWidth="1"/>
    <col min="7" max="16384" width="11.42578125" style="107"/>
  </cols>
  <sheetData>
    <row r="1" spans="1:6" ht="28.35" customHeight="1" x14ac:dyDescent="0.2">
      <c r="A1" s="350" t="s">
        <v>699</v>
      </c>
      <c r="B1" s="350"/>
      <c r="C1" s="350"/>
      <c r="D1" s="350"/>
      <c r="E1" s="350"/>
      <c r="F1" s="350"/>
    </row>
    <row r="2" spans="1:6" ht="12.75" customHeight="1" x14ac:dyDescent="0.2">
      <c r="C2" s="110"/>
      <c r="D2" s="110"/>
      <c r="E2" s="110"/>
      <c r="F2" s="110"/>
    </row>
    <row r="3" spans="1:6" ht="42.6" customHeight="1" x14ac:dyDescent="0.2">
      <c r="A3" s="332" t="s">
        <v>152</v>
      </c>
      <c r="B3" s="351" t="s">
        <v>154</v>
      </c>
      <c r="C3" s="351" t="s">
        <v>179</v>
      </c>
      <c r="D3" s="337" t="s">
        <v>240</v>
      </c>
      <c r="E3" s="354"/>
      <c r="F3" s="354"/>
    </row>
    <row r="4" spans="1:6" ht="34.15" customHeight="1" x14ac:dyDescent="0.2">
      <c r="A4" s="333"/>
      <c r="B4" s="352"/>
      <c r="C4" s="352"/>
      <c r="D4" s="96" t="s">
        <v>180</v>
      </c>
      <c r="E4" s="96" t="s">
        <v>172</v>
      </c>
      <c r="F4" s="111" t="s">
        <v>173</v>
      </c>
    </row>
    <row r="5" spans="1:6" ht="14.25" customHeight="1" x14ac:dyDescent="0.2">
      <c r="A5" s="114"/>
      <c r="B5" s="122"/>
      <c r="C5" s="165"/>
      <c r="D5" s="188"/>
      <c r="E5" s="189"/>
      <c r="F5" s="189"/>
    </row>
    <row r="6" spans="1:6" ht="12.75" customHeight="1" x14ac:dyDescent="0.2">
      <c r="A6" s="123" t="s">
        <v>155</v>
      </c>
      <c r="B6" s="124" t="s">
        <v>156</v>
      </c>
      <c r="C6" s="191" t="s">
        <v>310</v>
      </c>
      <c r="D6" s="191">
        <v>462</v>
      </c>
      <c r="E6" s="191">
        <v>138</v>
      </c>
      <c r="F6" s="191">
        <v>492</v>
      </c>
    </row>
    <row r="7" spans="1:6" ht="12.75" customHeight="1" x14ac:dyDescent="0.2">
      <c r="A7" s="123" t="s">
        <v>116</v>
      </c>
      <c r="B7" s="124" t="s">
        <v>157</v>
      </c>
      <c r="C7" s="191" t="s">
        <v>306</v>
      </c>
      <c r="D7" s="191" t="s">
        <v>389</v>
      </c>
      <c r="E7" s="191" t="s">
        <v>473</v>
      </c>
      <c r="F7" s="191" t="s">
        <v>474</v>
      </c>
    </row>
    <row r="8" spans="1:6" ht="12.75" customHeight="1" x14ac:dyDescent="0.2">
      <c r="A8" s="123"/>
      <c r="B8" s="124"/>
      <c r="C8" s="191"/>
      <c r="D8" s="191"/>
      <c r="E8" s="191"/>
      <c r="F8" s="191"/>
    </row>
    <row r="9" spans="1:6" ht="12.75" customHeight="1" x14ac:dyDescent="0.2">
      <c r="A9" s="108" t="s">
        <v>245</v>
      </c>
      <c r="B9" s="125" t="s">
        <v>156</v>
      </c>
      <c r="C9" s="192">
        <v>2</v>
      </c>
      <c r="D9" s="192">
        <v>2</v>
      </c>
      <c r="E9" s="192" t="s">
        <v>738</v>
      </c>
      <c r="F9" s="192" t="s">
        <v>738</v>
      </c>
    </row>
    <row r="10" spans="1:6" ht="12.75" customHeight="1" x14ac:dyDescent="0.2">
      <c r="A10" s="108" t="s">
        <v>116</v>
      </c>
      <c r="B10" s="125" t="s">
        <v>157</v>
      </c>
      <c r="C10" s="191" t="s">
        <v>20</v>
      </c>
      <c r="D10" s="191" t="s">
        <v>20</v>
      </c>
      <c r="E10" s="192" t="s">
        <v>738</v>
      </c>
      <c r="F10" s="192" t="s">
        <v>738</v>
      </c>
    </row>
    <row r="11" spans="1:6" ht="18.600000000000001" customHeight="1" x14ac:dyDescent="0.2">
      <c r="A11" s="108" t="s">
        <v>246</v>
      </c>
      <c r="B11" s="125" t="s">
        <v>156</v>
      </c>
      <c r="C11" s="192">
        <v>5</v>
      </c>
      <c r="D11" s="192">
        <v>1</v>
      </c>
      <c r="E11" s="192" t="s">
        <v>738</v>
      </c>
      <c r="F11" s="192" t="s">
        <v>738</v>
      </c>
    </row>
    <row r="12" spans="1:6" ht="12.75" customHeight="1" x14ac:dyDescent="0.2">
      <c r="A12" s="108" t="s">
        <v>116</v>
      </c>
      <c r="B12" s="125" t="s">
        <v>157</v>
      </c>
      <c r="C12" s="191" t="s">
        <v>20</v>
      </c>
      <c r="D12" s="191" t="s">
        <v>20</v>
      </c>
      <c r="E12" s="192" t="s">
        <v>738</v>
      </c>
      <c r="F12" s="192" t="s">
        <v>738</v>
      </c>
    </row>
    <row r="13" spans="1:6" ht="18.600000000000001" customHeight="1" x14ac:dyDescent="0.2">
      <c r="A13" s="108" t="s">
        <v>247</v>
      </c>
      <c r="B13" s="125" t="s">
        <v>156</v>
      </c>
      <c r="C13" s="192">
        <v>14</v>
      </c>
      <c r="D13" s="192">
        <v>2</v>
      </c>
      <c r="E13" s="192">
        <v>2</v>
      </c>
      <c r="F13" s="192">
        <v>3</v>
      </c>
    </row>
    <row r="14" spans="1:6" ht="12.75" customHeight="1" x14ac:dyDescent="0.2">
      <c r="A14" s="108" t="s">
        <v>116</v>
      </c>
      <c r="B14" s="125" t="s">
        <v>157</v>
      </c>
      <c r="C14" s="192">
        <v>819</v>
      </c>
      <c r="D14" s="191" t="s">
        <v>20</v>
      </c>
      <c r="E14" s="191" t="s">
        <v>20</v>
      </c>
      <c r="F14" s="192">
        <v>108</v>
      </c>
    </row>
    <row r="15" spans="1:6" ht="18.600000000000001" customHeight="1" x14ac:dyDescent="0.2">
      <c r="A15" s="108" t="s">
        <v>248</v>
      </c>
      <c r="B15" s="125" t="s">
        <v>156</v>
      </c>
      <c r="C15" s="192">
        <v>9</v>
      </c>
      <c r="D15" s="192">
        <v>1</v>
      </c>
      <c r="E15" s="192">
        <v>1</v>
      </c>
      <c r="F15" s="192">
        <v>3</v>
      </c>
    </row>
    <row r="16" spans="1:6" ht="12.75" customHeight="1" x14ac:dyDescent="0.2">
      <c r="A16" s="108" t="s">
        <v>116</v>
      </c>
      <c r="B16" s="125" t="s">
        <v>157</v>
      </c>
      <c r="C16" s="192">
        <v>948</v>
      </c>
      <c r="D16" s="191" t="s">
        <v>20</v>
      </c>
      <c r="E16" s="191" t="s">
        <v>20</v>
      </c>
      <c r="F16" s="192">
        <v>116</v>
      </c>
    </row>
    <row r="17" spans="1:6" ht="16.5" customHeight="1" x14ac:dyDescent="0.2">
      <c r="A17" s="108" t="s">
        <v>158</v>
      </c>
      <c r="B17" s="125" t="s">
        <v>156</v>
      </c>
      <c r="C17" s="192">
        <v>374</v>
      </c>
      <c r="D17" s="192">
        <v>43</v>
      </c>
      <c r="E17" s="192">
        <v>17</v>
      </c>
      <c r="F17" s="192">
        <v>44</v>
      </c>
    </row>
    <row r="18" spans="1:6" ht="12.75" customHeight="1" x14ac:dyDescent="0.2">
      <c r="A18" s="108" t="s">
        <v>116</v>
      </c>
      <c r="B18" s="125" t="s">
        <v>157</v>
      </c>
      <c r="C18" s="192" t="s">
        <v>524</v>
      </c>
      <c r="D18" s="191" t="s">
        <v>20</v>
      </c>
      <c r="E18" s="192">
        <v>222</v>
      </c>
      <c r="F18" s="192" t="s">
        <v>691</v>
      </c>
    </row>
    <row r="19" spans="1:6" ht="18.600000000000001" customHeight="1" x14ac:dyDescent="0.2">
      <c r="A19" s="108" t="s">
        <v>159</v>
      </c>
      <c r="B19" s="125" t="s">
        <v>156</v>
      </c>
      <c r="C19" s="192">
        <v>131</v>
      </c>
      <c r="D19" s="192">
        <v>18</v>
      </c>
      <c r="E19" s="192">
        <v>5</v>
      </c>
      <c r="F19" s="192">
        <v>34</v>
      </c>
    </row>
    <row r="20" spans="1:6" ht="12.75" customHeight="1" x14ac:dyDescent="0.2">
      <c r="A20" s="108" t="s">
        <v>116</v>
      </c>
      <c r="B20" s="125" t="s">
        <v>157</v>
      </c>
      <c r="C20" s="192" t="s">
        <v>525</v>
      </c>
      <c r="D20" s="191" t="s">
        <v>20</v>
      </c>
      <c r="E20" s="192">
        <v>70</v>
      </c>
      <c r="F20" s="192" t="s">
        <v>692</v>
      </c>
    </row>
    <row r="21" spans="1:6" ht="18.600000000000001" customHeight="1" x14ac:dyDescent="0.2">
      <c r="A21" s="108" t="s">
        <v>160</v>
      </c>
      <c r="B21" s="125" t="s">
        <v>156</v>
      </c>
      <c r="C21" s="192">
        <v>701</v>
      </c>
      <c r="D21" s="192">
        <v>84</v>
      </c>
      <c r="E21" s="192">
        <v>35</v>
      </c>
      <c r="F21" s="192">
        <v>78</v>
      </c>
    </row>
    <row r="22" spans="1:6" ht="12.75" customHeight="1" x14ac:dyDescent="0.2">
      <c r="A22" s="108" t="s">
        <v>116</v>
      </c>
      <c r="B22" s="125" t="s">
        <v>157</v>
      </c>
      <c r="C22" s="192" t="s">
        <v>526</v>
      </c>
      <c r="D22" s="192">
        <v>276</v>
      </c>
      <c r="E22" s="192">
        <v>500</v>
      </c>
      <c r="F22" s="192" t="s">
        <v>693</v>
      </c>
    </row>
    <row r="23" spans="1:6" ht="18.600000000000001" customHeight="1" x14ac:dyDescent="0.2">
      <c r="A23" s="108" t="s">
        <v>161</v>
      </c>
      <c r="B23" s="125" t="s">
        <v>156</v>
      </c>
      <c r="C23" s="192">
        <v>114</v>
      </c>
      <c r="D23" s="192">
        <v>23</v>
      </c>
      <c r="E23" s="192">
        <v>5</v>
      </c>
      <c r="F23" s="192">
        <v>31</v>
      </c>
    </row>
    <row r="24" spans="1:6" ht="12.75" customHeight="1" x14ac:dyDescent="0.2">
      <c r="A24" s="108" t="s">
        <v>116</v>
      </c>
      <c r="B24" s="125" t="s">
        <v>157</v>
      </c>
      <c r="C24" s="192" t="s">
        <v>527</v>
      </c>
      <c r="D24" s="192">
        <v>65</v>
      </c>
      <c r="E24" s="191" t="s">
        <v>20</v>
      </c>
      <c r="F24" s="192" t="s">
        <v>694</v>
      </c>
    </row>
    <row r="25" spans="1:6" ht="16.5" customHeight="1" x14ac:dyDescent="0.2">
      <c r="A25" s="108" t="s">
        <v>162</v>
      </c>
      <c r="B25" s="125" t="s">
        <v>156</v>
      </c>
      <c r="C25" s="192">
        <v>158</v>
      </c>
      <c r="D25" s="192">
        <v>17</v>
      </c>
      <c r="E25" s="192">
        <v>6</v>
      </c>
      <c r="F25" s="192">
        <v>27</v>
      </c>
    </row>
    <row r="26" spans="1:6" ht="12.75" customHeight="1" x14ac:dyDescent="0.2">
      <c r="A26" s="108" t="s">
        <v>116</v>
      </c>
      <c r="B26" s="125" t="s">
        <v>157</v>
      </c>
      <c r="C26" s="192" t="s">
        <v>528</v>
      </c>
      <c r="D26" s="192">
        <v>54</v>
      </c>
      <c r="E26" s="191" t="s">
        <v>20</v>
      </c>
      <c r="F26" s="192">
        <v>977</v>
      </c>
    </row>
    <row r="27" spans="1:6" ht="18.600000000000001" customHeight="1" x14ac:dyDescent="0.2">
      <c r="A27" s="108" t="s">
        <v>163</v>
      </c>
      <c r="B27" s="125" t="s">
        <v>156</v>
      </c>
      <c r="C27" s="192">
        <v>181</v>
      </c>
      <c r="D27" s="192">
        <v>20</v>
      </c>
      <c r="E27" s="192">
        <v>6</v>
      </c>
      <c r="F27" s="192">
        <v>18</v>
      </c>
    </row>
    <row r="28" spans="1:6" ht="12.75" customHeight="1" x14ac:dyDescent="0.2">
      <c r="A28" s="108" t="s">
        <v>116</v>
      </c>
      <c r="B28" s="125" t="s">
        <v>157</v>
      </c>
      <c r="C28" s="192" t="s">
        <v>529</v>
      </c>
      <c r="D28" s="191" t="s">
        <v>20</v>
      </c>
      <c r="E28" s="192">
        <v>102</v>
      </c>
      <c r="F28" s="192">
        <v>657</v>
      </c>
    </row>
    <row r="29" spans="1:6" ht="18.600000000000001" customHeight="1" x14ac:dyDescent="0.2">
      <c r="A29" s="108" t="s">
        <v>164</v>
      </c>
      <c r="B29" s="125" t="s">
        <v>156</v>
      </c>
      <c r="C29" s="192">
        <v>620</v>
      </c>
      <c r="D29" s="192">
        <v>86</v>
      </c>
      <c r="E29" s="192">
        <v>16</v>
      </c>
      <c r="F29" s="192">
        <v>55</v>
      </c>
    </row>
    <row r="30" spans="1:6" ht="12.75" customHeight="1" x14ac:dyDescent="0.2">
      <c r="A30" s="108" t="s">
        <v>116</v>
      </c>
      <c r="B30" s="125" t="s">
        <v>157</v>
      </c>
      <c r="C30" s="192" t="s">
        <v>530</v>
      </c>
      <c r="D30" s="192">
        <v>293</v>
      </c>
      <c r="E30" s="192">
        <v>241</v>
      </c>
      <c r="F30" s="192" t="s">
        <v>695</v>
      </c>
    </row>
    <row r="31" spans="1:6" ht="18.600000000000001" customHeight="1" x14ac:dyDescent="0.2">
      <c r="A31" s="108" t="s">
        <v>165</v>
      </c>
      <c r="B31" s="125" t="s">
        <v>156</v>
      </c>
      <c r="C31" s="192">
        <v>670</v>
      </c>
      <c r="D31" s="192">
        <v>79</v>
      </c>
      <c r="E31" s="192">
        <v>18</v>
      </c>
      <c r="F31" s="192">
        <v>66</v>
      </c>
    </row>
    <row r="32" spans="1:6" ht="12.75" customHeight="1" x14ac:dyDescent="0.2">
      <c r="A32" s="108" t="s">
        <v>116</v>
      </c>
      <c r="B32" s="125" t="s">
        <v>157</v>
      </c>
      <c r="C32" s="192" t="s">
        <v>531</v>
      </c>
      <c r="D32" s="192">
        <v>212</v>
      </c>
      <c r="E32" s="192">
        <v>265</v>
      </c>
      <c r="F32" s="192" t="s">
        <v>696</v>
      </c>
    </row>
    <row r="33" spans="1:6" ht="16.5" customHeight="1" x14ac:dyDescent="0.2">
      <c r="A33" s="108" t="s">
        <v>166</v>
      </c>
      <c r="B33" s="125" t="s">
        <v>156</v>
      </c>
      <c r="C33" s="192">
        <v>285</v>
      </c>
      <c r="D33" s="192">
        <v>20</v>
      </c>
      <c r="E33" s="192">
        <v>8</v>
      </c>
      <c r="F33" s="192">
        <v>63</v>
      </c>
    </row>
    <row r="34" spans="1:6" ht="12.75" customHeight="1" x14ac:dyDescent="0.2">
      <c r="A34" s="108" t="s">
        <v>116</v>
      </c>
      <c r="B34" s="125" t="s">
        <v>157</v>
      </c>
      <c r="C34" s="192" t="s">
        <v>532</v>
      </c>
      <c r="D34" s="192">
        <v>71</v>
      </c>
      <c r="E34" s="192">
        <v>119</v>
      </c>
      <c r="F34" s="192" t="s">
        <v>697</v>
      </c>
    </row>
    <row r="35" spans="1:6" ht="18.600000000000001" customHeight="1" x14ac:dyDescent="0.2">
      <c r="A35" s="108" t="s">
        <v>167</v>
      </c>
      <c r="B35" s="125" t="s">
        <v>156</v>
      </c>
      <c r="C35" s="192">
        <v>464</v>
      </c>
      <c r="D35" s="192">
        <v>48</v>
      </c>
      <c r="E35" s="192">
        <v>11</v>
      </c>
      <c r="F35" s="192">
        <v>53</v>
      </c>
    </row>
    <row r="36" spans="1:6" ht="12.75" customHeight="1" x14ac:dyDescent="0.2">
      <c r="A36" s="108" t="s">
        <v>116</v>
      </c>
      <c r="B36" s="125" t="s">
        <v>157</v>
      </c>
      <c r="C36" s="192" t="s">
        <v>533</v>
      </c>
      <c r="D36" s="191" t="s">
        <v>20</v>
      </c>
      <c r="E36" s="192">
        <v>151</v>
      </c>
      <c r="F36" s="192" t="s">
        <v>698</v>
      </c>
    </row>
    <row r="37" spans="1:6" ht="18.600000000000001" customHeight="1" x14ac:dyDescent="0.2">
      <c r="A37" s="108" t="s">
        <v>168</v>
      </c>
      <c r="B37" s="125" t="s">
        <v>156</v>
      </c>
      <c r="C37" s="192">
        <v>125</v>
      </c>
      <c r="D37" s="192">
        <v>18</v>
      </c>
      <c r="E37" s="192">
        <v>8</v>
      </c>
      <c r="F37" s="192">
        <v>17</v>
      </c>
    </row>
    <row r="38" spans="1:6" ht="13.9" customHeight="1" x14ac:dyDescent="0.2">
      <c r="A38" s="186" t="s">
        <v>116</v>
      </c>
      <c r="B38" s="187" t="s">
        <v>157</v>
      </c>
      <c r="C38" s="235" t="s">
        <v>534</v>
      </c>
      <c r="D38" s="253" t="s">
        <v>20</v>
      </c>
      <c r="E38" s="304">
        <v>126</v>
      </c>
      <c r="F38" s="236">
        <v>670</v>
      </c>
    </row>
    <row r="39" spans="1:6" x14ac:dyDescent="0.2">
      <c r="B39" s="126"/>
      <c r="C39" s="126"/>
      <c r="D39" s="127"/>
      <c r="E39" s="127"/>
      <c r="F39" s="127"/>
    </row>
    <row r="40" spans="1:6" x14ac:dyDescent="0.2">
      <c r="A40" s="161" t="s">
        <v>233</v>
      </c>
    </row>
    <row r="41" spans="1:6" x14ac:dyDescent="0.2">
      <c r="A41" s="177" t="s">
        <v>239</v>
      </c>
    </row>
    <row r="42" spans="1:6" x14ac:dyDescent="0.2">
      <c r="A42" s="230"/>
    </row>
    <row r="43" spans="1:6" x14ac:dyDescent="0.2">
      <c r="A43" s="230"/>
    </row>
    <row r="44" spans="1:6" x14ac:dyDescent="0.2">
      <c r="A44" s="230"/>
    </row>
  </sheetData>
  <mergeCells count="5">
    <mergeCell ref="A1:F1"/>
    <mergeCell ref="A3:A4"/>
    <mergeCell ref="B3:B4"/>
    <mergeCell ref="C3:C4"/>
    <mergeCell ref="D3:F3"/>
  </mergeCells>
  <conditionalFormatting sqref="A5:F5">
    <cfRule type="expression" dxfId="15" priority="29" stopIfTrue="1">
      <formula>MOD(ROW(),2)=0</formula>
    </cfRule>
  </conditionalFormatting>
  <conditionalFormatting sqref="A16:B16 B15 A6:F8 A17:F17 A18:B20 A38:B38 B9:F14 A21:F37">
    <cfRule type="expression" dxfId="14" priority="25">
      <formula>MOD(ROW(),2)=0</formula>
    </cfRule>
    <cfRule type="expression" priority="26">
      <formula>MOD(ROW(),2)=0</formula>
    </cfRule>
  </conditionalFormatting>
  <conditionalFormatting sqref="A9:A15">
    <cfRule type="expression" dxfId="13" priority="24">
      <formula>MOD(ROW(),2)=0</formula>
    </cfRule>
  </conditionalFormatting>
  <conditionalFormatting sqref="D16:E16">
    <cfRule type="expression" dxfId="12" priority="20">
      <formula>MOD(ROW(),2)=0</formula>
    </cfRule>
    <cfRule type="expression" priority="21">
      <formula>MOD(ROW(),2)=0</formula>
    </cfRule>
  </conditionalFormatting>
  <conditionalFormatting sqref="F16">
    <cfRule type="expression" dxfId="11" priority="18">
      <formula>MOD(ROW(),2)=0</formula>
    </cfRule>
    <cfRule type="expression" priority="19">
      <formula>MOD(ROW(),2)=0</formula>
    </cfRule>
  </conditionalFormatting>
  <conditionalFormatting sqref="C16">
    <cfRule type="expression" dxfId="10" priority="14">
      <formula>MOD(ROW(),2)=0</formula>
    </cfRule>
    <cfRule type="expression" priority="15">
      <formula>MOD(ROW(),2)=0</formula>
    </cfRule>
  </conditionalFormatting>
  <conditionalFormatting sqref="C15:F15">
    <cfRule type="expression" dxfId="9" priority="12">
      <formula>MOD(ROW(),2)=0</formula>
    </cfRule>
    <cfRule type="expression" priority="13">
      <formula>MOD(ROW(),2)=0</formula>
    </cfRule>
  </conditionalFormatting>
  <conditionalFormatting sqref="C18:F18">
    <cfRule type="expression" dxfId="8" priority="10">
      <formula>MOD(ROW(),2)=0</formula>
    </cfRule>
    <cfRule type="expression" priority="11">
      <formula>MOD(ROW(),2)=0</formula>
    </cfRule>
  </conditionalFormatting>
  <conditionalFormatting sqref="C19:F19">
    <cfRule type="expression" dxfId="7" priority="8">
      <formula>MOD(ROW(),2)=0</formula>
    </cfRule>
    <cfRule type="expression" priority="9">
      <formula>MOD(ROW(),2)=0</formula>
    </cfRule>
  </conditionalFormatting>
  <conditionalFormatting sqref="C20:F20">
    <cfRule type="expression" dxfId="6" priority="6">
      <formula>MOD(ROW(),2)=0</formula>
    </cfRule>
    <cfRule type="expression" priority="7">
      <formula>MOD(ROW(),2)=0</formula>
    </cfRule>
  </conditionalFormatting>
  <conditionalFormatting sqref="C38 F38">
    <cfRule type="expression" dxfId="5" priority="5">
      <formula>MOD(ROW(),2)=0</formula>
    </cfRule>
  </conditionalFormatting>
  <conditionalFormatting sqref="D38:E38">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50"/>
  <sheetViews>
    <sheetView view="pageLayout" zoomScaleNormal="100" workbookViewId="0">
      <selection sqref="A1:F1"/>
    </sheetView>
  </sheetViews>
  <sheetFormatPr baseColWidth="10" defaultColWidth="11.42578125" defaultRowHeight="12" x14ac:dyDescent="0.2"/>
  <cols>
    <col min="1" max="1" width="20.42578125" style="107" customWidth="1"/>
    <col min="2" max="2" width="14.28515625" style="107" customWidth="1"/>
    <col min="3" max="6" width="13.28515625" style="107" customWidth="1"/>
    <col min="7" max="16384" width="11.42578125" style="107"/>
  </cols>
  <sheetData>
    <row r="1" spans="1:6" ht="28.35" customHeight="1" x14ac:dyDescent="0.2">
      <c r="A1" s="350" t="s">
        <v>733</v>
      </c>
      <c r="B1" s="350"/>
      <c r="C1" s="350"/>
      <c r="D1" s="350"/>
      <c r="E1" s="350"/>
      <c r="F1" s="350"/>
    </row>
    <row r="2" spans="1:6" x14ac:dyDescent="0.2">
      <c r="A2" s="117"/>
      <c r="B2" s="117"/>
      <c r="C2" s="110"/>
      <c r="D2" s="110"/>
      <c r="E2" s="110"/>
      <c r="F2" s="110"/>
    </row>
    <row r="3" spans="1:6" ht="42.6" customHeight="1" x14ac:dyDescent="0.2">
      <c r="A3" s="332" t="s">
        <v>152</v>
      </c>
      <c r="B3" s="351" t="s">
        <v>154</v>
      </c>
      <c r="C3" s="337" t="s">
        <v>241</v>
      </c>
      <c r="D3" s="354"/>
      <c r="E3" s="354"/>
      <c r="F3" s="354"/>
    </row>
    <row r="4" spans="1:6" ht="34.15" customHeight="1" x14ac:dyDescent="0.2">
      <c r="A4" s="333"/>
      <c r="B4" s="352"/>
      <c r="C4" s="96" t="s">
        <v>175</v>
      </c>
      <c r="D4" s="96" t="s">
        <v>176</v>
      </c>
      <c r="E4" s="96" t="s">
        <v>177</v>
      </c>
      <c r="F4" s="111" t="s">
        <v>178</v>
      </c>
    </row>
    <row r="5" spans="1:6" ht="12.75" customHeight="1" x14ac:dyDescent="0.2">
      <c r="A5" s="114"/>
      <c r="B5" s="129"/>
      <c r="C5" s="116"/>
      <c r="D5" s="116"/>
      <c r="E5" s="116"/>
      <c r="F5" s="116"/>
    </row>
    <row r="6" spans="1:6" ht="12.75" customHeight="1" x14ac:dyDescent="0.2">
      <c r="A6" s="123" t="s">
        <v>155</v>
      </c>
      <c r="B6" s="124" t="s">
        <v>156</v>
      </c>
      <c r="C6" s="191" t="s">
        <v>471</v>
      </c>
      <c r="D6" s="191" t="s">
        <v>472</v>
      </c>
      <c r="E6" s="191">
        <v>342</v>
      </c>
      <c r="F6" s="231">
        <v>24</v>
      </c>
    </row>
    <row r="7" spans="1:6" ht="12.75" customHeight="1" x14ac:dyDescent="0.2">
      <c r="A7" s="123" t="s">
        <v>116</v>
      </c>
      <c r="B7" s="124" t="s">
        <v>157</v>
      </c>
      <c r="C7" s="191" t="s">
        <v>475</v>
      </c>
      <c r="D7" s="191" t="s">
        <v>476</v>
      </c>
      <c r="E7" s="191" t="s">
        <v>477</v>
      </c>
      <c r="F7" s="231" t="s">
        <v>478</v>
      </c>
    </row>
    <row r="8" spans="1:6" ht="12.75" customHeight="1" x14ac:dyDescent="0.2">
      <c r="A8" s="123"/>
      <c r="B8" s="124"/>
      <c r="C8" s="178"/>
      <c r="D8" s="178"/>
      <c r="E8" s="178"/>
      <c r="F8" s="178"/>
    </row>
    <row r="9" spans="1:6" ht="12.75" customHeight="1" x14ac:dyDescent="0.2">
      <c r="A9" s="108" t="s">
        <v>245</v>
      </c>
      <c r="B9" s="125" t="s">
        <v>156</v>
      </c>
      <c r="C9" s="192" t="s">
        <v>738</v>
      </c>
      <c r="D9" s="192" t="s">
        <v>738</v>
      </c>
      <c r="E9" s="192" t="s">
        <v>738</v>
      </c>
      <c r="F9" s="193" t="s">
        <v>738</v>
      </c>
    </row>
    <row r="10" spans="1:6" ht="12.75" customHeight="1" x14ac:dyDescent="0.2">
      <c r="A10" s="108" t="s">
        <v>116</v>
      </c>
      <c r="B10" s="125" t="s">
        <v>157</v>
      </c>
      <c r="C10" s="192" t="s">
        <v>738</v>
      </c>
      <c r="D10" s="192" t="s">
        <v>738</v>
      </c>
      <c r="E10" s="192" t="s">
        <v>738</v>
      </c>
      <c r="F10" s="193" t="s">
        <v>738</v>
      </c>
    </row>
    <row r="11" spans="1:6" ht="18.600000000000001" customHeight="1" x14ac:dyDescent="0.2">
      <c r="A11" s="108" t="s">
        <v>246</v>
      </c>
      <c r="B11" s="125" t="s">
        <v>156</v>
      </c>
      <c r="C11" s="192">
        <v>1</v>
      </c>
      <c r="D11" s="192">
        <v>1</v>
      </c>
      <c r="E11" s="192">
        <v>2</v>
      </c>
      <c r="F11" s="193" t="s">
        <v>738</v>
      </c>
    </row>
    <row r="12" spans="1:6" ht="12.75" customHeight="1" x14ac:dyDescent="0.2">
      <c r="A12" s="108" t="s">
        <v>116</v>
      </c>
      <c r="B12" s="125" t="s">
        <v>157</v>
      </c>
      <c r="C12" s="191" t="s">
        <v>20</v>
      </c>
      <c r="D12" s="191" t="s">
        <v>20</v>
      </c>
      <c r="E12" s="191" t="s">
        <v>20</v>
      </c>
      <c r="F12" s="192" t="s">
        <v>738</v>
      </c>
    </row>
    <row r="13" spans="1:6" ht="18.600000000000001" customHeight="1" x14ac:dyDescent="0.2">
      <c r="A13" s="108" t="s">
        <v>247</v>
      </c>
      <c r="B13" s="125" t="s">
        <v>156</v>
      </c>
      <c r="C13" s="192">
        <v>4</v>
      </c>
      <c r="D13" s="192">
        <v>3</v>
      </c>
      <c r="E13" s="192" t="s">
        <v>738</v>
      </c>
      <c r="F13" s="193" t="s">
        <v>738</v>
      </c>
    </row>
    <row r="14" spans="1:6" ht="12.75" customHeight="1" x14ac:dyDescent="0.2">
      <c r="A14" s="108" t="s">
        <v>116</v>
      </c>
      <c r="B14" s="125" t="s">
        <v>157</v>
      </c>
      <c r="C14" s="191" t="s">
        <v>20</v>
      </c>
      <c r="D14" s="191" t="s">
        <v>20</v>
      </c>
      <c r="E14" s="192" t="s">
        <v>738</v>
      </c>
      <c r="F14" s="193" t="s">
        <v>738</v>
      </c>
    </row>
    <row r="15" spans="1:6" ht="18.600000000000001" customHeight="1" x14ac:dyDescent="0.2">
      <c r="A15" s="108" t="s">
        <v>248</v>
      </c>
      <c r="B15" s="125" t="s">
        <v>156</v>
      </c>
      <c r="C15" s="192">
        <v>1</v>
      </c>
      <c r="D15" s="192">
        <v>1</v>
      </c>
      <c r="E15" s="192">
        <v>2</v>
      </c>
      <c r="F15" s="193" t="s">
        <v>738</v>
      </c>
    </row>
    <row r="16" spans="1:6" ht="12.75" customHeight="1" x14ac:dyDescent="0.2">
      <c r="A16" s="108" t="s">
        <v>116</v>
      </c>
      <c r="B16" s="125" t="s">
        <v>157</v>
      </c>
      <c r="C16" s="191" t="s">
        <v>20</v>
      </c>
      <c r="D16" s="191" t="s">
        <v>20</v>
      </c>
      <c r="E16" s="191" t="s">
        <v>20</v>
      </c>
      <c r="F16" s="192" t="s">
        <v>738</v>
      </c>
    </row>
    <row r="17" spans="1:6" ht="16.5" customHeight="1" x14ac:dyDescent="0.2">
      <c r="A17" s="108" t="s">
        <v>158</v>
      </c>
      <c r="B17" s="125" t="s">
        <v>156</v>
      </c>
      <c r="C17" s="192">
        <v>86</v>
      </c>
      <c r="D17" s="192">
        <v>134</v>
      </c>
      <c r="E17" s="192">
        <v>48</v>
      </c>
      <c r="F17" s="193">
        <v>2</v>
      </c>
    </row>
    <row r="18" spans="1:6" ht="12.75" customHeight="1" x14ac:dyDescent="0.2">
      <c r="A18" s="108" t="s">
        <v>116</v>
      </c>
      <c r="B18" s="125" t="s">
        <v>157</v>
      </c>
      <c r="C18" s="192" t="s">
        <v>700</v>
      </c>
      <c r="D18" s="192" t="s">
        <v>701</v>
      </c>
      <c r="E18" s="192" t="s">
        <v>702</v>
      </c>
      <c r="F18" s="191" t="s">
        <v>20</v>
      </c>
    </row>
    <row r="19" spans="1:6" ht="18.600000000000001" customHeight="1" x14ac:dyDescent="0.2">
      <c r="A19" s="108" t="s">
        <v>159</v>
      </c>
      <c r="B19" s="125" t="s">
        <v>156</v>
      </c>
      <c r="C19" s="192">
        <v>51</v>
      </c>
      <c r="D19" s="192">
        <v>21</v>
      </c>
      <c r="E19" s="192">
        <v>1</v>
      </c>
      <c r="F19" s="193">
        <v>1</v>
      </c>
    </row>
    <row r="20" spans="1:6" ht="12.75" customHeight="1" x14ac:dyDescent="0.2">
      <c r="A20" s="108" t="s">
        <v>116</v>
      </c>
      <c r="B20" s="125" t="s">
        <v>157</v>
      </c>
      <c r="C20" s="192" t="s">
        <v>703</v>
      </c>
      <c r="D20" s="192" t="s">
        <v>704</v>
      </c>
      <c r="E20" s="191" t="s">
        <v>20</v>
      </c>
      <c r="F20" s="191" t="s">
        <v>20</v>
      </c>
    </row>
    <row r="21" spans="1:6" ht="18.600000000000001" customHeight="1" x14ac:dyDescent="0.2">
      <c r="A21" s="108" t="s">
        <v>160</v>
      </c>
      <c r="B21" s="125" t="s">
        <v>156</v>
      </c>
      <c r="C21" s="192">
        <v>220</v>
      </c>
      <c r="D21" s="192">
        <v>233</v>
      </c>
      <c r="E21" s="192">
        <v>48</v>
      </c>
      <c r="F21" s="192">
        <v>3</v>
      </c>
    </row>
    <row r="22" spans="1:6" ht="12.75" customHeight="1" x14ac:dyDescent="0.2">
      <c r="A22" s="108" t="s">
        <v>116</v>
      </c>
      <c r="B22" s="125" t="s">
        <v>157</v>
      </c>
      <c r="C22" s="192" t="s">
        <v>705</v>
      </c>
      <c r="D22" s="192" t="s">
        <v>706</v>
      </c>
      <c r="E22" s="192" t="s">
        <v>707</v>
      </c>
      <c r="F22" s="192" t="s">
        <v>708</v>
      </c>
    </row>
    <row r="23" spans="1:6" ht="18.600000000000001" customHeight="1" x14ac:dyDescent="0.2">
      <c r="A23" s="108" t="s">
        <v>161</v>
      </c>
      <c r="B23" s="125" t="s">
        <v>156</v>
      </c>
      <c r="C23" s="192">
        <v>27</v>
      </c>
      <c r="D23" s="192">
        <v>21</v>
      </c>
      <c r="E23" s="192">
        <v>6</v>
      </c>
      <c r="F23" s="193">
        <v>1</v>
      </c>
    </row>
    <row r="24" spans="1:6" ht="12.75" customHeight="1" x14ac:dyDescent="0.2">
      <c r="A24" s="108" t="s">
        <v>116</v>
      </c>
      <c r="B24" s="125" t="s">
        <v>157</v>
      </c>
      <c r="C24" s="192" t="s">
        <v>709</v>
      </c>
      <c r="D24" s="192" t="s">
        <v>710</v>
      </c>
      <c r="E24" s="192" t="s">
        <v>435</v>
      </c>
      <c r="F24" s="191" t="s">
        <v>20</v>
      </c>
    </row>
    <row r="25" spans="1:6" ht="16.5" customHeight="1" x14ac:dyDescent="0.2">
      <c r="A25" s="108" t="s">
        <v>162</v>
      </c>
      <c r="B25" s="125" t="s">
        <v>156</v>
      </c>
      <c r="C25" s="192">
        <v>52</v>
      </c>
      <c r="D25" s="192">
        <v>40</v>
      </c>
      <c r="E25" s="192">
        <v>14</v>
      </c>
      <c r="F25" s="192">
        <v>2</v>
      </c>
    </row>
    <row r="26" spans="1:6" ht="12.75" customHeight="1" x14ac:dyDescent="0.2">
      <c r="A26" s="108" t="s">
        <v>116</v>
      </c>
      <c r="B26" s="125" t="s">
        <v>157</v>
      </c>
      <c r="C26" s="192" t="s">
        <v>711</v>
      </c>
      <c r="D26" s="192" t="s">
        <v>712</v>
      </c>
      <c r="E26" s="192" t="s">
        <v>713</v>
      </c>
      <c r="F26" s="191" t="s">
        <v>20</v>
      </c>
    </row>
    <row r="27" spans="1:6" ht="18.600000000000001" customHeight="1" x14ac:dyDescent="0.2">
      <c r="A27" s="108" t="s">
        <v>163</v>
      </c>
      <c r="B27" s="125" t="s">
        <v>156</v>
      </c>
      <c r="C27" s="192">
        <v>67</v>
      </c>
      <c r="D27" s="192">
        <v>54</v>
      </c>
      <c r="E27" s="192">
        <v>15</v>
      </c>
      <c r="F27" s="192">
        <v>1</v>
      </c>
    </row>
    <row r="28" spans="1:6" ht="12.75" customHeight="1" x14ac:dyDescent="0.2">
      <c r="A28" s="108" t="s">
        <v>116</v>
      </c>
      <c r="B28" s="125" t="s">
        <v>157</v>
      </c>
      <c r="C28" s="192" t="s">
        <v>714</v>
      </c>
      <c r="D28" s="192" t="s">
        <v>715</v>
      </c>
      <c r="E28" s="192" t="s">
        <v>716</v>
      </c>
      <c r="F28" s="191" t="s">
        <v>20</v>
      </c>
    </row>
    <row r="29" spans="1:6" ht="18.600000000000001" customHeight="1" x14ac:dyDescent="0.2">
      <c r="A29" s="108" t="s">
        <v>164</v>
      </c>
      <c r="B29" s="125" t="s">
        <v>156</v>
      </c>
      <c r="C29" s="192">
        <v>185</v>
      </c>
      <c r="D29" s="192">
        <v>187</v>
      </c>
      <c r="E29" s="192">
        <v>84</v>
      </c>
      <c r="F29" s="192">
        <v>7</v>
      </c>
    </row>
    <row r="30" spans="1:6" ht="12.75" customHeight="1" x14ac:dyDescent="0.2">
      <c r="A30" s="108" t="s">
        <v>116</v>
      </c>
      <c r="B30" s="125" t="s">
        <v>157</v>
      </c>
      <c r="C30" s="192" t="s">
        <v>717</v>
      </c>
      <c r="D30" s="192" t="s">
        <v>718</v>
      </c>
      <c r="E30" s="192" t="s">
        <v>719</v>
      </c>
      <c r="F30" s="192" t="s">
        <v>720</v>
      </c>
    </row>
    <row r="31" spans="1:6" ht="18.600000000000001" customHeight="1" x14ac:dyDescent="0.2">
      <c r="A31" s="108" t="s">
        <v>165</v>
      </c>
      <c r="B31" s="125" t="s">
        <v>156</v>
      </c>
      <c r="C31" s="192">
        <v>192</v>
      </c>
      <c r="D31" s="192">
        <v>243</v>
      </c>
      <c r="E31" s="192">
        <v>68</v>
      </c>
      <c r="F31" s="192">
        <v>4</v>
      </c>
    </row>
    <row r="32" spans="1:6" ht="12.75" customHeight="1" x14ac:dyDescent="0.2">
      <c r="A32" s="108" t="s">
        <v>116</v>
      </c>
      <c r="B32" s="125" t="s">
        <v>157</v>
      </c>
      <c r="C32" s="192" t="s">
        <v>721</v>
      </c>
      <c r="D32" s="192" t="s">
        <v>722</v>
      </c>
      <c r="E32" s="192" t="s">
        <v>723</v>
      </c>
      <c r="F32" s="192" t="s">
        <v>724</v>
      </c>
    </row>
    <row r="33" spans="1:6" ht="16.5" customHeight="1" x14ac:dyDescent="0.2">
      <c r="A33" s="108" t="s">
        <v>166</v>
      </c>
      <c r="B33" s="125" t="s">
        <v>156</v>
      </c>
      <c r="C33" s="192">
        <v>106</v>
      </c>
      <c r="D33" s="192">
        <v>71</v>
      </c>
      <c r="E33" s="192">
        <v>17</v>
      </c>
      <c r="F33" s="192" t="s">
        <v>738</v>
      </c>
    </row>
    <row r="34" spans="1:6" ht="12.75" customHeight="1" x14ac:dyDescent="0.2">
      <c r="A34" s="108" t="s">
        <v>116</v>
      </c>
      <c r="B34" s="125" t="s">
        <v>157</v>
      </c>
      <c r="C34" s="192" t="s">
        <v>725</v>
      </c>
      <c r="D34" s="192" t="s">
        <v>726</v>
      </c>
      <c r="E34" s="192" t="s">
        <v>727</v>
      </c>
      <c r="F34" s="192" t="s">
        <v>738</v>
      </c>
    </row>
    <row r="35" spans="1:6" ht="18.600000000000001" customHeight="1" x14ac:dyDescent="0.2">
      <c r="A35" s="108" t="s">
        <v>167</v>
      </c>
      <c r="B35" s="125" t="s">
        <v>156</v>
      </c>
      <c r="C35" s="192">
        <v>172</v>
      </c>
      <c r="D35" s="192">
        <v>147</v>
      </c>
      <c r="E35" s="192">
        <v>31</v>
      </c>
      <c r="F35" s="192">
        <v>2</v>
      </c>
    </row>
    <row r="36" spans="1:6" ht="12.75" customHeight="1" x14ac:dyDescent="0.2">
      <c r="A36" s="108" t="s">
        <v>116</v>
      </c>
      <c r="B36" s="232" t="s">
        <v>157</v>
      </c>
      <c r="C36" s="192" t="s">
        <v>728</v>
      </c>
      <c r="D36" s="192" t="s">
        <v>729</v>
      </c>
      <c r="E36" s="192" t="s">
        <v>730</v>
      </c>
      <c r="F36" s="191" t="s">
        <v>20</v>
      </c>
    </row>
    <row r="37" spans="1:6" ht="18.600000000000001" customHeight="1" x14ac:dyDescent="0.2">
      <c r="A37" s="108" t="s">
        <v>168</v>
      </c>
      <c r="B37" s="125" t="s">
        <v>156</v>
      </c>
      <c r="C37" s="192">
        <v>51</v>
      </c>
      <c r="D37" s="192">
        <v>24</v>
      </c>
      <c r="E37" s="192">
        <v>6</v>
      </c>
      <c r="F37" s="192">
        <v>1</v>
      </c>
    </row>
    <row r="38" spans="1:6" ht="12.75" customHeight="1" x14ac:dyDescent="0.2">
      <c r="A38" s="186" t="s">
        <v>116</v>
      </c>
      <c r="B38" s="187" t="s">
        <v>157</v>
      </c>
      <c r="C38" s="235" t="s">
        <v>731</v>
      </c>
      <c r="D38" s="236" t="s">
        <v>631</v>
      </c>
      <c r="E38" s="236" t="s">
        <v>732</v>
      </c>
      <c r="F38" s="253" t="s">
        <v>20</v>
      </c>
    </row>
    <row r="39" spans="1:6" x14ac:dyDescent="0.2">
      <c r="A39" s="127"/>
      <c r="B39" s="127"/>
      <c r="D39" s="127"/>
      <c r="E39" s="127"/>
      <c r="F39" s="127"/>
    </row>
    <row r="40" spans="1:6" x14ac:dyDescent="0.2">
      <c r="A40" s="161" t="s">
        <v>233</v>
      </c>
      <c r="B40" s="128"/>
      <c r="C40" s="128"/>
      <c r="D40" s="128"/>
      <c r="E40" s="128"/>
      <c r="F40" s="128"/>
    </row>
    <row r="41" spans="1:6" ht="12.75" x14ac:dyDescent="0.2">
      <c r="A41" s="177" t="s">
        <v>239</v>
      </c>
      <c r="C41" s="194"/>
      <c r="D41" s="194"/>
      <c r="E41" s="194"/>
      <c r="F41" s="194"/>
    </row>
    <row r="44" spans="1:6" x14ac:dyDescent="0.2">
      <c r="A44" s="230"/>
    </row>
    <row r="45" spans="1:6" x14ac:dyDescent="0.2">
      <c r="A45" s="230"/>
    </row>
    <row r="46" spans="1:6" x14ac:dyDescent="0.2">
      <c r="A46" s="230"/>
    </row>
    <row r="47" spans="1:6" ht="12.75" x14ac:dyDescent="0.2">
      <c r="A47" s="230"/>
      <c r="C47" s="194"/>
      <c r="D47" s="194"/>
      <c r="E47" s="194"/>
      <c r="F47" s="194"/>
    </row>
    <row r="48" spans="1:6" ht="12.75" x14ac:dyDescent="0.2">
      <c r="A48" s="230"/>
      <c r="C48" s="194"/>
      <c r="D48" s="194"/>
      <c r="E48" s="194"/>
      <c r="F48" s="194"/>
    </row>
    <row r="49" spans="3:6" ht="12.75" x14ac:dyDescent="0.2">
      <c r="C49" s="194"/>
      <c r="D49" s="194"/>
      <c r="E49" s="194"/>
      <c r="F49" s="194"/>
    </row>
    <row r="50" spans="3:6" ht="12.75" x14ac:dyDescent="0.2">
      <c r="C50" s="194"/>
      <c r="D50" s="194"/>
      <c r="E50" s="194"/>
      <c r="F50" s="194"/>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F38 A6:F17">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40" customFormat="1" ht="33.75" customHeight="1" x14ac:dyDescent="0.2">
      <c r="A1" s="357" t="s">
        <v>260</v>
      </c>
      <c r="B1" s="357"/>
      <c r="C1" s="357"/>
      <c r="D1" s="239"/>
      <c r="E1" s="239"/>
      <c r="F1" s="239"/>
    </row>
    <row r="2" spans="1:6" s="240" customFormat="1" x14ac:dyDescent="0.2">
      <c r="A2" s="241"/>
      <c r="B2" s="242"/>
      <c r="C2" s="243"/>
      <c r="D2"/>
    </row>
    <row r="3" spans="1:6" ht="41.25" customHeight="1" x14ac:dyDescent="0.2">
      <c r="A3" s="358"/>
      <c r="B3" s="358"/>
      <c r="C3" s="358"/>
      <c r="D3" s="244"/>
      <c r="E3" s="245"/>
      <c r="F3" s="245"/>
    </row>
    <row r="4" spans="1:6" ht="17.45" customHeight="1" x14ac:dyDescent="0.2">
      <c r="A4" s="246"/>
      <c r="B4" s="247"/>
      <c r="C4" s="247"/>
      <c r="E4" s="245"/>
      <c r="F4" s="245"/>
    </row>
    <row r="5" spans="1:6" x14ac:dyDescent="0.2">
      <c r="E5" s="245"/>
      <c r="F5" s="245"/>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10" ht="37.5" customHeight="1" x14ac:dyDescent="0.2">
      <c r="A1" s="359" t="s">
        <v>734</v>
      </c>
      <c r="B1" s="360"/>
      <c r="C1" s="360"/>
      <c r="D1" s="360"/>
      <c r="E1" s="360"/>
      <c r="F1" s="360"/>
      <c r="G1" s="360"/>
      <c r="H1" s="360"/>
    </row>
    <row r="11" spans="1:10" x14ac:dyDescent="0.2">
      <c r="J11" s="237"/>
    </row>
    <row r="30" spans="1:1" x14ac:dyDescent="0.2">
      <c r="A30" s="237"/>
    </row>
    <row r="34" spans="1:1" x14ac:dyDescent="0.2">
      <c r="A34" s="23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59" t="s">
        <v>735</v>
      </c>
      <c r="B1" s="360"/>
      <c r="C1" s="360"/>
      <c r="D1" s="360"/>
      <c r="E1" s="360"/>
      <c r="F1" s="360"/>
      <c r="G1" s="360"/>
      <c r="H1" s="360"/>
    </row>
    <row r="30" spans="1:1" x14ac:dyDescent="0.2">
      <c r="A30" s="237"/>
    </row>
    <row r="34" spans="1:1" x14ac:dyDescent="0.2">
      <c r="A34" s="23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I35"/>
  <sheetViews>
    <sheetView view="pageLayout" zoomScaleNormal="100" workbookViewId="0">
      <selection sqref="A1:H1"/>
    </sheetView>
  </sheetViews>
  <sheetFormatPr baseColWidth="10" defaultColWidth="11.42578125" defaultRowHeight="12.75" x14ac:dyDescent="0.2"/>
  <cols>
    <col min="1" max="7" width="11.42578125" style="180"/>
    <col min="8" max="16384" width="11.42578125" style="67"/>
  </cols>
  <sheetData>
    <row r="1" spans="1:9" ht="37.5" customHeight="1" x14ac:dyDescent="0.2">
      <c r="A1" s="359" t="s">
        <v>736</v>
      </c>
      <c r="B1" s="360"/>
      <c r="C1" s="360"/>
      <c r="D1" s="360"/>
      <c r="E1" s="360"/>
      <c r="F1" s="360"/>
      <c r="G1" s="360"/>
      <c r="H1" s="360"/>
    </row>
    <row r="14" spans="1:9" x14ac:dyDescent="0.2">
      <c r="H14" s="179"/>
    </row>
    <row r="16" spans="1:9" x14ac:dyDescent="0.2">
      <c r="I16" s="237"/>
    </row>
    <row r="28" spans="1:1" x14ac:dyDescent="0.2">
      <c r="A28" s="275"/>
    </row>
    <row r="30" spans="1:1" x14ac:dyDescent="0.2">
      <c r="A30" s="237"/>
    </row>
    <row r="35" spans="1:1" x14ac:dyDescent="0.2">
      <c r="A35" s="23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1" t="s">
        <v>0</v>
      </c>
      <c r="B1" s="321"/>
      <c r="C1" s="321"/>
      <c r="D1" s="321"/>
      <c r="E1" s="321"/>
      <c r="F1" s="321"/>
      <c r="G1" s="321"/>
    </row>
    <row r="2" spans="1:7" s="52" customFormat="1" ht="15.75" x14ac:dyDescent="0.25">
      <c r="A2" s="215"/>
      <c r="B2" s="215"/>
      <c r="C2" s="215"/>
      <c r="D2" s="215"/>
      <c r="E2" s="215"/>
      <c r="F2" s="215"/>
      <c r="G2" s="215"/>
    </row>
    <row r="3" spans="1:7" s="52" customFormat="1" x14ac:dyDescent="0.2"/>
    <row r="4" spans="1:7" s="52" customFormat="1" ht="15.75" x14ac:dyDescent="0.25">
      <c r="A4" s="322" t="s">
        <v>1</v>
      </c>
      <c r="B4" s="323"/>
      <c r="C4" s="323"/>
      <c r="D4" s="323"/>
      <c r="E4" s="323"/>
      <c r="F4" s="323"/>
      <c r="G4" s="323"/>
    </row>
    <row r="5" spans="1:7" s="52" customFormat="1" x14ac:dyDescent="0.2">
      <c r="A5" s="314"/>
      <c r="B5" s="314"/>
      <c r="C5" s="314"/>
      <c r="D5" s="314"/>
      <c r="E5" s="314"/>
      <c r="F5" s="314"/>
      <c r="G5" s="314"/>
    </row>
    <row r="6" spans="1:7" s="52" customFormat="1" x14ac:dyDescent="0.2">
      <c r="A6" s="54" t="s">
        <v>70</v>
      </c>
    </row>
    <row r="7" spans="1:7" s="52" customFormat="1" ht="5.25" customHeight="1" x14ac:dyDescent="0.2">
      <c r="A7" s="54"/>
    </row>
    <row r="8" spans="1:7" s="52" customFormat="1" ht="12.75" customHeight="1" x14ac:dyDescent="0.2">
      <c r="A8" s="317" t="s">
        <v>49</v>
      </c>
      <c r="B8" s="316"/>
      <c r="C8" s="316"/>
      <c r="D8" s="316"/>
      <c r="E8" s="316"/>
      <c r="F8" s="316"/>
      <c r="G8" s="316"/>
    </row>
    <row r="9" spans="1:7" s="52" customFormat="1" x14ac:dyDescent="0.2">
      <c r="A9" s="315" t="s">
        <v>4</v>
      </c>
      <c r="B9" s="316"/>
      <c r="C9" s="316"/>
      <c r="D9" s="316"/>
      <c r="E9" s="316"/>
      <c r="F9" s="316"/>
      <c r="G9" s="316"/>
    </row>
    <row r="10" spans="1:7" s="52" customFormat="1" ht="5.25" customHeight="1" x14ac:dyDescent="0.2">
      <c r="A10" s="57"/>
    </row>
    <row r="11" spans="1:7" s="52" customFormat="1" ht="12.75" customHeight="1" x14ac:dyDescent="0.2">
      <c r="A11" s="320" t="s">
        <v>2</v>
      </c>
      <c r="B11" s="320"/>
      <c r="C11" s="320"/>
      <c r="D11" s="320"/>
      <c r="E11" s="320"/>
      <c r="F11" s="320"/>
      <c r="G11" s="320"/>
    </row>
    <row r="12" spans="1:7" s="52" customFormat="1" x14ac:dyDescent="0.2">
      <c r="A12" s="315" t="s">
        <v>3</v>
      </c>
      <c r="B12" s="316"/>
      <c r="C12" s="316"/>
      <c r="D12" s="316"/>
      <c r="E12" s="316"/>
      <c r="F12" s="316"/>
      <c r="G12" s="31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17" t="s">
        <v>50</v>
      </c>
      <c r="B15" s="316"/>
      <c r="C15" s="316"/>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18" t="s">
        <v>83</v>
      </c>
      <c r="B17" s="316"/>
      <c r="C17" s="316"/>
      <c r="D17" s="64"/>
      <c r="E17" s="56"/>
      <c r="F17" s="56"/>
      <c r="G17" s="56"/>
    </row>
    <row r="18" spans="1:7" s="52" customFormat="1" ht="12.75" customHeight="1" x14ac:dyDescent="0.2">
      <c r="A18" s="65" t="s">
        <v>62</v>
      </c>
      <c r="B18" s="318" t="s">
        <v>84</v>
      </c>
      <c r="C18" s="316"/>
      <c r="D18" s="64"/>
      <c r="E18" s="56"/>
      <c r="F18" s="56"/>
      <c r="G18" s="56"/>
    </row>
    <row r="19" spans="1:7" s="52" customFormat="1" ht="12.75" customHeight="1" x14ac:dyDescent="0.2">
      <c r="A19" s="64" t="s">
        <v>63</v>
      </c>
      <c r="B19" s="319" t="s">
        <v>85</v>
      </c>
      <c r="C19" s="316"/>
      <c r="D19" s="316"/>
      <c r="E19" s="56"/>
      <c r="F19" s="56"/>
      <c r="G19" s="56"/>
    </row>
    <row r="20" spans="1:7" s="52" customFormat="1" ht="12.75" customHeight="1" x14ac:dyDescent="0.2">
      <c r="A20" s="212"/>
      <c r="B20" s="214"/>
      <c r="C20" s="213"/>
      <c r="D20" s="213"/>
      <c r="E20" s="212"/>
      <c r="F20" s="212"/>
      <c r="G20" s="212"/>
    </row>
    <row r="21" spans="1:7" s="52" customFormat="1" ht="12.75" customHeight="1" x14ac:dyDescent="0.2">
      <c r="A21" s="56"/>
      <c r="B21" s="59"/>
      <c r="C21" s="59"/>
      <c r="D21" s="59"/>
      <c r="E21" s="59"/>
      <c r="F21" s="59"/>
      <c r="G21" s="59"/>
    </row>
    <row r="22" spans="1:7" s="52" customFormat="1" ht="12.75" customHeight="1" x14ac:dyDescent="0.2">
      <c r="A22" s="317" t="s">
        <v>71</v>
      </c>
      <c r="B22" s="316"/>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15" t="s">
        <v>65</v>
      </c>
      <c r="C24" s="316"/>
      <c r="D24" s="56"/>
      <c r="E24" s="56"/>
      <c r="F24" s="56"/>
      <c r="G24" s="56"/>
    </row>
    <row r="25" spans="1:7" s="52" customFormat="1" ht="12.75" customHeight="1" x14ac:dyDescent="0.2">
      <c r="A25" s="56" t="s">
        <v>66</v>
      </c>
      <c r="B25" s="315" t="s">
        <v>67</v>
      </c>
      <c r="C25" s="316"/>
      <c r="D25" s="56"/>
      <c r="E25" s="56"/>
      <c r="F25" s="56"/>
      <c r="G25" s="56"/>
    </row>
    <row r="26" spans="1:7" s="52" customFormat="1" x14ac:dyDescent="0.2">
      <c r="A26" s="56"/>
      <c r="B26" s="316" t="s">
        <v>68</v>
      </c>
      <c r="C26" s="316"/>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18" t="s">
        <v>279</v>
      </c>
      <c r="B32" s="316"/>
      <c r="C32" s="316"/>
      <c r="D32" s="316"/>
      <c r="E32" s="316"/>
      <c r="F32" s="316"/>
      <c r="G32" s="316"/>
    </row>
    <row r="33" spans="1:7" s="52" customFormat="1" x14ac:dyDescent="0.2">
      <c r="A33" s="53" t="s">
        <v>61</v>
      </c>
      <c r="B33" s="59"/>
      <c r="C33" s="59"/>
      <c r="D33" s="59"/>
      <c r="E33" s="59"/>
      <c r="F33" s="59"/>
      <c r="G33" s="59"/>
    </row>
    <row r="34" spans="1:7" s="52" customFormat="1" ht="45.4" customHeight="1" x14ac:dyDescent="0.2">
      <c r="A34" s="318" t="s">
        <v>257</v>
      </c>
      <c r="B34" s="316"/>
      <c r="C34" s="316"/>
      <c r="D34" s="316"/>
      <c r="E34" s="316"/>
      <c r="F34" s="316"/>
      <c r="G34" s="316"/>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14" t="s">
        <v>74</v>
      </c>
      <c r="B43" s="314"/>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2/18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1" t="s">
        <v>32</v>
      </c>
      <c r="B3" s="366" t="s">
        <v>33</v>
      </c>
      <c r="C3" s="367"/>
      <c r="D3" s="10"/>
      <c r="E3" s="10"/>
      <c r="F3" s="10"/>
      <c r="G3" s="10"/>
      <c r="H3" s="10"/>
      <c r="I3" s="10"/>
      <c r="J3" s="10"/>
      <c r="K3" s="10"/>
      <c r="L3" s="10"/>
      <c r="M3" s="10"/>
      <c r="N3" s="10"/>
      <c r="O3" s="10"/>
      <c r="P3" s="12"/>
      <c r="Q3" s="12"/>
      <c r="R3" s="13"/>
      <c r="S3" s="13"/>
      <c r="T3" s="13"/>
      <c r="U3" s="13"/>
      <c r="V3" s="13"/>
      <c r="W3" s="13"/>
      <c r="X3" s="13"/>
      <c r="Y3" s="13"/>
      <c r="Z3" s="13"/>
    </row>
    <row r="4" spans="1:26" x14ac:dyDescent="0.2">
      <c r="A4" s="362"/>
      <c r="B4" s="368" t="s">
        <v>51</v>
      </c>
      <c r="C4" s="369"/>
      <c r="D4" s="10"/>
      <c r="E4" s="10"/>
      <c r="F4" s="10"/>
      <c r="G4" s="10"/>
      <c r="H4" s="10"/>
      <c r="I4" s="10"/>
      <c r="J4" s="10"/>
      <c r="K4" s="10"/>
      <c r="L4" s="10"/>
      <c r="M4" s="10"/>
      <c r="N4" s="10"/>
      <c r="O4" s="10"/>
      <c r="P4" s="12"/>
      <c r="Q4" s="12"/>
      <c r="R4" s="13"/>
      <c r="S4" s="13"/>
      <c r="T4" s="13"/>
      <c r="U4" s="13"/>
      <c r="V4" s="13"/>
      <c r="W4" s="13"/>
      <c r="X4" s="13"/>
      <c r="Y4" s="13"/>
      <c r="Z4" s="13"/>
    </row>
    <row r="5" spans="1:26" x14ac:dyDescent="0.2">
      <c r="A5" s="362"/>
      <c r="B5" s="364"/>
      <c r="C5" s="365"/>
      <c r="D5" s="10"/>
      <c r="E5" s="10"/>
      <c r="F5" s="10"/>
      <c r="G5" s="10"/>
      <c r="H5" s="10"/>
      <c r="I5" s="10"/>
      <c r="J5" s="10"/>
      <c r="K5" s="10"/>
      <c r="L5" s="10"/>
      <c r="M5" s="10"/>
      <c r="N5" s="10"/>
      <c r="O5" s="10"/>
      <c r="P5" s="10"/>
      <c r="Q5" s="10"/>
      <c r="R5" s="10"/>
      <c r="S5" s="10"/>
      <c r="T5" s="10"/>
      <c r="U5" s="10"/>
      <c r="V5" s="10"/>
      <c r="W5" s="10"/>
      <c r="X5" s="10"/>
      <c r="Y5" s="10"/>
      <c r="Z5" s="13"/>
    </row>
    <row r="6" spans="1:26" x14ac:dyDescent="0.2">
      <c r="A6" s="363"/>
      <c r="B6" s="364"/>
      <c r="C6" s="3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422"/>
  <sheetViews>
    <sheetView view="pageLayout" zoomScaleNormal="100" workbookViewId="0">
      <selection sqref="A1:B1"/>
    </sheetView>
  </sheetViews>
  <sheetFormatPr baseColWidth="10" defaultColWidth="11.140625" defaultRowHeight="12.75" x14ac:dyDescent="0.2"/>
  <cols>
    <col min="1" max="1" width="3.140625" style="107" customWidth="1"/>
    <col min="2" max="2" width="83.42578125" style="107" customWidth="1"/>
    <col min="3" max="3" width="5.140625" style="67" customWidth="1"/>
    <col min="4" max="7" width="11.140625" style="67"/>
    <col min="8" max="8" width="7.5703125" style="67" customWidth="1"/>
    <col min="9" max="16384" width="11.140625" style="67"/>
  </cols>
  <sheetData>
    <row r="1" spans="1:8" ht="12.75" customHeight="1" x14ac:dyDescent="0.2">
      <c r="A1" s="324" t="s">
        <v>189</v>
      </c>
      <c r="B1" s="325"/>
      <c r="C1" s="140" t="s">
        <v>188</v>
      </c>
    </row>
    <row r="2" spans="1:8" ht="12.75" customHeight="1" x14ac:dyDescent="0.2"/>
    <row r="3" spans="1:8" ht="12.75" customHeight="1" x14ac:dyDescent="0.2"/>
    <row r="4" spans="1:8" ht="12.75" customHeight="1" x14ac:dyDescent="0.2">
      <c r="A4" s="325" t="s">
        <v>232</v>
      </c>
      <c r="B4" s="325"/>
      <c r="C4" s="140">
        <v>4</v>
      </c>
    </row>
    <row r="5" spans="1:8" ht="16.899999999999999" customHeight="1" x14ac:dyDescent="0.2">
      <c r="A5" s="325" t="s">
        <v>242</v>
      </c>
      <c r="B5" s="325"/>
      <c r="C5" s="140">
        <v>4</v>
      </c>
    </row>
    <row r="6" spans="1:8" ht="12.75" customHeight="1" x14ac:dyDescent="0.2">
      <c r="A6" s="142"/>
      <c r="B6" s="142"/>
      <c r="C6" s="140"/>
    </row>
    <row r="7" spans="1:8" ht="12.75" customHeight="1" x14ac:dyDescent="0.2">
      <c r="A7" s="107" t="s">
        <v>276</v>
      </c>
      <c r="C7" s="140">
        <v>4</v>
      </c>
      <c r="D7" s="237"/>
    </row>
    <row r="8" spans="1:8" ht="12.75" customHeight="1" x14ac:dyDescent="0.2">
      <c r="C8" s="140"/>
    </row>
    <row r="9" spans="1:8" ht="12.75" customHeight="1" x14ac:dyDescent="0.2">
      <c r="A9" s="132" t="s">
        <v>87</v>
      </c>
      <c r="C9" s="140"/>
    </row>
    <row r="10" spans="1:8" ht="12.75" customHeight="1" x14ac:dyDescent="0.2">
      <c r="A10" s="132"/>
      <c r="C10" s="140"/>
    </row>
    <row r="11" spans="1:8" ht="24" x14ac:dyDescent="0.2">
      <c r="A11" s="133" t="s">
        <v>181</v>
      </c>
      <c r="B11" s="135" t="s">
        <v>280</v>
      </c>
      <c r="C11" s="183">
        <v>5</v>
      </c>
      <c r="D11" s="130"/>
      <c r="E11" s="130"/>
      <c r="F11" s="130"/>
      <c r="G11" s="130"/>
      <c r="H11" s="130"/>
    </row>
    <row r="12" spans="1:8" ht="12.75" customHeight="1" x14ac:dyDescent="0.2">
      <c r="A12" s="139"/>
      <c r="B12" s="210" t="s">
        <v>251</v>
      </c>
      <c r="C12" s="183"/>
      <c r="D12" s="130"/>
      <c r="E12" s="130"/>
      <c r="F12" s="130"/>
      <c r="G12" s="130"/>
      <c r="H12" s="130"/>
    </row>
    <row r="13" spans="1:8" ht="36" x14ac:dyDescent="0.2">
      <c r="A13" s="133" t="s">
        <v>182</v>
      </c>
      <c r="B13" s="210" t="s">
        <v>281</v>
      </c>
      <c r="C13" s="183">
        <v>6</v>
      </c>
      <c r="D13" s="131"/>
      <c r="E13" s="131"/>
      <c r="F13" s="131"/>
      <c r="G13" s="131"/>
      <c r="H13" s="131"/>
    </row>
    <row r="14" spans="1:8" ht="12.75" customHeight="1" x14ac:dyDescent="0.2">
      <c r="A14" s="139"/>
      <c r="B14" s="210" t="s">
        <v>252</v>
      </c>
      <c r="D14" s="130"/>
      <c r="E14" s="130"/>
      <c r="F14" s="130"/>
      <c r="G14" s="130"/>
      <c r="H14" s="130"/>
    </row>
    <row r="15" spans="1:8" ht="24" x14ac:dyDescent="0.2">
      <c r="A15" s="133" t="s">
        <v>183</v>
      </c>
      <c r="B15" s="210" t="s">
        <v>282</v>
      </c>
      <c r="C15" s="183">
        <v>7</v>
      </c>
      <c r="D15" s="130"/>
      <c r="E15" s="130"/>
      <c r="F15" s="130"/>
      <c r="G15" s="130"/>
      <c r="H15" s="130"/>
    </row>
    <row r="16" spans="1:8" ht="12.75" customHeight="1" x14ac:dyDescent="0.2">
      <c r="A16" s="139"/>
      <c r="B16" s="210" t="s">
        <v>253</v>
      </c>
      <c r="D16" s="130"/>
      <c r="E16" s="130"/>
      <c r="F16" s="130"/>
      <c r="G16" s="130"/>
      <c r="H16" s="130"/>
    </row>
    <row r="17" spans="1:8" ht="36" x14ac:dyDescent="0.2">
      <c r="A17" s="133" t="s">
        <v>184</v>
      </c>
      <c r="B17" s="210" t="s">
        <v>283</v>
      </c>
      <c r="C17" s="183">
        <v>9</v>
      </c>
      <c r="D17" s="130"/>
      <c r="E17" s="130"/>
      <c r="F17" s="130"/>
      <c r="G17" s="130"/>
      <c r="H17" s="130"/>
    </row>
    <row r="18" spans="1:8" ht="12.75" customHeight="1" x14ac:dyDescent="0.2">
      <c r="A18" s="139"/>
      <c r="B18" s="210" t="s">
        <v>254</v>
      </c>
      <c r="C18" s="183"/>
      <c r="D18" s="130"/>
      <c r="E18" s="130"/>
      <c r="F18" s="130"/>
      <c r="G18" s="130"/>
      <c r="H18" s="130"/>
    </row>
    <row r="19" spans="1:8" ht="36" x14ac:dyDescent="0.2">
      <c r="A19" s="133" t="s">
        <v>185</v>
      </c>
      <c r="B19" s="210" t="s">
        <v>284</v>
      </c>
      <c r="C19" s="183">
        <v>10</v>
      </c>
      <c r="D19" s="130"/>
      <c r="E19" s="130"/>
      <c r="F19" s="130"/>
      <c r="G19" s="130"/>
      <c r="H19" s="130"/>
    </row>
    <row r="20" spans="1:8" ht="12.75" customHeight="1" x14ac:dyDescent="0.2">
      <c r="A20" s="139"/>
      <c r="B20" s="210" t="s">
        <v>252</v>
      </c>
      <c r="C20" s="183"/>
      <c r="D20" s="130"/>
      <c r="E20" s="130"/>
      <c r="F20" s="130"/>
      <c r="G20" s="130"/>
      <c r="H20" s="130"/>
    </row>
    <row r="21" spans="1:8" ht="36" x14ac:dyDescent="0.2">
      <c r="A21" s="133" t="s">
        <v>187</v>
      </c>
      <c r="B21" s="210" t="s">
        <v>285</v>
      </c>
      <c r="C21" s="183">
        <v>12</v>
      </c>
      <c r="D21" s="130"/>
      <c r="E21" s="130"/>
      <c r="F21" s="130"/>
      <c r="G21" s="130"/>
      <c r="H21" s="130"/>
    </row>
    <row r="22" spans="1:8" ht="12.75" customHeight="1" x14ac:dyDescent="0.2">
      <c r="A22" s="139"/>
      <c r="B22" s="210" t="s">
        <v>251</v>
      </c>
      <c r="C22" s="183"/>
      <c r="D22" s="130"/>
      <c r="E22" s="130"/>
      <c r="F22" s="130"/>
      <c r="G22" s="130"/>
      <c r="H22" s="130"/>
    </row>
    <row r="23" spans="1:8" ht="25.5" customHeight="1" x14ac:dyDescent="0.2">
      <c r="A23" s="133" t="s">
        <v>186</v>
      </c>
      <c r="B23" s="210" t="s">
        <v>286</v>
      </c>
      <c r="C23" s="183">
        <v>14</v>
      </c>
      <c r="D23" s="130"/>
      <c r="E23" s="130"/>
      <c r="F23" s="130"/>
      <c r="G23" s="130"/>
      <c r="H23" s="130"/>
    </row>
    <row r="24" spans="1:8" ht="12.75" customHeight="1" x14ac:dyDescent="0.2">
      <c r="A24" s="133"/>
      <c r="B24" s="134"/>
      <c r="C24" s="183"/>
      <c r="D24" s="130"/>
      <c r="E24" s="130"/>
      <c r="F24" s="130"/>
      <c r="G24" s="130"/>
      <c r="H24" s="130"/>
    </row>
    <row r="25" spans="1:8" ht="12.75" customHeight="1" x14ac:dyDescent="0.2">
      <c r="A25" s="133"/>
      <c r="C25" s="140"/>
    </row>
    <row r="26" spans="1:8" ht="12.75" customHeight="1" x14ac:dyDescent="0.2">
      <c r="A26" s="136"/>
      <c r="C26" s="140"/>
    </row>
    <row r="27" spans="1:8" ht="12.75" customHeight="1" x14ac:dyDescent="0.2">
      <c r="A27" s="137" t="s">
        <v>88</v>
      </c>
      <c r="C27" s="140"/>
    </row>
    <row r="28" spans="1:8" ht="12.75" customHeight="1" x14ac:dyDescent="0.2">
      <c r="A28" s="137"/>
      <c r="C28" s="140"/>
    </row>
    <row r="29" spans="1:8" ht="16.5" customHeight="1" x14ac:dyDescent="0.2">
      <c r="A29" s="139" t="s">
        <v>181</v>
      </c>
      <c r="B29" s="141" t="s">
        <v>261</v>
      </c>
      <c r="C29" s="183">
        <v>16</v>
      </c>
      <c r="D29" s="130"/>
      <c r="E29" s="130"/>
      <c r="F29" s="130"/>
      <c r="G29" s="130"/>
      <c r="H29" s="130"/>
    </row>
    <row r="30" spans="1:8" ht="16.899999999999999" customHeight="1" x14ac:dyDescent="0.2">
      <c r="A30" s="139" t="s">
        <v>182</v>
      </c>
      <c r="B30" s="141" t="s">
        <v>287</v>
      </c>
      <c r="C30" s="183">
        <v>17</v>
      </c>
      <c r="D30" s="130"/>
      <c r="E30" s="130"/>
      <c r="F30" s="130"/>
      <c r="G30" s="130"/>
      <c r="H30" s="130"/>
    </row>
    <row r="31" spans="1:8" ht="16.899999999999999" customHeight="1" x14ac:dyDescent="0.2">
      <c r="A31" s="139" t="s">
        <v>183</v>
      </c>
      <c r="B31" s="141" t="s">
        <v>288</v>
      </c>
      <c r="C31" s="183">
        <v>18</v>
      </c>
      <c r="D31" s="130"/>
      <c r="E31" s="130"/>
      <c r="F31" s="130"/>
      <c r="G31" s="130"/>
      <c r="H31" s="130"/>
    </row>
    <row r="32" spans="1:8" ht="18" customHeight="1" x14ac:dyDescent="0.2">
      <c r="A32" s="139" t="s">
        <v>184</v>
      </c>
      <c r="B32" s="141" t="s">
        <v>289</v>
      </c>
      <c r="C32" s="183">
        <v>19</v>
      </c>
    </row>
    <row r="33" spans="2:3" ht="12.75" customHeight="1" x14ac:dyDescent="0.2">
      <c r="C33" s="107"/>
    </row>
    <row r="34" spans="2:3" ht="12.75" customHeight="1" x14ac:dyDescent="0.2">
      <c r="C34" s="107"/>
    </row>
    <row r="35" spans="2:3" ht="12.75" customHeight="1" x14ac:dyDescent="0.2">
      <c r="B35" s="138"/>
      <c r="C35" s="107"/>
    </row>
    <row r="36" spans="2:3" ht="12.75" customHeight="1" x14ac:dyDescent="0.2">
      <c r="C36" s="107"/>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71" priority="2">
      <formula>MOD(ROW(),2)=0</formula>
    </cfRule>
  </conditionalFormatting>
  <conditionalFormatting sqref="A32:C32">
    <cfRule type="expression" dxfId="7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D50"/>
  <sheetViews>
    <sheetView view="pageLayout" zoomScaleNormal="100" workbookViewId="0"/>
  </sheetViews>
  <sheetFormatPr baseColWidth="10" defaultRowHeight="12.75" x14ac:dyDescent="0.2"/>
  <sheetData>
    <row r="50" spans="4:4" x14ac:dyDescent="0.2">
      <c r="D50" s="27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292</v>
      </c>
      <c r="B1" s="69"/>
      <c r="C1" s="69"/>
      <c r="D1" s="69"/>
    </row>
    <row r="2" spans="1:7" ht="12.75" customHeight="1" x14ac:dyDescent="0.2">
      <c r="A2" s="71"/>
      <c r="B2" s="72"/>
      <c r="C2" s="72"/>
      <c r="D2" s="72"/>
    </row>
    <row r="3" spans="1:7" ht="48.75" customHeight="1" x14ac:dyDescent="0.2">
      <c r="A3" s="326" t="s">
        <v>89</v>
      </c>
      <c r="B3" s="73" t="s">
        <v>262</v>
      </c>
      <c r="C3" s="73" t="s">
        <v>290</v>
      </c>
      <c r="D3" s="252" t="s">
        <v>291</v>
      </c>
      <c r="E3" s="74"/>
      <c r="F3" s="75"/>
    </row>
    <row r="4" spans="1:7" ht="24.75" customHeight="1" x14ac:dyDescent="0.2">
      <c r="A4" s="327"/>
      <c r="B4" s="328" t="s">
        <v>90</v>
      </c>
      <c r="C4" s="329"/>
      <c r="D4" s="229" t="s">
        <v>259</v>
      </c>
      <c r="E4" s="76"/>
      <c r="F4" s="77"/>
      <c r="G4" s="78"/>
    </row>
    <row r="5" spans="1:7" ht="12.75" customHeight="1" x14ac:dyDescent="0.2">
      <c r="A5" s="216"/>
      <c r="B5" s="79"/>
      <c r="C5" s="79"/>
      <c r="D5" s="79"/>
    </row>
    <row r="6" spans="1:7" ht="15.75" customHeight="1" x14ac:dyDescent="0.2">
      <c r="A6" s="217" t="s">
        <v>91</v>
      </c>
      <c r="B6" s="80" t="s">
        <v>263</v>
      </c>
      <c r="C6" s="80" t="s">
        <v>293</v>
      </c>
      <c r="D6" s="249">
        <v>-5.2</v>
      </c>
      <c r="E6" s="76"/>
      <c r="F6" s="77"/>
      <c r="G6" s="248"/>
    </row>
    <row r="7" spans="1:7" ht="15.75" customHeight="1" x14ac:dyDescent="0.2">
      <c r="A7" s="218" t="s">
        <v>92</v>
      </c>
      <c r="B7" s="80" t="s">
        <v>264</v>
      </c>
      <c r="C7" s="80" t="s">
        <v>294</v>
      </c>
      <c r="D7" s="249">
        <v>-6.7</v>
      </c>
      <c r="E7" s="76"/>
      <c r="F7" s="77"/>
      <c r="G7" s="248"/>
    </row>
    <row r="8" spans="1:7" ht="15.75" customHeight="1" x14ac:dyDescent="0.2">
      <c r="A8" s="219" t="s">
        <v>93</v>
      </c>
      <c r="B8" s="80" t="s">
        <v>265</v>
      </c>
      <c r="C8" s="80" t="s">
        <v>295</v>
      </c>
      <c r="D8" s="249">
        <v>-5.4</v>
      </c>
      <c r="E8" s="76"/>
      <c r="F8" s="77"/>
      <c r="G8" s="248"/>
    </row>
    <row r="9" spans="1:7" ht="15.75" customHeight="1" x14ac:dyDescent="0.2">
      <c r="A9" s="218" t="s">
        <v>94</v>
      </c>
      <c r="B9" s="80"/>
      <c r="C9" s="80"/>
      <c r="D9" s="249"/>
      <c r="E9" s="81"/>
      <c r="F9" s="81"/>
      <c r="G9" s="248"/>
    </row>
    <row r="10" spans="1:7" ht="15.75" customHeight="1" x14ac:dyDescent="0.2">
      <c r="A10" s="218" t="s">
        <v>95</v>
      </c>
      <c r="B10" s="80" t="s">
        <v>266</v>
      </c>
      <c r="C10" s="80">
        <v>74026</v>
      </c>
      <c r="D10" s="249">
        <v>-8</v>
      </c>
      <c r="E10" s="81"/>
      <c r="F10" s="81"/>
      <c r="G10" s="248"/>
    </row>
    <row r="11" spans="1:7" ht="15.75" customHeight="1" x14ac:dyDescent="0.2">
      <c r="A11" s="218" t="s">
        <v>96</v>
      </c>
      <c r="B11" s="80" t="s">
        <v>267</v>
      </c>
      <c r="C11" s="80">
        <v>121170</v>
      </c>
      <c r="D11" s="249">
        <v>-3.7</v>
      </c>
      <c r="E11" s="76"/>
      <c r="F11" s="77"/>
      <c r="G11" s="248"/>
    </row>
    <row r="12" spans="1:7" ht="15.75" customHeight="1" x14ac:dyDescent="0.2">
      <c r="A12" s="220" t="s">
        <v>97</v>
      </c>
      <c r="B12" s="80" t="s">
        <v>268</v>
      </c>
      <c r="C12" s="80">
        <v>89692</v>
      </c>
      <c r="D12" s="249">
        <v>-5</v>
      </c>
      <c r="E12" s="82"/>
      <c r="F12" s="77"/>
      <c r="G12" s="248"/>
    </row>
    <row r="13" spans="1:7" ht="12" customHeight="1" x14ac:dyDescent="0.2">
      <c r="A13" s="218" t="s">
        <v>94</v>
      </c>
      <c r="B13" s="80"/>
      <c r="C13" s="80"/>
      <c r="D13" s="249"/>
      <c r="E13" s="76"/>
      <c r="F13" s="77"/>
      <c r="G13" s="248"/>
    </row>
    <row r="14" spans="1:7" x14ac:dyDescent="0.2">
      <c r="A14" s="218" t="s">
        <v>95</v>
      </c>
      <c r="B14" s="80" t="s">
        <v>269</v>
      </c>
      <c r="C14" s="80" t="s">
        <v>296</v>
      </c>
      <c r="D14" s="249">
        <v>-8.3000000000000007</v>
      </c>
      <c r="E14" s="76"/>
      <c r="F14" s="83"/>
      <c r="G14" s="248"/>
    </row>
    <row r="15" spans="1:7" x14ac:dyDescent="0.2">
      <c r="A15" s="218" t="s">
        <v>96</v>
      </c>
      <c r="B15" s="80" t="s">
        <v>270</v>
      </c>
      <c r="C15" s="80" t="s">
        <v>297</v>
      </c>
      <c r="D15" s="249">
        <v>-3.3</v>
      </c>
      <c r="E15" s="76"/>
      <c r="F15" s="77"/>
      <c r="G15" s="248"/>
    </row>
    <row r="16" spans="1:7" ht="23.25" customHeight="1" x14ac:dyDescent="0.2">
      <c r="A16" s="217" t="s">
        <v>98</v>
      </c>
      <c r="B16" s="80" t="s">
        <v>271</v>
      </c>
      <c r="C16" s="80">
        <v>251673</v>
      </c>
      <c r="D16" s="249">
        <v>-3.4</v>
      </c>
      <c r="E16" s="76"/>
      <c r="F16" s="77"/>
      <c r="G16" s="248"/>
    </row>
    <row r="17" spans="1:7" ht="13.7" customHeight="1" x14ac:dyDescent="0.2">
      <c r="A17" s="219" t="s">
        <v>94</v>
      </c>
      <c r="B17" s="80"/>
      <c r="C17" s="80"/>
      <c r="D17" s="249"/>
      <c r="E17" s="76"/>
      <c r="F17" s="77"/>
      <c r="G17" s="248"/>
    </row>
    <row r="18" spans="1:7" x14ac:dyDescent="0.2">
      <c r="A18" s="219" t="s">
        <v>95</v>
      </c>
      <c r="B18" s="80">
        <v>78280</v>
      </c>
      <c r="C18" s="80" t="s">
        <v>298</v>
      </c>
      <c r="D18" s="249">
        <v>-4.5999999999999996</v>
      </c>
      <c r="E18" s="76"/>
      <c r="F18" s="77"/>
      <c r="G18" s="248"/>
    </row>
    <row r="19" spans="1:7" x14ac:dyDescent="0.2">
      <c r="A19" s="219" t="s">
        <v>99</v>
      </c>
      <c r="B19" s="80" t="s">
        <v>272</v>
      </c>
      <c r="C19" s="80" t="s">
        <v>299</v>
      </c>
      <c r="D19" s="249">
        <v>-2.9</v>
      </c>
      <c r="E19" s="76"/>
      <c r="F19" s="77"/>
      <c r="G19" s="248"/>
    </row>
    <row r="20" spans="1:7" x14ac:dyDescent="0.2">
      <c r="A20" s="218" t="s">
        <v>94</v>
      </c>
      <c r="B20" s="80"/>
      <c r="C20" s="80"/>
      <c r="D20" s="249"/>
      <c r="E20" s="76"/>
      <c r="F20" s="77"/>
      <c r="G20" s="248"/>
    </row>
    <row r="21" spans="1:7" ht="13.5" x14ac:dyDescent="0.2">
      <c r="A21" s="221" t="s">
        <v>100</v>
      </c>
      <c r="B21" s="80">
        <v>12700</v>
      </c>
      <c r="C21" s="80" t="s">
        <v>300</v>
      </c>
      <c r="D21" s="278" t="s">
        <v>311</v>
      </c>
      <c r="E21" s="76"/>
      <c r="F21" s="77"/>
      <c r="G21" s="248"/>
    </row>
    <row r="22" spans="1:7" ht="13.5" x14ac:dyDescent="0.2">
      <c r="A22" s="218" t="s">
        <v>101</v>
      </c>
      <c r="B22" s="80" t="s">
        <v>273</v>
      </c>
      <c r="C22" s="80" t="s">
        <v>301</v>
      </c>
      <c r="D22" s="249">
        <v>-3.1</v>
      </c>
      <c r="E22" s="76"/>
      <c r="F22" s="77"/>
      <c r="G22" s="248"/>
    </row>
    <row r="23" spans="1:7" ht="23.25" customHeight="1" x14ac:dyDescent="0.2">
      <c r="A23" s="217" t="s">
        <v>102</v>
      </c>
      <c r="B23" s="80">
        <v>90602</v>
      </c>
      <c r="C23" s="80">
        <v>89028</v>
      </c>
      <c r="D23" s="249">
        <v>-1.7</v>
      </c>
      <c r="E23" s="76"/>
      <c r="F23" s="84"/>
      <c r="G23" s="248"/>
    </row>
    <row r="24" spans="1:7" ht="12.75" customHeight="1" x14ac:dyDescent="0.2">
      <c r="A24" s="219" t="s">
        <v>94</v>
      </c>
      <c r="B24" s="80"/>
      <c r="C24" s="80"/>
      <c r="D24" s="249"/>
      <c r="E24" s="76"/>
      <c r="F24" s="84"/>
      <c r="G24" s="248"/>
    </row>
    <row r="25" spans="1:7" x14ac:dyDescent="0.2">
      <c r="A25" s="219" t="s">
        <v>103</v>
      </c>
      <c r="B25" s="80">
        <v>9224</v>
      </c>
      <c r="C25" s="80" t="s">
        <v>302</v>
      </c>
      <c r="D25" s="249">
        <v>8.6</v>
      </c>
      <c r="E25" s="76"/>
      <c r="F25" s="84"/>
      <c r="G25" s="248"/>
    </row>
    <row r="26" spans="1:7" x14ac:dyDescent="0.2">
      <c r="A26" s="219" t="s">
        <v>99</v>
      </c>
      <c r="B26" s="80">
        <v>81378</v>
      </c>
      <c r="C26" s="80" t="s">
        <v>303</v>
      </c>
      <c r="D26" s="249">
        <v>-2.9</v>
      </c>
      <c r="E26" s="76"/>
      <c r="F26" s="84"/>
      <c r="G26" s="248"/>
    </row>
    <row r="27" spans="1:7" x14ac:dyDescent="0.2">
      <c r="A27" s="218" t="s">
        <v>94</v>
      </c>
      <c r="B27" s="80"/>
      <c r="C27" s="80"/>
      <c r="D27" s="249"/>
      <c r="E27" s="76"/>
      <c r="F27" s="84"/>
      <c r="G27" s="248"/>
    </row>
    <row r="28" spans="1:7" ht="13.5" x14ac:dyDescent="0.2">
      <c r="A28" s="222" t="s">
        <v>104</v>
      </c>
      <c r="B28" s="80">
        <v>3601</v>
      </c>
      <c r="C28" s="80" t="s">
        <v>304</v>
      </c>
      <c r="D28" s="249">
        <v>3.3</v>
      </c>
      <c r="E28" s="76"/>
      <c r="F28" s="77"/>
      <c r="G28" s="248"/>
    </row>
    <row r="29" spans="1:7" ht="13.5" x14ac:dyDescent="0.2">
      <c r="A29" s="218" t="s">
        <v>105</v>
      </c>
      <c r="B29" s="80">
        <v>77777</v>
      </c>
      <c r="C29" s="80" t="s">
        <v>305</v>
      </c>
      <c r="D29" s="249">
        <v>-3.2</v>
      </c>
      <c r="E29" s="76"/>
      <c r="F29" s="77"/>
      <c r="G29" s="248"/>
    </row>
    <row r="30" spans="1:7" ht="18.75" customHeight="1" x14ac:dyDescent="0.2">
      <c r="A30" s="217" t="s">
        <v>106</v>
      </c>
      <c r="B30" s="80">
        <v>393800</v>
      </c>
      <c r="C30" s="80" t="s">
        <v>306</v>
      </c>
      <c r="D30" s="249">
        <v>-2.2000000000000002</v>
      </c>
      <c r="E30" s="76"/>
      <c r="F30" s="77"/>
      <c r="G30" s="248"/>
    </row>
    <row r="31" spans="1:7" ht="19.5" customHeight="1" x14ac:dyDescent="0.2">
      <c r="A31" s="223" t="s">
        <v>258</v>
      </c>
      <c r="B31" s="80">
        <v>38846</v>
      </c>
      <c r="C31" s="80" t="s">
        <v>307</v>
      </c>
      <c r="D31" s="249">
        <v>1.6</v>
      </c>
      <c r="E31" s="76"/>
      <c r="F31" s="77"/>
      <c r="G31" s="248"/>
    </row>
    <row r="32" spans="1:7" ht="19.5" customHeight="1" x14ac:dyDescent="0.2">
      <c r="A32" s="224" t="s">
        <v>107</v>
      </c>
      <c r="B32" s="85">
        <v>1084426</v>
      </c>
      <c r="C32" s="85" t="s">
        <v>308</v>
      </c>
      <c r="D32" s="250">
        <v>-3.1</v>
      </c>
      <c r="E32" s="76"/>
      <c r="F32" s="77"/>
      <c r="G32" s="248"/>
    </row>
    <row r="33" spans="1:15" x14ac:dyDescent="0.2">
      <c r="A33" s="224"/>
      <c r="B33" s="85"/>
      <c r="C33" s="85"/>
      <c r="D33" s="250"/>
      <c r="E33" s="76"/>
      <c r="F33" s="77"/>
      <c r="G33" s="248"/>
    </row>
    <row r="34" spans="1:15" ht="20.25" customHeight="1" x14ac:dyDescent="0.2">
      <c r="A34" s="224" t="s">
        <v>108</v>
      </c>
      <c r="B34" s="85">
        <v>7478</v>
      </c>
      <c r="C34" s="85" t="s">
        <v>309</v>
      </c>
      <c r="D34" s="250">
        <v>-2.2999999999999998</v>
      </c>
      <c r="E34" s="76"/>
      <c r="F34" s="77"/>
      <c r="G34" s="248"/>
    </row>
    <row r="35" spans="1:15" ht="20.25" customHeight="1" x14ac:dyDescent="0.2">
      <c r="A35" s="219" t="s">
        <v>109</v>
      </c>
      <c r="B35" s="80"/>
      <c r="C35" s="80"/>
      <c r="D35" s="250"/>
      <c r="E35" s="76"/>
      <c r="F35" s="77"/>
      <c r="G35" s="248"/>
    </row>
    <row r="36" spans="1:15" ht="14.25" customHeight="1" x14ac:dyDescent="0.2">
      <c r="A36" s="219" t="s">
        <v>110</v>
      </c>
      <c r="B36" s="80">
        <v>4004</v>
      </c>
      <c r="C36" s="80" t="s">
        <v>310</v>
      </c>
      <c r="D36" s="249">
        <v>-3.8</v>
      </c>
      <c r="E36" s="76"/>
      <c r="F36" s="77"/>
      <c r="G36" s="248"/>
    </row>
    <row r="37" spans="1:15" ht="14.25" customHeight="1" x14ac:dyDescent="0.2">
      <c r="A37" s="225" t="s">
        <v>111</v>
      </c>
      <c r="B37" s="86">
        <v>2752</v>
      </c>
      <c r="C37" s="86" t="s">
        <v>275</v>
      </c>
      <c r="D37" s="251">
        <v>-0.2</v>
      </c>
      <c r="E37" s="76"/>
      <c r="F37" s="78"/>
      <c r="G37" s="248"/>
    </row>
    <row r="38" spans="1:15" s="78" customFormat="1" ht="6" customHeight="1" x14ac:dyDescent="0.2">
      <c r="A38" s="87"/>
      <c r="B38" s="88"/>
      <c r="C38" s="88"/>
      <c r="D38" s="88"/>
      <c r="E38" s="89"/>
      <c r="F38" s="89"/>
      <c r="G38" s="89"/>
      <c r="H38" s="90"/>
      <c r="I38" s="90"/>
      <c r="J38" s="90"/>
      <c r="K38" s="90"/>
      <c r="L38" s="90"/>
      <c r="M38" s="90"/>
      <c r="N38" s="90"/>
      <c r="O38" s="90"/>
    </row>
    <row r="39" spans="1:15" s="77" customFormat="1" ht="13.7" customHeight="1" x14ac:dyDescent="0.2">
      <c r="A39" s="91" t="s">
        <v>233</v>
      </c>
      <c r="B39" s="92"/>
      <c r="C39" s="92"/>
      <c r="D39" s="92"/>
      <c r="E39" s="89"/>
      <c r="F39" s="89"/>
      <c r="G39" s="89"/>
      <c r="H39" s="90"/>
      <c r="I39" s="90"/>
      <c r="J39" s="90"/>
      <c r="K39" s="90"/>
      <c r="L39" s="90"/>
      <c r="M39" s="90"/>
      <c r="N39" s="90"/>
      <c r="O39" s="90"/>
    </row>
    <row r="40" spans="1:15" ht="12.75" customHeight="1" x14ac:dyDescent="0.2">
      <c r="A40" s="91" t="s">
        <v>243</v>
      </c>
      <c r="B40" s="92"/>
      <c r="C40" s="92"/>
      <c r="D40" s="92"/>
    </row>
    <row r="41" spans="1:15" x14ac:dyDescent="0.2">
      <c r="A41" s="93" t="s">
        <v>244</v>
      </c>
      <c r="B41" s="94"/>
      <c r="C41" s="94"/>
      <c r="D41" s="94"/>
    </row>
    <row r="43" spans="1:15" x14ac:dyDescent="0.2">
      <c r="A43" s="227"/>
    </row>
    <row r="44" spans="1:15" x14ac:dyDescent="0.2">
      <c r="A44" s="227"/>
    </row>
  </sheetData>
  <mergeCells count="2">
    <mergeCell ref="A3:A4"/>
    <mergeCell ref="B4:C4"/>
  </mergeCells>
  <conditionalFormatting sqref="A5:D5 A23 A32:A35 A6 A25 A8:A20 B6:D37">
    <cfRule type="expression" dxfId="69" priority="10" stopIfTrue="1">
      <formula>MOD(ROW(),2)=0</formula>
    </cfRule>
  </conditionalFormatting>
  <conditionalFormatting sqref="A7">
    <cfRule type="expression" dxfId="68" priority="9" stopIfTrue="1">
      <formula>MOD(ROW(),2)=0</formula>
    </cfRule>
  </conditionalFormatting>
  <conditionalFormatting sqref="A21">
    <cfRule type="expression" dxfId="67" priority="8" stopIfTrue="1">
      <formula>MOD(ROW(),2)=0</formula>
    </cfRule>
  </conditionalFormatting>
  <conditionalFormatting sqref="A28 A30:A31">
    <cfRule type="expression" dxfId="66" priority="7" stopIfTrue="1">
      <formula>MOD(ROW(),2)=0</formula>
    </cfRule>
  </conditionalFormatting>
  <conditionalFormatting sqref="A36:A37">
    <cfRule type="expression" dxfId="65" priority="6" stopIfTrue="1">
      <formula>MOD(ROW(),2)=0</formula>
    </cfRule>
  </conditionalFormatting>
  <conditionalFormatting sqref="A22">
    <cfRule type="expression" dxfId="64" priority="5" stopIfTrue="1">
      <formula>MOD(ROW(),2)=0</formula>
    </cfRule>
  </conditionalFormatting>
  <conditionalFormatting sqref="A24">
    <cfRule type="expression" dxfId="63" priority="4" stopIfTrue="1">
      <formula>MOD(ROW(),2)=0</formula>
    </cfRule>
  </conditionalFormatting>
  <conditionalFormatting sqref="A26">
    <cfRule type="expression" dxfId="62" priority="3" stopIfTrue="1">
      <formula>MOD(ROW(),2)=0</formula>
    </cfRule>
  </conditionalFormatting>
  <conditionalFormatting sqref="A29">
    <cfRule type="expression" dxfId="61" priority="2" stopIfTrue="1">
      <formula>MOD(ROW(),2)=0</formula>
    </cfRule>
  </conditionalFormatting>
  <conditionalFormatting sqref="A27">
    <cfRule type="expression" dxfId="6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ignoredErrors>
    <ignoredError sqref="D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30" t="s">
        <v>347</v>
      </c>
      <c r="B1" s="330"/>
      <c r="C1" s="330"/>
    </row>
    <row r="3" spans="1:3" ht="42.6" customHeight="1" x14ac:dyDescent="0.2">
      <c r="A3" s="277" t="s">
        <v>113</v>
      </c>
      <c r="B3" s="96" t="s">
        <v>114</v>
      </c>
      <c r="C3" s="97" t="s">
        <v>115</v>
      </c>
    </row>
    <row r="4" spans="1:3" x14ac:dyDescent="0.2">
      <c r="A4" s="295"/>
      <c r="B4" s="259"/>
      <c r="C4" s="211"/>
    </row>
    <row r="5" spans="1:3" x14ac:dyDescent="0.2">
      <c r="A5" s="209" t="s">
        <v>191</v>
      </c>
      <c r="B5" s="287" t="s">
        <v>312</v>
      </c>
      <c r="C5" s="288" t="s">
        <v>313</v>
      </c>
    </row>
    <row r="6" spans="1:3" ht="16.899999999999999" customHeight="1" x14ac:dyDescent="0.2">
      <c r="A6" s="296" t="s">
        <v>190</v>
      </c>
      <c r="B6" s="289"/>
      <c r="C6" s="290"/>
    </row>
    <row r="7" spans="1:3" ht="16.899999999999999" customHeight="1" x14ac:dyDescent="0.2">
      <c r="A7" s="296" t="s">
        <v>192</v>
      </c>
      <c r="B7" s="289" t="s">
        <v>314</v>
      </c>
      <c r="C7" s="290" t="s">
        <v>317</v>
      </c>
    </row>
    <row r="8" spans="1:3" ht="16.899999999999999" customHeight="1" x14ac:dyDescent="0.2">
      <c r="A8" s="296" t="s">
        <v>193</v>
      </c>
      <c r="B8" s="289" t="s">
        <v>315</v>
      </c>
      <c r="C8" s="290" t="s">
        <v>318</v>
      </c>
    </row>
    <row r="9" spans="1:3" ht="16.899999999999999" customHeight="1" x14ac:dyDescent="0.2">
      <c r="A9" s="296" t="s">
        <v>194</v>
      </c>
      <c r="B9" s="289" t="s">
        <v>316</v>
      </c>
      <c r="C9" s="291" t="s">
        <v>319</v>
      </c>
    </row>
    <row r="10" spans="1:3" ht="16.5" customHeight="1" x14ac:dyDescent="0.2">
      <c r="A10" s="296" t="s">
        <v>195</v>
      </c>
      <c r="B10" s="289">
        <v>824</v>
      </c>
      <c r="C10" s="291" t="s">
        <v>320</v>
      </c>
    </row>
    <row r="11" spans="1:3" ht="16.899999999999999" customHeight="1" x14ac:dyDescent="0.2">
      <c r="A11" s="296" t="s">
        <v>196</v>
      </c>
      <c r="B11" s="289">
        <v>193</v>
      </c>
      <c r="C11" s="291" t="s">
        <v>321</v>
      </c>
    </row>
    <row r="12" spans="1:3" ht="16.899999999999999" customHeight="1" x14ac:dyDescent="0.2">
      <c r="A12" s="296" t="s">
        <v>197</v>
      </c>
      <c r="B12" s="289">
        <v>214</v>
      </c>
      <c r="C12" s="291" t="s">
        <v>322</v>
      </c>
    </row>
    <row r="13" spans="1:3" x14ac:dyDescent="0.2">
      <c r="A13" s="296"/>
      <c r="B13" s="289"/>
      <c r="C13" s="291"/>
    </row>
    <row r="14" spans="1:3" x14ac:dyDescent="0.2">
      <c r="A14" s="209" t="s">
        <v>208</v>
      </c>
      <c r="B14" s="287" t="s">
        <v>323</v>
      </c>
      <c r="C14" s="292" t="s">
        <v>324</v>
      </c>
    </row>
    <row r="15" spans="1:3" ht="16.899999999999999" customHeight="1" x14ac:dyDescent="0.2">
      <c r="A15" s="296" t="s">
        <v>190</v>
      </c>
      <c r="B15" s="289"/>
      <c r="C15" s="291"/>
    </row>
    <row r="16" spans="1:3" ht="16.899999999999999" customHeight="1" x14ac:dyDescent="0.2">
      <c r="A16" s="296" t="s">
        <v>198</v>
      </c>
      <c r="B16" s="289" t="s">
        <v>325</v>
      </c>
      <c r="C16" s="291" t="s">
        <v>327</v>
      </c>
    </row>
    <row r="17" spans="1:3" ht="16.899999999999999" customHeight="1" x14ac:dyDescent="0.2">
      <c r="A17" s="296" t="s">
        <v>199</v>
      </c>
      <c r="B17" s="289">
        <v>882</v>
      </c>
      <c r="C17" s="291" t="s">
        <v>328</v>
      </c>
    </row>
    <row r="18" spans="1:3" ht="16.899999999999999" customHeight="1" x14ac:dyDescent="0.2">
      <c r="A18" s="296" t="s">
        <v>200</v>
      </c>
      <c r="B18" s="289">
        <v>618</v>
      </c>
      <c r="C18" s="291" t="s">
        <v>329</v>
      </c>
    </row>
    <row r="19" spans="1:3" ht="16.899999999999999" customHeight="1" x14ac:dyDescent="0.2">
      <c r="A19" s="296" t="s">
        <v>201</v>
      </c>
      <c r="B19" s="289">
        <v>354</v>
      </c>
      <c r="C19" s="291" t="s">
        <v>330</v>
      </c>
    </row>
    <row r="20" spans="1:3" ht="16.5" customHeight="1" x14ac:dyDescent="0.2">
      <c r="A20" s="296" t="s">
        <v>202</v>
      </c>
      <c r="B20" s="289">
        <v>573</v>
      </c>
      <c r="C20" s="291" t="s">
        <v>331</v>
      </c>
    </row>
    <row r="21" spans="1:3" ht="16.899999999999999" customHeight="1" x14ac:dyDescent="0.2">
      <c r="A21" s="296" t="s">
        <v>203</v>
      </c>
      <c r="B21" s="289">
        <v>606</v>
      </c>
      <c r="C21" s="291" t="s">
        <v>332</v>
      </c>
    </row>
    <row r="22" spans="1:3" ht="16.899999999999999" customHeight="1" x14ac:dyDescent="0.2">
      <c r="A22" s="296" t="s">
        <v>204</v>
      </c>
      <c r="B22" s="289">
        <v>352</v>
      </c>
      <c r="C22" s="291" t="s">
        <v>333</v>
      </c>
    </row>
    <row r="23" spans="1:3" ht="16.899999999999999" customHeight="1" x14ac:dyDescent="0.2">
      <c r="A23" s="296" t="s">
        <v>205</v>
      </c>
      <c r="B23" s="289">
        <v>34</v>
      </c>
      <c r="C23" s="291">
        <v>540</v>
      </c>
    </row>
    <row r="24" spans="1:3" ht="16.899999999999999" customHeight="1" x14ac:dyDescent="0.2">
      <c r="A24" s="296" t="s">
        <v>206</v>
      </c>
      <c r="B24" s="289" t="s">
        <v>326</v>
      </c>
      <c r="C24" s="291" t="s">
        <v>334</v>
      </c>
    </row>
    <row r="25" spans="1:3" x14ac:dyDescent="0.2">
      <c r="A25" s="296"/>
      <c r="B25" s="289"/>
      <c r="C25" s="291"/>
    </row>
    <row r="26" spans="1:3" x14ac:dyDescent="0.2">
      <c r="A26" s="209" t="s">
        <v>207</v>
      </c>
      <c r="B26" s="287" t="s">
        <v>335</v>
      </c>
      <c r="C26" s="288" t="s">
        <v>336</v>
      </c>
    </row>
    <row r="27" spans="1:3" ht="16.899999999999999" customHeight="1" x14ac:dyDescent="0.2">
      <c r="A27" s="296" t="s">
        <v>190</v>
      </c>
      <c r="B27" s="289"/>
      <c r="C27" s="290"/>
    </row>
    <row r="28" spans="1:3" ht="16.350000000000001" customHeight="1" x14ac:dyDescent="0.2">
      <c r="A28" s="296" t="s">
        <v>209</v>
      </c>
      <c r="B28" s="289" t="s">
        <v>337</v>
      </c>
      <c r="C28" s="291" t="s">
        <v>341</v>
      </c>
    </row>
    <row r="29" spans="1:3" ht="16.350000000000001" customHeight="1" x14ac:dyDescent="0.2">
      <c r="A29" s="296" t="s">
        <v>210</v>
      </c>
      <c r="B29" s="289">
        <v>298</v>
      </c>
      <c r="C29" s="291" t="s">
        <v>342</v>
      </c>
    </row>
    <row r="30" spans="1:3" ht="16.350000000000001" customHeight="1" x14ac:dyDescent="0.2">
      <c r="A30" s="296" t="s">
        <v>211</v>
      </c>
      <c r="B30" s="289" t="s">
        <v>338</v>
      </c>
      <c r="C30" s="291" t="s">
        <v>343</v>
      </c>
    </row>
    <row r="31" spans="1:3" ht="16.350000000000001" customHeight="1" x14ac:dyDescent="0.2">
      <c r="A31" s="296" t="s">
        <v>212</v>
      </c>
      <c r="B31" s="289" t="s">
        <v>339</v>
      </c>
      <c r="C31" s="291" t="s">
        <v>344</v>
      </c>
    </row>
    <row r="32" spans="1:3" ht="16.350000000000001" customHeight="1" x14ac:dyDescent="0.2">
      <c r="A32" s="296" t="s">
        <v>213</v>
      </c>
      <c r="B32" s="289" t="s">
        <v>340</v>
      </c>
      <c r="C32" s="291" t="s">
        <v>345</v>
      </c>
    </row>
    <row r="33" spans="1:3" ht="16.350000000000001" customHeight="1" x14ac:dyDescent="0.2">
      <c r="A33" s="296" t="s">
        <v>214</v>
      </c>
      <c r="B33" s="289">
        <v>8</v>
      </c>
      <c r="C33" s="291">
        <v>17</v>
      </c>
    </row>
    <row r="34" spans="1:3" ht="16.350000000000001" customHeight="1" x14ac:dyDescent="0.2">
      <c r="A34" s="296" t="s">
        <v>215</v>
      </c>
      <c r="B34" s="289">
        <v>13</v>
      </c>
      <c r="C34" s="291">
        <v>25</v>
      </c>
    </row>
    <row r="35" spans="1:3" ht="16.350000000000001" customHeight="1" x14ac:dyDescent="0.2">
      <c r="A35" s="297" t="s">
        <v>216</v>
      </c>
      <c r="B35" s="293">
        <v>268</v>
      </c>
      <c r="C35" s="294" t="s">
        <v>346</v>
      </c>
    </row>
    <row r="37" spans="1:3" x14ac:dyDescent="0.2">
      <c r="A37" s="227"/>
    </row>
    <row r="38" spans="1:3" x14ac:dyDescent="0.2">
      <c r="A38" s="227"/>
    </row>
    <row r="39" spans="1:3" x14ac:dyDescent="0.2">
      <c r="A39" s="70"/>
    </row>
    <row r="40" spans="1:3" x14ac:dyDescent="0.2">
      <c r="A40" s="70"/>
    </row>
  </sheetData>
  <mergeCells count="1">
    <mergeCell ref="A1:C1"/>
  </mergeCells>
  <conditionalFormatting sqref="A5:C35">
    <cfRule type="expression" dxfId="5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0" t="s">
        <v>348</v>
      </c>
      <c r="B1" s="331"/>
      <c r="C1" s="331"/>
      <c r="D1" s="331"/>
      <c r="E1" s="331"/>
      <c r="F1" s="331"/>
    </row>
    <row r="3" spans="1:6" ht="34.15" customHeight="1" x14ac:dyDescent="0.2">
      <c r="A3" s="332" t="s">
        <v>113</v>
      </c>
      <c r="B3" s="334" t="s">
        <v>117</v>
      </c>
      <c r="C3" s="336" t="s">
        <v>118</v>
      </c>
      <c r="D3" s="336"/>
      <c r="E3" s="336" t="s">
        <v>217</v>
      </c>
      <c r="F3" s="337"/>
    </row>
    <row r="4" spans="1:6" ht="25.5" customHeight="1" x14ac:dyDescent="0.2">
      <c r="A4" s="333" t="s">
        <v>116</v>
      </c>
      <c r="B4" s="335" t="s">
        <v>116</v>
      </c>
      <c r="C4" s="96" t="s">
        <v>95</v>
      </c>
      <c r="D4" s="96" t="s">
        <v>96</v>
      </c>
      <c r="E4" s="96" t="s">
        <v>95</v>
      </c>
      <c r="F4" s="111" t="s">
        <v>96</v>
      </c>
    </row>
    <row r="5" spans="1:6" x14ac:dyDescent="0.2">
      <c r="A5" s="105"/>
      <c r="B5" s="268"/>
      <c r="C5" s="99"/>
      <c r="D5" s="99"/>
      <c r="E5" s="99"/>
      <c r="F5" s="99"/>
    </row>
    <row r="6" spans="1:6" x14ac:dyDescent="0.2">
      <c r="A6" s="258" t="s">
        <v>119</v>
      </c>
      <c r="B6" s="269" t="s">
        <v>313</v>
      </c>
      <c r="C6" s="257" t="s">
        <v>349</v>
      </c>
      <c r="D6" s="257" t="s">
        <v>363</v>
      </c>
      <c r="E6" s="257" t="s">
        <v>376</v>
      </c>
      <c r="F6" s="257" t="s">
        <v>385</v>
      </c>
    </row>
    <row r="7" spans="1:6" ht="15.75" customHeight="1" x14ac:dyDescent="0.2">
      <c r="A7" s="266" t="s">
        <v>94</v>
      </c>
      <c r="B7" s="270" t="s">
        <v>116</v>
      </c>
      <c r="C7" s="264" t="s">
        <v>116</v>
      </c>
      <c r="D7" s="264" t="s">
        <v>116</v>
      </c>
      <c r="E7" s="264" t="s">
        <v>116</v>
      </c>
      <c r="F7" s="264" t="s">
        <v>116</v>
      </c>
    </row>
    <row r="8" spans="1:6" ht="16.899999999999999" customHeight="1" x14ac:dyDescent="0.2">
      <c r="A8" s="266" t="s">
        <v>120</v>
      </c>
      <c r="B8" s="271" t="s">
        <v>317</v>
      </c>
      <c r="C8" s="256" t="s">
        <v>350</v>
      </c>
      <c r="D8" s="256" t="s">
        <v>364</v>
      </c>
      <c r="E8" s="256" t="s">
        <v>377</v>
      </c>
      <c r="F8" s="256" t="s">
        <v>386</v>
      </c>
    </row>
    <row r="9" spans="1:6" ht="16.899999999999999" customHeight="1" x14ac:dyDescent="0.2">
      <c r="A9" s="266" t="s">
        <v>121</v>
      </c>
      <c r="B9" s="271" t="s">
        <v>318</v>
      </c>
      <c r="C9" s="256" t="s">
        <v>351</v>
      </c>
      <c r="D9" s="256" t="s">
        <v>365</v>
      </c>
      <c r="E9" s="256" t="s">
        <v>378</v>
      </c>
      <c r="F9" s="256" t="s">
        <v>387</v>
      </c>
    </row>
    <row r="10" spans="1:6" ht="16.899999999999999" customHeight="1" x14ac:dyDescent="0.2">
      <c r="A10" s="266" t="s">
        <v>122</v>
      </c>
      <c r="B10" s="261" t="s">
        <v>319</v>
      </c>
      <c r="C10" s="256" t="s">
        <v>352</v>
      </c>
      <c r="D10" s="256" t="s">
        <v>366</v>
      </c>
      <c r="E10" s="256">
        <v>517</v>
      </c>
      <c r="F10" s="256" t="s">
        <v>388</v>
      </c>
    </row>
    <row r="11" spans="1:6" ht="16.5" customHeight="1" x14ac:dyDescent="0.2">
      <c r="A11" s="266" t="s">
        <v>123</v>
      </c>
      <c r="B11" s="261" t="s">
        <v>320</v>
      </c>
      <c r="C11" s="256" t="s">
        <v>353</v>
      </c>
      <c r="D11" s="256" t="s">
        <v>367</v>
      </c>
      <c r="E11" s="256">
        <v>290</v>
      </c>
      <c r="F11" s="256" t="s">
        <v>389</v>
      </c>
    </row>
    <row r="12" spans="1:6" ht="17.25" customHeight="1" x14ac:dyDescent="0.2">
      <c r="A12" s="266" t="s">
        <v>124</v>
      </c>
      <c r="B12" s="261" t="s">
        <v>321</v>
      </c>
      <c r="C12" s="256">
        <v>132</v>
      </c>
      <c r="D12" s="256">
        <v>207</v>
      </c>
      <c r="E12" s="256">
        <v>72</v>
      </c>
      <c r="F12" s="256">
        <v>102</v>
      </c>
    </row>
    <row r="13" spans="1:6" ht="16.899999999999999" customHeight="1" x14ac:dyDescent="0.2">
      <c r="A13" s="266" t="s">
        <v>125</v>
      </c>
      <c r="B13" s="261" t="s">
        <v>322</v>
      </c>
      <c r="C13" s="256">
        <v>64</v>
      </c>
      <c r="D13" s="256">
        <v>143</v>
      </c>
      <c r="E13" s="256">
        <v>16</v>
      </c>
      <c r="F13" s="256">
        <v>66</v>
      </c>
    </row>
    <row r="14" spans="1:6" x14ac:dyDescent="0.2">
      <c r="A14" s="266"/>
      <c r="B14" s="261"/>
      <c r="C14" s="256"/>
      <c r="D14" s="256"/>
      <c r="E14" s="256"/>
      <c r="F14" s="256"/>
    </row>
    <row r="15" spans="1:6" x14ac:dyDescent="0.2">
      <c r="A15" s="258" t="s">
        <v>126</v>
      </c>
      <c r="B15" s="260" t="s">
        <v>324</v>
      </c>
      <c r="C15" s="257" t="s">
        <v>354</v>
      </c>
      <c r="D15" s="257" t="s">
        <v>368</v>
      </c>
      <c r="E15" s="257" t="s">
        <v>379</v>
      </c>
      <c r="F15" s="257" t="s">
        <v>390</v>
      </c>
    </row>
    <row r="16" spans="1:6" ht="15.75" customHeight="1" x14ac:dyDescent="0.2">
      <c r="A16" s="266" t="s">
        <v>94</v>
      </c>
      <c r="B16" s="270" t="s">
        <v>116</v>
      </c>
      <c r="C16" s="264" t="s">
        <v>116</v>
      </c>
      <c r="D16" s="264" t="s">
        <v>116</v>
      </c>
      <c r="E16" s="264" t="s">
        <v>116</v>
      </c>
      <c r="F16" s="264" t="s">
        <v>116</v>
      </c>
    </row>
    <row r="17" spans="1:6" ht="16.899999999999999" customHeight="1" x14ac:dyDescent="0.2">
      <c r="A17" s="266" t="s">
        <v>127</v>
      </c>
      <c r="B17" s="261" t="s">
        <v>327</v>
      </c>
      <c r="C17" s="256" t="s">
        <v>355</v>
      </c>
      <c r="D17" s="256" t="s">
        <v>369</v>
      </c>
      <c r="E17" s="256" t="s">
        <v>380</v>
      </c>
      <c r="F17" s="256" t="s">
        <v>391</v>
      </c>
    </row>
    <row r="18" spans="1:6" ht="16.899999999999999" customHeight="1" x14ac:dyDescent="0.2">
      <c r="A18" s="266" t="s">
        <v>128</v>
      </c>
      <c r="B18" s="261" t="s">
        <v>328</v>
      </c>
      <c r="C18" s="256" t="s">
        <v>356</v>
      </c>
      <c r="D18" s="256" t="s">
        <v>370</v>
      </c>
      <c r="E18" s="256">
        <v>348</v>
      </c>
      <c r="F18" s="256">
        <v>397</v>
      </c>
    </row>
    <row r="19" spans="1:6" ht="16.899999999999999" customHeight="1" x14ac:dyDescent="0.2">
      <c r="A19" s="266" t="s">
        <v>129</v>
      </c>
      <c r="B19" s="261" t="s">
        <v>329</v>
      </c>
      <c r="C19" s="256">
        <v>682</v>
      </c>
      <c r="D19" s="256">
        <v>750</v>
      </c>
      <c r="E19" s="256">
        <v>190</v>
      </c>
      <c r="F19" s="256">
        <v>271</v>
      </c>
    </row>
    <row r="20" spans="1:6" ht="16.899999999999999" customHeight="1" x14ac:dyDescent="0.2">
      <c r="A20" s="266" t="s">
        <v>130</v>
      </c>
      <c r="B20" s="261" t="s">
        <v>330</v>
      </c>
      <c r="C20" s="256">
        <v>381</v>
      </c>
      <c r="D20" s="256">
        <v>349</v>
      </c>
      <c r="E20" s="256">
        <v>144</v>
      </c>
      <c r="F20" s="256">
        <v>118</v>
      </c>
    </row>
    <row r="21" spans="1:6" ht="16.899999999999999" customHeight="1" x14ac:dyDescent="0.2">
      <c r="A21" s="266" t="s">
        <v>131</v>
      </c>
      <c r="B21" s="261" t="s">
        <v>331</v>
      </c>
      <c r="C21" s="256">
        <v>773</v>
      </c>
      <c r="D21" s="256">
        <v>698</v>
      </c>
      <c r="E21" s="256">
        <v>566</v>
      </c>
      <c r="F21" s="256">
        <v>340</v>
      </c>
    </row>
    <row r="22" spans="1:6" ht="16.5" customHeight="1" x14ac:dyDescent="0.2">
      <c r="A22" s="266" t="s">
        <v>132</v>
      </c>
      <c r="B22" s="261" t="s">
        <v>332</v>
      </c>
      <c r="C22" s="256" t="s">
        <v>357</v>
      </c>
      <c r="D22" s="256">
        <v>972</v>
      </c>
      <c r="E22" s="256">
        <v>134</v>
      </c>
      <c r="F22" s="256">
        <v>124</v>
      </c>
    </row>
    <row r="23" spans="1:6" ht="16.899999999999999" customHeight="1" x14ac:dyDescent="0.2">
      <c r="A23" s="266" t="s">
        <v>133</v>
      </c>
      <c r="B23" s="261" t="s">
        <v>333</v>
      </c>
      <c r="C23" s="256">
        <v>325</v>
      </c>
      <c r="D23" s="256">
        <v>317</v>
      </c>
      <c r="E23" s="256">
        <v>52</v>
      </c>
      <c r="F23" s="256">
        <v>45</v>
      </c>
    </row>
    <row r="24" spans="1:6" ht="16.899999999999999" customHeight="1" x14ac:dyDescent="0.2">
      <c r="A24" s="266" t="s">
        <v>134</v>
      </c>
      <c r="B24" s="261">
        <v>540</v>
      </c>
      <c r="C24" s="256">
        <v>40</v>
      </c>
      <c r="D24" s="256">
        <v>27</v>
      </c>
      <c r="E24" s="256">
        <v>23</v>
      </c>
      <c r="F24" s="256">
        <v>19</v>
      </c>
    </row>
    <row r="25" spans="1:6" ht="16.899999999999999" customHeight="1" x14ac:dyDescent="0.2">
      <c r="A25" s="266" t="s">
        <v>135</v>
      </c>
      <c r="B25" s="261" t="s">
        <v>334</v>
      </c>
      <c r="C25" s="256" t="s">
        <v>358</v>
      </c>
      <c r="D25" s="256" t="s">
        <v>371</v>
      </c>
      <c r="E25" s="256">
        <v>388</v>
      </c>
      <c r="F25" s="256">
        <v>344</v>
      </c>
    </row>
    <row r="26" spans="1:6" x14ac:dyDescent="0.2">
      <c r="A26" s="266"/>
      <c r="B26" s="261"/>
      <c r="C26" s="256"/>
      <c r="D26" s="256"/>
      <c r="E26" s="256"/>
      <c r="F26" s="256"/>
    </row>
    <row r="27" spans="1:6" x14ac:dyDescent="0.2">
      <c r="A27" s="258" t="s">
        <v>136</v>
      </c>
      <c r="B27" s="269" t="s">
        <v>336</v>
      </c>
      <c r="C27" s="257" t="s">
        <v>359</v>
      </c>
      <c r="D27" s="257" t="s">
        <v>372</v>
      </c>
      <c r="E27" s="257" t="s">
        <v>381</v>
      </c>
      <c r="F27" s="257" t="s">
        <v>392</v>
      </c>
    </row>
    <row r="28" spans="1:6" ht="15.75" customHeight="1" x14ac:dyDescent="0.2">
      <c r="A28" s="266" t="s">
        <v>94</v>
      </c>
      <c r="B28" s="270" t="s">
        <v>116</v>
      </c>
      <c r="C28" s="264" t="s">
        <v>116</v>
      </c>
      <c r="D28" s="264" t="s">
        <v>116</v>
      </c>
      <c r="E28" s="264" t="s">
        <v>116</v>
      </c>
      <c r="F28" s="264" t="s">
        <v>116</v>
      </c>
    </row>
    <row r="29" spans="1:6" ht="16.899999999999999" customHeight="1" x14ac:dyDescent="0.2">
      <c r="A29" s="266" t="s">
        <v>137</v>
      </c>
      <c r="B29" s="261" t="s">
        <v>341</v>
      </c>
      <c r="C29" s="256" t="s">
        <v>360</v>
      </c>
      <c r="D29" s="256" t="s">
        <v>373</v>
      </c>
      <c r="E29" s="256" t="s">
        <v>382</v>
      </c>
      <c r="F29" s="256" t="s">
        <v>393</v>
      </c>
    </row>
    <row r="30" spans="1:6" ht="16.899999999999999" customHeight="1" x14ac:dyDescent="0.2">
      <c r="A30" s="266" t="s">
        <v>138</v>
      </c>
      <c r="B30" s="261" t="s">
        <v>342</v>
      </c>
      <c r="C30" s="256">
        <v>454</v>
      </c>
      <c r="D30" s="256">
        <v>147</v>
      </c>
      <c r="E30" s="256">
        <v>417</v>
      </c>
      <c r="F30" s="256">
        <v>70</v>
      </c>
    </row>
    <row r="31" spans="1:6" ht="16.899999999999999" customHeight="1" x14ac:dyDescent="0.2">
      <c r="A31" s="266" t="s">
        <v>139</v>
      </c>
      <c r="B31" s="261" t="s">
        <v>343</v>
      </c>
      <c r="C31" s="256" t="s">
        <v>361</v>
      </c>
      <c r="D31" s="256" t="s">
        <v>374</v>
      </c>
      <c r="E31" s="256" t="s">
        <v>383</v>
      </c>
      <c r="F31" s="256" t="s">
        <v>394</v>
      </c>
    </row>
    <row r="32" spans="1:6" ht="16.899999999999999" customHeight="1" x14ac:dyDescent="0.2">
      <c r="A32" s="266" t="s">
        <v>140</v>
      </c>
      <c r="B32" s="261" t="s">
        <v>344</v>
      </c>
      <c r="C32" s="256" t="s">
        <v>362</v>
      </c>
      <c r="D32" s="256" t="s">
        <v>375</v>
      </c>
      <c r="E32" s="256" t="s">
        <v>384</v>
      </c>
      <c r="F32" s="256" t="s">
        <v>395</v>
      </c>
    </row>
    <row r="33" spans="1:6" ht="16.5" customHeight="1" x14ac:dyDescent="0.2">
      <c r="A33" s="266" t="s">
        <v>141</v>
      </c>
      <c r="B33" s="261" t="s">
        <v>345</v>
      </c>
      <c r="C33" s="256">
        <v>817</v>
      </c>
      <c r="D33" s="256">
        <v>854</v>
      </c>
      <c r="E33" s="256">
        <v>286</v>
      </c>
      <c r="F33" s="256">
        <v>406</v>
      </c>
    </row>
    <row r="34" spans="1:6" ht="16.899999999999999" customHeight="1" x14ac:dyDescent="0.2">
      <c r="A34" s="266" t="s">
        <v>142</v>
      </c>
      <c r="B34" s="261">
        <v>17</v>
      </c>
      <c r="C34" s="265" t="s">
        <v>274</v>
      </c>
      <c r="D34" s="265" t="s">
        <v>738</v>
      </c>
      <c r="E34" s="265" t="s">
        <v>738</v>
      </c>
      <c r="F34" s="265" t="s">
        <v>738</v>
      </c>
    </row>
    <row r="35" spans="1:6" ht="16.899999999999999" customHeight="1" x14ac:dyDescent="0.2">
      <c r="A35" s="266" t="s">
        <v>143</v>
      </c>
      <c r="B35" s="261">
        <v>25</v>
      </c>
      <c r="C35" s="265" t="s">
        <v>274</v>
      </c>
      <c r="D35" s="265" t="s">
        <v>738</v>
      </c>
      <c r="E35" s="265" t="s">
        <v>738</v>
      </c>
      <c r="F35" s="265" t="s">
        <v>738</v>
      </c>
    </row>
    <row r="36" spans="1:6" ht="16.899999999999999" customHeight="1" x14ac:dyDescent="0.2">
      <c r="A36" s="267" t="s">
        <v>144</v>
      </c>
      <c r="B36" s="262" t="s">
        <v>346</v>
      </c>
      <c r="C36" s="272" t="s">
        <v>274</v>
      </c>
      <c r="D36" s="263">
        <v>231</v>
      </c>
      <c r="E36" s="302">
        <v>99</v>
      </c>
      <c r="F36" s="302">
        <v>82</v>
      </c>
    </row>
    <row r="38" spans="1:6" x14ac:dyDescent="0.2">
      <c r="A38" s="70"/>
    </row>
  </sheetData>
  <mergeCells count="5">
    <mergeCell ref="A1:F1"/>
    <mergeCell ref="A3:A4"/>
    <mergeCell ref="B3:B4"/>
    <mergeCell ref="C3:D3"/>
    <mergeCell ref="E3:F3"/>
  </mergeCells>
  <conditionalFormatting sqref="A5:F36">
    <cfRule type="expression" dxfId="5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38"/>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0" t="s">
        <v>396</v>
      </c>
      <c r="B1" s="331"/>
      <c r="C1" s="331"/>
      <c r="D1" s="331"/>
      <c r="E1" s="331"/>
      <c r="F1" s="331"/>
    </row>
    <row r="3" spans="1:6" ht="31.15" customHeight="1" x14ac:dyDescent="0.2">
      <c r="A3" s="332" t="s">
        <v>113</v>
      </c>
      <c r="B3" s="336" t="s">
        <v>218</v>
      </c>
      <c r="C3" s="336"/>
      <c r="D3" s="336" t="s">
        <v>102</v>
      </c>
      <c r="E3" s="336"/>
      <c r="F3" s="338" t="s">
        <v>145</v>
      </c>
    </row>
    <row r="4" spans="1:6" ht="22.7" customHeight="1" x14ac:dyDescent="0.2">
      <c r="A4" s="333" t="s">
        <v>116</v>
      </c>
      <c r="B4" s="96" t="s">
        <v>95</v>
      </c>
      <c r="C4" s="96" t="s">
        <v>146</v>
      </c>
      <c r="D4" s="96" t="s">
        <v>95</v>
      </c>
      <c r="E4" s="96" t="s">
        <v>146</v>
      </c>
      <c r="F4" s="339" t="s">
        <v>116</v>
      </c>
    </row>
    <row r="5" spans="1:6" x14ac:dyDescent="0.2">
      <c r="A5" s="98"/>
      <c r="B5" s="273"/>
      <c r="C5" s="99"/>
      <c r="D5" s="99"/>
      <c r="E5" s="99"/>
      <c r="F5" s="105"/>
    </row>
    <row r="6" spans="1:6" x14ac:dyDescent="0.2">
      <c r="A6" s="209" t="s">
        <v>119</v>
      </c>
      <c r="B6" s="260" t="s">
        <v>397</v>
      </c>
      <c r="C6" s="254" t="s">
        <v>411</v>
      </c>
      <c r="D6" s="257" t="s">
        <v>427</v>
      </c>
      <c r="E6" s="257" t="s">
        <v>432</v>
      </c>
      <c r="F6" s="254" t="s">
        <v>443</v>
      </c>
    </row>
    <row r="7" spans="1:6" ht="15.75" customHeight="1" x14ac:dyDescent="0.2">
      <c r="A7" s="102" t="s">
        <v>94</v>
      </c>
      <c r="B7" s="270" t="s">
        <v>116</v>
      </c>
      <c r="C7" s="264" t="s">
        <v>116</v>
      </c>
      <c r="D7" s="264" t="s">
        <v>116</v>
      </c>
      <c r="E7" s="264" t="s">
        <v>116</v>
      </c>
      <c r="F7" s="264" t="s">
        <v>116</v>
      </c>
    </row>
    <row r="8" spans="1:6" ht="16.899999999999999" customHeight="1" x14ac:dyDescent="0.2">
      <c r="A8" s="102" t="s">
        <v>120</v>
      </c>
      <c r="B8" s="261" t="s">
        <v>398</v>
      </c>
      <c r="C8" s="255" t="s">
        <v>412</v>
      </c>
      <c r="D8" s="256" t="s">
        <v>428</v>
      </c>
      <c r="E8" s="256" t="s">
        <v>433</v>
      </c>
      <c r="F8" s="255" t="s">
        <v>444</v>
      </c>
    </row>
    <row r="9" spans="1:6" ht="16.899999999999999" customHeight="1" x14ac:dyDescent="0.2">
      <c r="A9" s="102" t="s">
        <v>121</v>
      </c>
      <c r="B9" s="261" t="s">
        <v>399</v>
      </c>
      <c r="C9" s="256" t="s">
        <v>413</v>
      </c>
      <c r="D9" s="256">
        <v>703</v>
      </c>
      <c r="E9" s="256" t="s">
        <v>434</v>
      </c>
      <c r="F9" s="256" t="s">
        <v>445</v>
      </c>
    </row>
    <row r="10" spans="1:6" ht="16.7" customHeight="1" x14ac:dyDescent="0.2">
      <c r="A10" s="102" t="s">
        <v>122</v>
      </c>
      <c r="B10" s="261" t="s">
        <v>400</v>
      </c>
      <c r="C10" s="256" t="s">
        <v>414</v>
      </c>
      <c r="D10" s="256">
        <v>72</v>
      </c>
      <c r="E10" s="256" t="s">
        <v>435</v>
      </c>
      <c r="F10" s="256" t="s">
        <v>446</v>
      </c>
    </row>
    <row r="11" spans="1:6" ht="16.7" customHeight="1" x14ac:dyDescent="0.2">
      <c r="A11" s="102" t="s">
        <v>123</v>
      </c>
      <c r="B11" s="261">
        <v>584</v>
      </c>
      <c r="C11" s="256" t="s">
        <v>415</v>
      </c>
      <c r="D11" s="256">
        <v>98</v>
      </c>
      <c r="E11" s="256" t="s">
        <v>436</v>
      </c>
      <c r="F11" s="256" t="s">
        <v>447</v>
      </c>
    </row>
    <row r="12" spans="1:6" ht="16.7" customHeight="1" x14ac:dyDescent="0.2">
      <c r="A12" s="102" t="s">
        <v>124</v>
      </c>
      <c r="B12" s="261">
        <v>188</v>
      </c>
      <c r="C12" s="256">
        <v>327</v>
      </c>
      <c r="D12" s="256">
        <v>37</v>
      </c>
      <c r="E12" s="256">
        <v>247</v>
      </c>
      <c r="F12" s="256">
        <v>882</v>
      </c>
    </row>
    <row r="13" spans="1:6" ht="16.7" customHeight="1" x14ac:dyDescent="0.2">
      <c r="A13" s="102" t="s">
        <v>125</v>
      </c>
      <c r="B13" s="261">
        <v>53</v>
      </c>
      <c r="C13" s="256">
        <v>181</v>
      </c>
      <c r="D13" s="256">
        <v>50</v>
      </c>
      <c r="E13" s="256">
        <v>102</v>
      </c>
      <c r="F13" s="256">
        <v>545</v>
      </c>
    </row>
    <row r="14" spans="1:6" x14ac:dyDescent="0.2">
      <c r="A14" s="102"/>
      <c r="B14" s="261"/>
      <c r="C14" s="256"/>
      <c r="D14" s="256"/>
      <c r="E14" s="256"/>
      <c r="F14" s="256"/>
    </row>
    <row r="15" spans="1:6" x14ac:dyDescent="0.2">
      <c r="A15" s="209" t="s">
        <v>126</v>
      </c>
      <c r="B15" s="260" t="s">
        <v>401</v>
      </c>
      <c r="C15" s="257" t="s">
        <v>416</v>
      </c>
      <c r="D15" s="257" t="s">
        <v>429</v>
      </c>
      <c r="E15" s="257" t="s">
        <v>437</v>
      </c>
      <c r="F15" s="257" t="s">
        <v>448</v>
      </c>
    </row>
    <row r="16" spans="1:6" ht="15.75" customHeight="1" x14ac:dyDescent="0.2">
      <c r="A16" s="102" t="s">
        <v>94</v>
      </c>
      <c r="B16" s="270" t="s">
        <v>116</v>
      </c>
      <c r="C16" s="264" t="s">
        <v>116</v>
      </c>
      <c r="D16" s="264" t="s">
        <v>116</v>
      </c>
      <c r="E16" s="264" t="s">
        <v>116</v>
      </c>
      <c r="F16" s="264" t="s">
        <v>116</v>
      </c>
    </row>
    <row r="17" spans="1:6" ht="16.899999999999999" customHeight="1" x14ac:dyDescent="0.2">
      <c r="A17" s="102" t="s">
        <v>127</v>
      </c>
      <c r="B17" s="261" t="s">
        <v>402</v>
      </c>
      <c r="C17" s="256" t="s">
        <v>417</v>
      </c>
      <c r="D17" s="256">
        <v>783</v>
      </c>
      <c r="E17" s="256" t="s">
        <v>438</v>
      </c>
      <c r="F17" s="256" t="s">
        <v>449</v>
      </c>
    </row>
    <row r="18" spans="1:6" ht="16.899999999999999" customHeight="1" x14ac:dyDescent="0.2">
      <c r="A18" s="102" t="s">
        <v>128</v>
      </c>
      <c r="B18" s="261" t="s">
        <v>403</v>
      </c>
      <c r="C18" s="256" t="s">
        <v>418</v>
      </c>
      <c r="D18" s="256">
        <v>558</v>
      </c>
      <c r="E18" s="256">
        <v>846</v>
      </c>
      <c r="F18" s="256" t="s">
        <v>450</v>
      </c>
    </row>
    <row r="19" spans="1:6" ht="16.899999999999999" customHeight="1" x14ac:dyDescent="0.2">
      <c r="A19" s="102" t="s">
        <v>129</v>
      </c>
      <c r="B19" s="261">
        <v>608</v>
      </c>
      <c r="C19" s="256" t="s">
        <v>419</v>
      </c>
      <c r="D19" s="256">
        <v>243</v>
      </c>
      <c r="E19" s="256">
        <v>477</v>
      </c>
      <c r="F19" s="256" t="s">
        <v>451</v>
      </c>
    </row>
    <row r="20" spans="1:6" ht="16.899999999999999" customHeight="1" x14ac:dyDescent="0.2">
      <c r="A20" s="102" t="s">
        <v>130</v>
      </c>
      <c r="B20" s="261">
        <v>502</v>
      </c>
      <c r="C20" s="256">
        <v>478</v>
      </c>
      <c r="D20" s="256">
        <v>89</v>
      </c>
      <c r="E20" s="256">
        <v>254</v>
      </c>
      <c r="F20" s="256">
        <v>855</v>
      </c>
    </row>
    <row r="21" spans="1:6" ht="16.5" customHeight="1" x14ac:dyDescent="0.2">
      <c r="A21" s="102" t="s">
        <v>131</v>
      </c>
      <c r="B21" s="261" t="s">
        <v>404</v>
      </c>
      <c r="C21" s="256">
        <v>976</v>
      </c>
      <c r="D21" s="256">
        <v>366</v>
      </c>
      <c r="E21" s="256">
        <v>422</v>
      </c>
      <c r="F21" s="256" t="s">
        <v>452</v>
      </c>
    </row>
    <row r="22" spans="1:6" ht="16.899999999999999" customHeight="1" x14ac:dyDescent="0.2">
      <c r="A22" s="102" t="s">
        <v>132</v>
      </c>
      <c r="B22" s="261" t="s">
        <v>405</v>
      </c>
      <c r="C22" s="256" t="s">
        <v>420</v>
      </c>
      <c r="D22" s="256" t="s">
        <v>430</v>
      </c>
      <c r="E22" s="256">
        <v>816</v>
      </c>
      <c r="F22" s="256" t="s">
        <v>453</v>
      </c>
    </row>
    <row r="23" spans="1:6" ht="16.899999999999999" customHeight="1" x14ac:dyDescent="0.2">
      <c r="A23" s="102" t="s">
        <v>133</v>
      </c>
      <c r="B23" s="261">
        <v>358</v>
      </c>
      <c r="C23" s="256">
        <v>346</v>
      </c>
      <c r="D23" s="256">
        <v>563</v>
      </c>
      <c r="E23" s="256">
        <v>326</v>
      </c>
      <c r="F23" s="256" t="s">
        <v>454</v>
      </c>
    </row>
    <row r="24" spans="1:6" ht="16.899999999999999" customHeight="1" x14ac:dyDescent="0.2">
      <c r="A24" s="102" t="s">
        <v>134</v>
      </c>
      <c r="B24" s="261">
        <v>63</v>
      </c>
      <c r="C24" s="256">
        <v>42</v>
      </c>
      <c r="D24" s="256">
        <v>94</v>
      </c>
      <c r="E24" s="256">
        <v>41</v>
      </c>
      <c r="F24" s="256">
        <v>191</v>
      </c>
    </row>
    <row r="25" spans="1:6" ht="16.899999999999999" customHeight="1" x14ac:dyDescent="0.2">
      <c r="A25" s="102" t="s">
        <v>135</v>
      </c>
      <c r="B25" s="261" t="s">
        <v>406</v>
      </c>
      <c r="C25" s="256" t="s">
        <v>421</v>
      </c>
      <c r="D25" s="256">
        <v>904</v>
      </c>
      <c r="E25" s="256">
        <v>870</v>
      </c>
      <c r="F25" s="256" t="s">
        <v>455</v>
      </c>
    </row>
    <row r="26" spans="1:6" x14ac:dyDescent="0.2">
      <c r="A26" s="102"/>
      <c r="B26" s="261"/>
      <c r="C26" s="256"/>
      <c r="D26" s="256"/>
      <c r="E26" s="256"/>
      <c r="F26" s="256"/>
    </row>
    <row r="27" spans="1:6" x14ac:dyDescent="0.2">
      <c r="A27" s="209" t="s">
        <v>136</v>
      </c>
      <c r="B27" s="260" t="s">
        <v>407</v>
      </c>
      <c r="C27" s="257" t="s">
        <v>422</v>
      </c>
      <c r="D27" s="257" t="s">
        <v>431</v>
      </c>
      <c r="E27" s="257" t="s">
        <v>439</v>
      </c>
      <c r="F27" s="257" t="s">
        <v>456</v>
      </c>
    </row>
    <row r="28" spans="1:6" ht="15.75" customHeight="1" x14ac:dyDescent="0.2">
      <c r="A28" s="102" t="s">
        <v>94</v>
      </c>
      <c r="B28" s="270" t="s">
        <v>116</v>
      </c>
      <c r="C28" s="264" t="s">
        <v>116</v>
      </c>
      <c r="D28" s="264" t="s">
        <v>116</v>
      </c>
      <c r="E28" s="264" t="s">
        <v>116</v>
      </c>
      <c r="F28" s="264" t="s">
        <v>116</v>
      </c>
    </row>
    <row r="29" spans="1:6" ht="16.899999999999999" customHeight="1" x14ac:dyDescent="0.2">
      <c r="A29" s="102" t="s">
        <v>137</v>
      </c>
      <c r="B29" s="261" t="s">
        <v>408</v>
      </c>
      <c r="C29" s="256" t="s">
        <v>423</v>
      </c>
      <c r="D29" s="256">
        <v>256</v>
      </c>
      <c r="E29" s="256" t="s">
        <v>440</v>
      </c>
      <c r="F29" s="256" t="s">
        <v>457</v>
      </c>
    </row>
    <row r="30" spans="1:6" ht="16.899999999999999" customHeight="1" x14ac:dyDescent="0.2">
      <c r="A30" s="102" t="s">
        <v>138</v>
      </c>
      <c r="B30" s="261">
        <v>235</v>
      </c>
      <c r="C30" s="256">
        <v>158</v>
      </c>
      <c r="D30" s="265" t="s">
        <v>274</v>
      </c>
      <c r="E30" s="265" t="s">
        <v>274</v>
      </c>
      <c r="F30" s="256">
        <v>433</v>
      </c>
    </row>
    <row r="31" spans="1:6" ht="16.899999999999999" customHeight="1" x14ac:dyDescent="0.2">
      <c r="A31" s="102" t="s">
        <v>139</v>
      </c>
      <c r="B31" s="261" t="s">
        <v>409</v>
      </c>
      <c r="C31" s="256" t="s">
        <v>424</v>
      </c>
      <c r="D31" s="256">
        <v>673</v>
      </c>
      <c r="E31" s="256" t="s">
        <v>441</v>
      </c>
      <c r="F31" s="256" t="s">
        <v>458</v>
      </c>
    </row>
    <row r="32" spans="1:6" ht="16.899999999999999" customHeight="1" x14ac:dyDescent="0.2">
      <c r="A32" s="102" t="s">
        <v>140</v>
      </c>
      <c r="B32" s="261" t="s">
        <v>410</v>
      </c>
      <c r="C32" s="256" t="s">
        <v>425</v>
      </c>
      <c r="D32" s="256">
        <v>705</v>
      </c>
      <c r="E32" s="256" t="s">
        <v>442</v>
      </c>
      <c r="F32" s="256" t="s">
        <v>459</v>
      </c>
    </row>
    <row r="33" spans="1:6" ht="16.5" customHeight="1" x14ac:dyDescent="0.2">
      <c r="A33" s="102" t="s">
        <v>141</v>
      </c>
      <c r="B33" s="261">
        <v>934</v>
      </c>
      <c r="C33" s="256" t="s">
        <v>426</v>
      </c>
      <c r="D33" s="256">
        <v>113</v>
      </c>
      <c r="E33" s="256">
        <v>555</v>
      </c>
      <c r="F33" s="256" t="s">
        <v>460</v>
      </c>
    </row>
    <row r="34" spans="1:6" ht="16.899999999999999" customHeight="1" x14ac:dyDescent="0.2">
      <c r="A34" s="102" t="s">
        <v>142</v>
      </c>
      <c r="B34" s="301">
        <v>5</v>
      </c>
      <c r="C34" s="265" t="s">
        <v>274</v>
      </c>
      <c r="D34" s="265" t="s">
        <v>18</v>
      </c>
      <c r="E34" s="265" t="s">
        <v>738</v>
      </c>
      <c r="F34" s="256">
        <v>9</v>
      </c>
    </row>
    <row r="35" spans="1:6" ht="16.899999999999999" customHeight="1" x14ac:dyDescent="0.2">
      <c r="A35" s="102" t="s">
        <v>143</v>
      </c>
      <c r="B35" s="265" t="s">
        <v>274</v>
      </c>
      <c r="C35" s="265" t="s">
        <v>274</v>
      </c>
      <c r="D35" s="265" t="s">
        <v>274</v>
      </c>
      <c r="E35" s="265" t="s">
        <v>274</v>
      </c>
      <c r="F35" s="256">
        <v>4</v>
      </c>
    </row>
    <row r="36" spans="1:6" ht="16.899999999999999" customHeight="1" x14ac:dyDescent="0.2">
      <c r="A36" s="103" t="s">
        <v>144</v>
      </c>
      <c r="B36" s="300" t="s">
        <v>274</v>
      </c>
      <c r="C36" s="263">
        <v>273</v>
      </c>
      <c r="D36" s="263">
        <v>133</v>
      </c>
      <c r="E36" s="263">
        <v>139</v>
      </c>
      <c r="F36" s="263">
        <v>698</v>
      </c>
    </row>
    <row r="37" spans="1:6" x14ac:dyDescent="0.2">
      <c r="A37" s="95"/>
      <c r="B37" s="95"/>
      <c r="C37" s="95"/>
      <c r="D37" s="95"/>
      <c r="E37" s="95"/>
      <c r="F37" s="95"/>
    </row>
    <row r="38" spans="1:6" x14ac:dyDescent="0.2">
      <c r="A38" s="104" t="s">
        <v>234</v>
      </c>
      <c r="B38" s="95"/>
      <c r="C38" s="95"/>
      <c r="D38" s="95"/>
      <c r="E38" s="95"/>
      <c r="F38" s="106"/>
    </row>
  </sheetData>
  <mergeCells count="5">
    <mergeCell ref="A1:F1"/>
    <mergeCell ref="A3:A4"/>
    <mergeCell ref="B3:C3"/>
    <mergeCell ref="D3:E3"/>
    <mergeCell ref="F3:F4"/>
  </mergeCells>
  <conditionalFormatting sqref="A5:F5 B34:C34 F34 B6:F33 B35:F36">
    <cfRule type="expression" dxfId="57" priority="3" stopIfTrue="1">
      <formula>MOD(ROW(),2)=0</formula>
    </cfRule>
  </conditionalFormatting>
  <conditionalFormatting sqref="A6:A36">
    <cfRule type="expression" dxfId="56" priority="2" stopIfTrue="1">
      <formula>MOD(ROW(),2)=0</formula>
    </cfRule>
  </conditionalFormatting>
  <conditionalFormatting sqref="D34:E34">
    <cfRule type="expression" dxfId="5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0" t="s">
        <v>502</v>
      </c>
      <c r="B1" s="331"/>
      <c r="C1" s="331"/>
      <c r="D1" s="331"/>
    </row>
    <row r="3" spans="1:4" ht="36.950000000000003" customHeight="1" x14ac:dyDescent="0.2">
      <c r="A3" s="143" t="s">
        <v>115</v>
      </c>
      <c r="B3" s="109" t="s">
        <v>147</v>
      </c>
      <c r="C3" s="109" t="s">
        <v>114</v>
      </c>
      <c r="D3" s="144" t="s">
        <v>115</v>
      </c>
    </row>
    <row r="4" spans="1:4" x14ac:dyDescent="0.2">
      <c r="A4" s="120"/>
      <c r="B4" s="145"/>
      <c r="C4" s="120"/>
      <c r="D4" s="120"/>
    </row>
    <row r="5" spans="1:4" x14ac:dyDescent="0.2">
      <c r="A5" s="146" t="s">
        <v>148</v>
      </c>
      <c r="B5" s="147" t="s">
        <v>149</v>
      </c>
      <c r="C5" s="370" t="s">
        <v>309</v>
      </c>
      <c r="D5" s="288" t="s">
        <v>308</v>
      </c>
    </row>
    <row r="6" spans="1:4" x14ac:dyDescent="0.2">
      <c r="A6" s="149" t="s">
        <v>116</v>
      </c>
      <c r="B6" s="150" t="s">
        <v>226</v>
      </c>
      <c r="C6" s="371" t="s">
        <v>461</v>
      </c>
      <c r="D6" s="291" t="s">
        <v>464</v>
      </c>
    </row>
    <row r="7" spans="1:4" x14ac:dyDescent="0.2">
      <c r="A7" s="149" t="s">
        <v>116</v>
      </c>
      <c r="B7" s="150" t="s">
        <v>225</v>
      </c>
      <c r="C7" s="371">
        <v>721</v>
      </c>
      <c r="D7" s="291" t="s">
        <v>465</v>
      </c>
    </row>
    <row r="8" spans="1:4" x14ac:dyDescent="0.2">
      <c r="A8" s="149" t="s">
        <v>116</v>
      </c>
      <c r="B8" s="150" t="s">
        <v>224</v>
      </c>
      <c r="C8" s="371">
        <v>991</v>
      </c>
      <c r="D8" s="291" t="s">
        <v>466</v>
      </c>
    </row>
    <row r="9" spans="1:4" x14ac:dyDescent="0.2">
      <c r="A9" s="149" t="s">
        <v>116</v>
      </c>
      <c r="B9" s="150" t="s">
        <v>223</v>
      </c>
      <c r="C9" s="371">
        <v>833</v>
      </c>
      <c r="D9" s="291" t="s">
        <v>467</v>
      </c>
    </row>
    <row r="10" spans="1:4" x14ac:dyDescent="0.2">
      <c r="A10" s="149" t="s">
        <v>116</v>
      </c>
      <c r="B10" s="150" t="s">
        <v>222</v>
      </c>
      <c r="C10" s="371" t="s">
        <v>462</v>
      </c>
      <c r="D10" s="290" t="s">
        <v>468</v>
      </c>
    </row>
    <row r="11" spans="1:4" x14ac:dyDescent="0.2">
      <c r="A11" s="149" t="s">
        <v>116</v>
      </c>
      <c r="B11" s="150" t="s">
        <v>221</v>
      </c>
      <c r="C11" s="371" t="s">
        <v>463</v>
      </c>
      <c r="D11" s="290" t="s">
        <v>469</v>
      </c>
    </row>
    <row r="12" spans="1:4" x14ac:dyDescent="0.2">
      <c r="A12" s="149" t="s">
        <v>116</v>
      </c>
      <c r="B12" s="150" t="s">
        <v>150</v>
      </c>
      <c r="C12" s="371">
        <v>307</v>
      </c>
      <c r="D12" s="290" t="s">
        <v>470</v>
      </c>
    </row>
    <row r="13" spans="1:4" ht="25.5" customHeight="1" x14ac:dyDescent="0.2">
      <c r="A13" s="149" t="s">
        <v>250</v>
      </c>
      <c r="B13" s="182" t="s">
        <v>151</v>
      </c>
      <c r="C13" s="370" t="s">
        <v>310</v>
      </c>
      <c r="D13" s="288" t="s">
        <v>306</v>
      </c>
    </row>
    <row r="14" spans="1:4" x14ac:dyDescent="0.2">
      <c r="A14" s="149" t="s">
        <v>116</v>
      </c>
      <c r="B14" s="150" t="s">
        <v>226</v>
      </c>
      <c r="C14" s="371">
        <v>462</v>
      </c>
      <c r="D14" s="291" t="s">
        <v>389</v>
      </c>
    </row>
    <row r="15" spans="1:4" x14ac:dyDescent="0.2">
      <c r="A15" s="149" t="s">
        <v>116</v>
      </c>
      <c r="B15" s="150" t="s">
        <v>225</v>
      </c>
      <c r="C15" s="371">
        <v>138</v>
      </c>
      <c r="D15" s="291" t="s">
        <v>473</v>
      </c>
    </row>
    <row r="16" spans="1:4" x14ac:dyDescent="0.2">
      <c r="A16" s="149" t="s">
        <v>116</v>
      </c>
      <c r="B16" s="150" t="s">
        <v>224</v>
      </c>
      <c r="C16" s="371">
        <v>492</v>
      </c>
      <c r="D16" s="291" t="s">
        <v>474</v>
      </c>
    </row>
    <row r="17" spans="1:4" x14ac:dyDescent="0.2">
      <c r="A17" s="149" t="s">
        <v>116</v>
      </c>
      <c r="B17" s="150" t="s">
        <v>223</v>
      </c>
      <c r="C17" s="371" t="s">
        <v>471</v>
      </c>
      <c r="D17" s="291" t="s">
        <v>475</v>
      </c>
    </row>
    <row r="18" spans="1:4" x14ac:dyDescent="0.2">
      <c r="A18" s="149" t="s">
        <v>116</v>
      </c>
      <c r="B18" s="150" t="s">
        <v>222</v>
      </c>
      <c r="C18" s="371" t="s">
        <v>472</v>
      </c>
      <c r="D18" s="290" t="s">
        <v>476</v>
      </c>
    </row>
    <row r="19" spans="1:4" x14ac:dyDescent="0.2">
      <c r="A19" s="149" t="s">
        <v>116</v>
      </c>
      <c r="B19" s="150" t="s">
        <v>221</v>
      </c>
      <c r="C19" s="371">
        <v>342</v>
      </c>
      <c r="D19" s="291" t="s">
        <v>477</v>
      </c>
    </row>
    <row r="20" spans="1:4" x14ac:dyDescent="0.2">
      <c r="A20" s="149" t="s">
        <v>116</v>
      </c>
      <c r="B20" s="150" t="s">
        <v>150</v>
      </c>
      <c r="C20" s="371">
        <v>24</v>
      </c>
      <c r="D20" s="291" t="s">
        <v>478</v>
      </c>
    </row>
    <row r="21" spans="1:4" ht="25.5" customHeight="1" x14ac:dyDescent="0.2">
      <c r="A21" s="149" t="s">
        <v>249</v>
      </c>
      <c r="B21" s="182" t="s">
        <v>151</v>
      </c>
      <c r="C21" s="370" t="s">
        <v>275</v>
      </c>
      <c r="D21" s="292" t="s">
        <v>307</v>
      </c>
    </row>
    <row r="22" spans="1:4" x14ac:dyDescent="0.2">
      <c r="A22" s="149" t="s">
        <v>116</v>
      </c>
      <c r="B22" s="150" t="s">
        <v>226</v>
      </c>
      <c r="C22" s="371" t="s">
        <v>479</v>
      </c>
      <c r="D22" s="291" t="s">
        <v>480</v>
      </c>
    </row>
    <row r="23" spans="1:4" x14ac:dyDescent="0.2">
      <c r="A23" s="149" t="s">
        <v>116</v>
      </c>
      <c r="B23" s="150" t="s">
        <v>225</v>
      </c>
      <c r="C23" s="371">
        <v>526</v>
      </c>
      <c r="D23" s="291" t="s">
        <v>481</v>
      </c>
    </row>
    <row r="24" spans="1:4" x14ac:dyDescent="0.2">
      <c r="A24" s="149" t="s">
        <v>116</v>
      </c>
      <c r="B24" s="150" t="s">
        <v>224</v>
      </c>
      <c r="C24" s="371">
        <v>423</v>
      </c>
      <c r="D24" s="291" t="s">
        <v>482</v>
      </c>
    </row>
    <row r="25" spans="1:4" x14ac:dyDescent="0.2">
      <c r="A25" s="149" t="s">
        <v>116</v>
      </c>
      <c r="B25" s="150" t="s">
        <v>223</v>
      </c>
      <c r="C25" s="371">
        <v>121</v>
      </c>
      <c r="D25" s="291" t="s">
        <v>483</v>
      </c>
    </row>
    <row r="26" spans="1:4" x14ac:dyDescent="0.2">
      <c r="A26" s="149" t="s">
        <v>116</v>
      </c>
      <c r="B26" s="150" t="s">
        <v>227</v>
      </c>
      <c r="C26" s="371">
        <v>32</v>
      </c>
      <c r="D26" s="291" t="s">
        <v>484</v>
      </c>
    </row>
    <row r="27" spans="1:4" ht="25.5" customHeight="1" x14ac:dyDescent="0.2">
      <c r="A27" s="149" t="s">
        <v>219</v>
      </c>
      <c r="B27" s="182" t="s">
        <v>151</v>
      </c>
      <c r="C27" s="370" t="s">
        <v>485</v>
      </c>
      <c r="D27" s="288" t="s">
        <v>293</v>
      </c>
    </row>
    <row r="28" spans="1:4" x14ac:dyDescent="0.2">
      <c r="A28" s="149" t="s">
        <v>116</v>
      </c>
      <c r="B28" s="150" t="s">
        <v>226</v>
      </c>
      <c r="C28" s="371" t="s">
        <v>486</v>
      </c>
      <c r="D28" s="291" t="s">
        <v>489</v>
      </c>
    </row>
    <row r="29" spans="1:4" x14ac:dyDescent="0.2">
      <c r="A29" s="149" t="s">
        <v>116</v>
      </c>
      <c r="B29" s="150" t="s">
        <v>225</v>
      </c>
      <c r="C29" s="371">
        <v>765</v>
      </c>
      <c r="D29" s="291" t="s">
        <v>490</v>
      </c>
    </row>
    <row r="30" spans="1:4" x14ac:dyDescent="0.2">
      <c r="A30" s="149" t="s">
        <v>116</v>
      </c>
      <c r="B30" s="150" t="s">
        <v>224</v>
      </c>
      <c r="C30" s="371" t="s">
        <v>487</v>
      </c>
      <c r="D30" s="291" t="s">
        <v>491</v>
      </c>
    </row>
    <row r="31" spans="1:4" x14ac:dyDescent="0.2">
      <c r="A31" s="149" t="s">
        <v>116</v>
      </c>
      <c r="B31" s="150" t="s">
        <v>223</v>
      </c>
      <c r="C31" s="371" t="s">
        <v>488</v>
      </c>
      <c r="D31" s="290" t="s">
        <v>492</v>
      </c>
    </row>
    <row r="32" spans="1:4" x14ac:dyDescent="0.2">
      <c r="A32" s="149" t="s">
        <v>116</v>
      </c>
      <c r="B32" s="150" t="s">
        <v>227</v>
      </c>
      <c r="C32" s="371">
        <v>751</v>
      </c>
      <c r="D32" s="290" t="s">
        <v>493</v>
      </c>
    </row>
    <row r="33" spans="1:4" ht="25.5" customHeight="1" x14ac:dyDescent="0.2">
      <c r="A33" s="149" t="s">
        <v>220</v>
      </c>
      <c r="B33" s="182" t="s">
        <v>151</v>
      </c>
      <c r="C33" s="370" t="s">
        <v>494</v>
      </c>
      <c r="D33" s="292" t="s">
        <v>495</v>
      </c>
    </row>
    <row r="34" spans="1:4" x14ac:dyDescent="0.2">
      <c r="A34" s="149" t="s">
        <v>116</v>
      </c>
      <c r="B34" s="150" t="s">
        <v>226</v>
      </c>
      <c r="C34" s="371" t="s">
        <v>496</v>
      </c>
      <c r="D34" s="291" t="s">
        <v>497</v>
      </c>
    </row>
    <row r="35" spans="1:4" x14ac:dyDescent="0.2">
      <c r="A35" s="149" t="s">
        <v>116</v>
      </c>
      <c r="B35" s="150" t="s">
        <v>225</v>
      </c>
      <c r="C35" s="371">
        <v>530</v>
      </c>
      <c r="D35" s="291" t="s">
        <v>498</v>
      </c>
    </row>
    <row r="36" spans="1:4" x14ac:dyDescent="0.2">
      <c r="A36" s="149" t="s">
        <v>116</v>
      </c>
      <c r="B36" s="150" t="s">
        <v>224</v>
      </c>
      <c r="C36" s="371">
        <v>853</v>
      </c>
      <c r="D36" s="291" t="s">
        <v>499</v>
      </c>
    </row>
    <row r="37" spans="1:4" x14ac:dyDescent="0.2">
      <c r="A37" s="149" t="s">
        <v>116</v>
      </c>
      <c r="B37" s="150" t="s">
        <v>223</v>
      </c>
      <c r="C37" s="371">
        <v>311</v>
      </c>
      <c r="D37" s="291" t="s">
        <v>500</v>
      </c>
    </row>
    <row r="38" spans="1:4" x14ac:dyDescent="0.2">
      <c r="A38" s="155" t="s">
        <v>116</v>
      </c>
      <c r="B38" s="156" t="s">
        <v>227</v>
      </c>
      <c r="C38" s="294">
        <v>112</v>
      </c>
      <c r="D38" s="294" t="s">
        <v>501</v>
      </c>
    </row>
    <row r="40" spans="1:4" x14ac:dyDescent="0.2">
      <c r="A40" s="340" t="s">
        <v>235</v>
      </c>
      <c r="B40" s="340"/>
      <c r="C40" s="340"/>
      <c r="D40" s="340"/>
    </row>
    <row r="41" spans="1:4" x14ac:dyDescent="0.2">
      <c r="A41" s="341" t="s">
        <v>236</v>
      </c>
      <c r="B41" s="341"/>
      <c r="C41" s="341"/>
      <c r="D41" s="341"/>
    </row>
    <row r="43" spans="1:4" x14ac:dyDescent="0.2">
      <c r="A43" s="227"/>
    </row>
    <row r="44" spans="1:4" x14ac:dyDescent="0.2">
      <c r="A44" s="227"/>
    </row>
  </sheetData>
  <mergeCells count="3">
    <mergeCell ref="A40:D40"/>
    <mergeCell ref="A41:D41"/>
    <mergeCell ref="A1:D1"/>
  </mergeCells>
  <conditionalFormatting sqref="A4:D38">
    <cfRule type="expression" dxfId="5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2_18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Bre 11.01.19</dc:description>
  <cp:lastModifiedBy>Jähne, Regina</cp:lastModifiedBy>
  <cp:lastPrinted>2019-01-28T09:36:22Z</cp:lastPrinted>
  <dcterms:created xsi:type="dcterms:W3CDTF">2012-03-28T07:56:08Z</dcterms:created>
  <dcterms:modified xsi:type="dcterms:W3CDTF">2019-01-28T09:39:22Z</dcterms:modified>
  <cp:category>LIS-Bericht</cp:category>
</cp:coreProperties>
</file>