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3_hj_SH\"/>
    </mc:Choice>
  </mc:AlternateContent>
  <bookViews>
    <workbookView xWindow="-15" yWindow="45" windowWidth="8250" windowHeight="7200"/>
  </bookViews>
  <sheets>
    <sheet name="C III 3 - hj 2_19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<sst xmlns="http://schemas.openxmlformats.org/spreadsheetml/2006/main" count="950" uniqueCount="316">
  <si>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</si>
  <si>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</si>
  <si>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</si>
  <si>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</si>
  <si>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</si>
  <si>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</si>
  <si>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</si>
  <si>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</si>
  <si>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</si>
  <si>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</si>
  <si>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</si>
  <si>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</si>
  <si>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</si>
  <si>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</si>
  <si>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</si>
  <si>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</si>
  <si>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</si>
  <si>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</si>
  <si>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</si>
  <si>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</si>
  <si>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</si>
  <si>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</si>
  <si>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</si>
  <si>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</si>
  <si>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</si>
  <si>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</si>
  <si>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</si>
  <si>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</si>
  <si>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</si>
  <si>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</si>
  <si>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</si>
  <si>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</si>
  <si>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</si>
  <si>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</si>
  <si>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</si>
  <si>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</si>
  <si>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</si>
  <si>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</si>
  <si>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</si>
  <si>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</si>
  <si>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</si>
  <si>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</si>
  <si>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</si>
  <si>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</si>
  <si>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</si>
  <si>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</si>
  <si>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</si>
  <si>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</si>
  <si>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</si>
  <si>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</si>
  <si>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</si>
  <si>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</si>
  <si>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</si>
  <si>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</si>
  <si>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</si>
  <si>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</si>
  <si>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</si>
  <si>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</si>
  <si>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</si>
  <si>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</si>
  <si>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</si>
  <si>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</si>
  <si>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</si>
  <si>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</si>
  <si>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</si>
  <si>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</si>
  <si>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</si>
  <si>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</si>
  <si>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</si>
  <si>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</si>
  <si>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</si>
  <si>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</si>
  <si>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</si>
  <si>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</si>
  <si>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</si>
  <si>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</si>
  <si>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</si>
  <si>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</si>
  <si>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</si>
  <si>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</si>
  <si>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</si>
  <si>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</si>
  <si>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</si>
  <si>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</si>
  <si>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</si>
  <si>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</si>
  <si>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</si>
  <si>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</si>
  <si>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</si>
  <si>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</si>
  <si>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</si>
  <si>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</si>
  <si>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</si>
  <si>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</si>
  <si>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</si>
  <si>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</si>
  <si>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</si>
  <si>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</si>
  <si>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</si>
  <si>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</si>
  <si>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</si>
  <si>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</si>
  <si>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</si>
  <si>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</si>
  <si>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</si>
  <si>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</si>
  <si>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</si>
  <si>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</si>
  <si>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</si>
  <si>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</si>
  <si>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</si>
  <si>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</si>
  <si>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</si>
  <si>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</si>
  <si>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</si>
  <si>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</si>
  <si>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</si>
  <si>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</si>
  <si>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</si>
  <si>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</si>
  <si>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</si>
  <si>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</si>
  <si>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</si>
  <si>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</si>
  <si>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</si>
  <si>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</si>
  <si>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</si>
  <si>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</si>
  <si>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</si>
  <si>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</si>
  <si>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</si>
  <si>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</si>
  <si>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</si>
  <si>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</si>
  <si>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</si>
  <si>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</si>
  <si>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</si>
  <si>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</si>
  <si>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</si>
  <si>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</si>
  <si>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</si>
  <si>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</si>
  <si>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</si>
  <si>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</si>
  <si>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</si>
  <si>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</si>
  <si>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</si>
  <si>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</si>
  <si>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</si>
  <si>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</si>
  <si>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</si>
  <si>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</si>
  <si>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</si>
  <si>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</si>
  <si>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</si>
  <si>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</si>
  <si>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</si>
  <si>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</si>
  <si>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</si>
  <si>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</si>
  <si>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</si>
  <si>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</si>
  <si>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</si>
  <si>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</si>
  <si>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</si>
  <si>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</si>
  <si>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</si>
  <si>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</si>
  <si>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</si>
  <si>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</si>
  <si>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</si>
  <si>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</si>
  <si>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</si>
  <si>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</si>
  <si>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</si>
  <si>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</si>
  <si>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</si>
  <si>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</si>
  <si>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</si>
  <si>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</si>
  <si>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</si>
  <si>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</si>
  <si>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</si>
  <si>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</si>
  <si>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</si>
  <si>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</si>
  <si>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</si>
  <si>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</si>
  <si>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</si>
  <si>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</si>
  <si>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</si>
  <si>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</si>
  <si>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</si>
  <si>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</si>
  <si>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</si>
  <si>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</si>
  <si>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</si>
  <si>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</si>
  <si>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</si>
  <si>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</si>
  <si>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</si>
  <si>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</si>
  <si>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</si>
  <si>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</si>
  <si>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</si>
  <si>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</si>
  <si>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</si>
  <si>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</si>
  <si>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</si>
  <si>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</si>
  <si>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</si>
  <si>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</si>
  <si>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</si>
  <si>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</si>
  <si>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</si>
  <si>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</si>
  <si>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</si>
  <si>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</si>
  <si>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</si>
  <si>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</si>
  <si>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</si>
  <si>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</si>
  <si>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</si>
  <si>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</si>
  <si>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</si>
  <si>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</si>
  <si>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</si>
  <si>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</si>
  <si>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</si>
  <si>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</si>
  <si>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</si>
  <si>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</si>
  <si>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</si>
  <si>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</si>
  <si>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</si>
  <si>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</si>
  <si>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</si>
  <si>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</si>
  <si>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</si>
  <si>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</si>
  <si>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</si>
  <si>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</si>
  <si>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</si>
  <si>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</si>
  <si>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</si>
  <si>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</si>
  <si>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</si>
  <si>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</si>
  <si>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</si>
  <si>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</si>
  <si>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</si>
  <si>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</si>
  <si>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</si>
  <si>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</si>
  <si>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</si>
  <si>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</si>
  <si>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</si>
  <si>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</si>
  <si>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</si>
  <si>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</si>
  <si>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</si>
  <si>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</si>
  <si>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</si>
  <si>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Hinweis</t>
  </si>
  <si>
    <t xml:space="preserve">Landwirtschaftliche Haltungen mit Rindern und Rinderbestände in Schleswig-Holstein am 3. November 2019  </t>
  </si>
  <si>
    <t>Landwirtschaftliche Haltungen mit Rindern und Rinderbestände in Schleswig-Holstein am 3. November 2019 nach Rinderrassen</t>
  </si>
  <si>
    <t>Rinderbestände in Schleswig-Holstein am 3. November 2019 nach Nutzungsrichtungen und Rinderrassen</t>
  </si>
  <si>
    <t xml:space="preserve">Landwirtschaftliche Haltungen mit Rindern und Rinderbestände in Schleswig-Holstein  am 3. November 2019 nach Bestandsgrößenklassen   </t>
  </si>
  <si>
    <t>Landwirtschaftliche Haltungen mit Rindern und Rinderbestände  in Schleswig-Holstein am 3. November 2019 nach Kreisen</t>
  </si>
  <si>
    <t xml:space="preserve">Landwirtschaftliche Haltungen mit Rindern und Rinderbestände in Schleswig-Holstein am 3. November 2019 nach Bestandsgrößenklassen in den Kreisen </t>
  </si>
  <si>
    <t>Landwirtschaftliche Haltungen mit Milchkühen und Milchkuhbestände in Schleswig-Holstein 
am 3. November 2019 nach Bestandsgrößenklassen in den Kreisen</t>
  </si>
  <si>
    <t xml:space="preserve">Rinderbestand in Schleswig-Holstein am 3. November 2019 nach Kategorien  </t>
  </si>
  <si>
    <t xml:space="preserve">Rinder- und Milchkuhbestände in Schleswig-Holstein am 3. November 2019 nach Kreisen   </t>
  </si>
  <si>
    <t xml:space="preserve">Rinderbestand in Schleswig-Holstein am 3. November 2019 nach Nutzungsrichtung   </t>
  </si>
  <si>
    <r>
      <t>1. Landwirtschaftliche Haltungen mit Rindern</t>
    </r>
    <r>
      <rPr>
        <b/>
        <vertAlign val="superscript"/>
        <sz val="10"/>
        <rFont val="Arial"/>
        <family val="2"/>
      </rPr>
      <t xml:space="preserve">1 </t>
    </r>
    <r>
      <rPr>
        <b/>
        <sz val="10"/>
        <rFont val="Arial"/>
        <family val="2"/>
      </rPr>
      <t>und Rinderbestände in Schleswig-Holstein 
am 3. November 2019</t>
    </r>
  </si>
  <si>
    <t>November 
2018</t>
  </si>
  <si>
    <t>November 
2019</t>
  </si>
  <si>
    <t>Veränderung
gegenüber
November 
2018</t>
  </si>
  <si>
    <t xml:space="preserve"> 284 888</t>
  </si>
  <si>
    <t>14 958</t>
  </si>
  <si>
    <t xml:space="preserve"> 195 196</t>
  </si>
  <si>
    <t>29 903</t>
  </si>
  <si>
    <t>59 789</t>
  </si>
  <si>
    <t>74 682</t>
  </si>
  <si>
    <t xml:space="preserve"> 176 991</t>
  </si>
  <si>
    <t>12 699</t>
  </si>
  <si>
    <t xml:space="preserve"> 164 292</t>
  </si>
  <si>
    <t>10 020</t>
  </si>
  <si>
    <t>79 008</t>
  </si>
  <si>
    <t>3 720</t>
  </si>
  <si>
    <t>75 288</t>
  </si>
  <si>
    <t xml:space="preserve"> 385 305</t>
  </si>
  <si>
    <t>39 481</t>
  </si>
  <si>
    <t>1 050 375</t>
  </si>
  <si>
    <t>7 308</t>
  </si>
  <si>
    <t>3 853</t>
  </si>
  <si>
    <t>2 746</t>
  </si>
  <si>
    <t xml:space="preserve">2. Landwirtschaftliche Haltungen mit Rindern und Rinderbestände in Schleswig-Holstein 
am 3. November 2019 nach Rinderrassen </t>
  </si>
  <si>
    <t>3.  Rinderbestände in Schleswig-Holstein am 3. November 2019 
nach Nutzungsrichtungen und Rinderrassen</t>
  </si>
  <si>
    <t xml:space="preserve">Noch: 3. Rinderbestände in Schleswig-Holstein am 3. November 2019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</si>
  <si>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2019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</si>
  <si>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2019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</si>
  <si>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2019 nach Kreisen</t>
    </r>
  </si>
  <si>
    <t xml:space="preserve"> - </t>
  </si>
  <si>
    <t xml:space="preserve"> -</t>
  </si>
  <si>
    <r>
      <t>6.  Landwirtschaftliche Haltungen mit Rindern</t>
    </r>
    <r>
      <rPr>
        <b/>
        <vertAlign val="superscript"/>
        <sz val="10"/>
        <rFont val="Arial"/>
        <family val="2"/>
      </rPr>
      <t>1</t>
    </r>
    <r>
      <rPr>
        <b/>
        <sz val="10"/>
        <rFont val="Arial"/>
        <family val="2"/>
      </rPr>
      <t xml:space="preserve"> und Rinderbestände in Schleswig-Holstein
 am 3. November 2019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</si>
  <si>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November 2019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</si>
  <si>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2019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</si>
  <si>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2019 nach Bestandsgrößenklassen in den Kreisen</t>
    </r>
  </si>
  <si>
    <t xml:space="preserve">2. Rinderbestand in Schleswig-Holstein am 3. November 2019 nach Kategorien
(in Prozent) </t>
  </si>
  <si>
    <r>
      <t>3. Rinder- und Milchkuhbestände in Schleswig-Holstein am 3. November 2019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</si>
  <si>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2019 nach Nutzungsrichtung  
(in Prozent)</t>
    </r>
  </si>
  <si>
    <t>Kennziffer: C III 3 - hj 2/19 SH</t>
  </si>
  <si>
    <t>am 3. November 2019 in Schleswig-Holstein</t>
  </si>
  <si>
    <t xml:space="preserve">© Statistisches Amt für Hamburg und Schleswig-Holstein, Hamburg 2020   </t>
  </si>
  <si>
    <t>Herausgegeben am: 5.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</si>
</sst>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83">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7" borderId="45"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7"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40" xfId="56" quotePrefix="1" applyFont="1" applyFill="1" applyBorder="1" applyAlignment="1">
      <alignment horizontal="center" vertical="center"/>
    </xf>
    <xf numFmtId="0" fontId="18" fillId="0" borderId="46"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7"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7" xfId="56" applyFont="1" applyBorder="1" applyAlignment="1">
      <alignment horizontal="center" vertical="center"/>
    </xf>
    <xf numFmtId="164" fontId="44" fillId="0" borderId="47" xfId="56" applyNumberFormat="1" applyFont="1" applyFill="1" applyBorder="1" applyAlignment="1">
      <alignment horizontal="right" wrapText="1" indent="1"/>
    </xf>
    <xf numFmtId="164" fontId="18" fillId="0" borderId="47"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40" xfId="56" quotePrefix="1" applyFont="1" applyFill="1" applyBorder="1" applyAlignment="1">
      <alignment horizontal="right" vertical="center" indent="2"/>
    </xf>
    <xf numFmtId="0" fontId="6" fillId="0" borderId="46" xfId="56" quotePrefix="1" applyFont="1" applyFill="1" applyBorder="1" applyAlignment="1">
      <alignment horizontal="right" vertical="center" indent="2"/>
    </xf>
    <xf numFmtId="164" fontId="44" fillId="41" borderId="47"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7"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7"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7" xfId="63" applyNumberFormat="1" applyFont="1" applyFill="1" applyBorder="1" applyAlignment="1">
      <alignment horizontal="right" vertical="center" wrapText="1" indent="1"/>
    </xf>
    <xf numFmtId="170" fontId="44" fillId="41" borderId="47"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47" xfId="63" applyNumberFormat="1" applyFont="1" applyFill="1" applyBorder="1" applyAlignment="1">
      <alignment horizontal="right" vertical="center" wrapText="1" indent="2"/>
    </xf>
    <xf numFmtId="170" fontId="44" fillId="41" borderId="47"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3" fontId="18" fillId="41" borderId="47"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3" fontId="44" fillId="41" borderId="32" xfId="63" applyNumberFormat="1" applyFont="1" applyFill="1" applyBorder="1" applyAlignment="1">
      <alignment horizontal="right" vertical="center" wrapText="1" indent="1"/>
    </xf>
    <xf numFmtId="170" fontId="44" fillId="0" borderId="0" xfId="56" applyNumberFormat="1" applyFont="1" applyFill="1" applyAlignment="1">
      <alignment horizontal="right" vertical="center" wrapText="1" indent="1"/>
    </xf>
    <xf numFmtId="170" fontId="18" fillId="41" borderId="23" xfId="63" applyNumberFormat="1" applyFont="1" applyFill="1" applyBorder="1" applyAlignment="1">
      <alignment horizontal="right" vertical="center" wrapText="1" indent="1"/>
    </xf>
    <xf numFmtId="3" fontId="18" fillId="41" borderId="38" xfId="63" applyNumberFormat="1" applyFont="1" applyFill="1" applyBorder="1" applyAlignment="1">
      <alignment horizontal="right" vertical="center" wrapText="1" indent="1"/>
    </xf>
    <xf numFmtId="164" fontId="44" fillId="0" borderId="32" xfId="56" applyNumberFormat="1" applyFont="1" applyBorder="1" applyAlignment="1">
      <alignment horizontal="right" indent="2"/>
    </xf>
    <xf numFmtId="171" fontId="5" fillId="38" borderId="0" xfId="56" applyNumberFormat="1" applyFont="1" applyFill="1" applyBorder="1" applyAlignment="1" applyProtection="1">
      <alignment horizontal="right" indent="2"/>
      <protection locked="0"/>
    </xf>
    <xf numFmtId="171" fontId="50" fillId="38" borderId="0" xfId="56" applyNumberFormat="1" applyFont="1" applyFill="1" applyBorder="1" applyAlignment="1" applyProtection="1">
      <alignment horizontal="right" indent="2"/>
      <protection locked="0"/>
    </xf>
    <xf numFmtId="171" fontId="5" fillId="38" borderId="32" xfId="56" applyNumberFormat="1" applyFont="1" applyFill="1" applyBorder="1" applyAlignment="1" applyProtection="1">
      <alignment horizontal="right" indent="2"/>
      <protection locked="0"/>
    </xf>
    <xf numFmtId="0" fontId="61" fillId="0" borderId="0" xfId="56" applyFont="1" applyAlignment="1">
      <alignment horizontal="center" vertical="center"/>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6"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49" fontId="18" fillId="37" borderId="36" xfId="56" applyNumberFormat="1" applyFont="1" applyFill="1" applyBorder="1" applyAlignment="1">
      <alignment horizontal="center" vertical="center" wrapText="1"/>
    </xf>
    <xf numFmtId="0" fontId="15" fillId="0" borderId="0" xfId="56" applyFont="1" applyBorder="1" applyAlignment="1">
      <alignment horizontal="center" wrapText="1"/>
    </xf>
    <xf numFmtId="0" fontId="6" fillId="37" borderId="40"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581025</xdr:colOff>
      <xdr:row>0</xdr:row>
      <xdr:rowOff>40701</xdr:rowOff>
    </xdr:from>
    <xdr:to>
      <xdr:col>6</xdr:col>
      <xdr:colOff>829487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40701"/>
          <a:ext cx="1172387" cy="826074"/>
        </a:xfrm>
        <a:prstGeom prst="rect">
          <a:avLst/>
        </a:prstGeom>
        <a:ln>
          <a:noFill/>
        </a:ln>
      </xdr:spPr>
    </xdr:pic>
    <xdr:clientData/>
  </xdr:twoCellAnchor>
  <xdr:twoCellAnchor editAs="oneCell">
    <xdr:from>
      <xdr:col>0</xdr:col>
      <xdr:colOff>1</xdr:colOff>
      <xdr:row>34</xdr:row>
      <xdr:rowOff>28574</xdr:rowOff>
    </xdr:from>
    <xdr:to>
      <xdr:col>6</xdr:col>
      <xdr:colOff>800101</xdr:colOff>
      <xdr:row>54</xdr:row>
      <xdr:rowOff>122065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05574"/>
          <a:ext cx="6343650" cy="333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40004</xdr:rowOff>
    </xdr:from>
    <xdr:to>
      <xdr:col>7</xdr:col>
      <xdr:colOff>704850</xdr:colOff>
      <xdr:row>46</xdr:row>
      <xdr:rowOff>66675</xdr:rowOff>
    </xdr:to>
    <xdr:sp macro="" textlink="">
      <xdr:nvSpPr>
        <xdr:cNvPr id="2" name="Textfeld 1"/>
        <xdr:cNvSpPr txBox="1"/>
      </xdr:nvSpPr>
      <xdr:spPr>
        <a:xfrm>
          <a:off x="66676" y="40004"/>
          <a:ext cx="6238874" cy="7475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1495425</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334124"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885825</xdr:colOff>
      <xdr:row>32</xdr:row>
      <xdr:rowOff>90529</xdr:rowOff>
    </xdr:to>
    <xdr:pic>
      <xdr:nvPicPr>
        <xdr:cNvPr id="7" name="Grafik 6"/>
        <xdr:cNvPicPr>
          <a:picLocks noChangeAspect="1"/>
        </xdr:cNvPicPr>
      </xdr:nvPicPr>
      <xdr:blipFill>
        <a:blip xmlns:r="http://schemas.openxmlformats.org/officeDocument/2006/relationships" r:embed="rId1"/>
        <a:stretch>
          <a:fillRect/>
        </a:stretch>
      </xdr:blipFill>
      <xdr:spPr>
        <a:xfrm>
          <a:off x="0" y="638175"/>
          <a:ext cx="6353175" cy="4948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7</xdr:col>
      <xdr:colOff>904875</xdr:colOff>
      <xdr:row>27</xdr:row>
      <xdr:rowOff>65247</xdr:rowOff>
    </xdr:to>
    <xdr:pic>
      <xdr:nvPicPr>
        <xdr:cNvPr id="4" name="Grafik 3"/>
        <xdr:cNvPicPr>
          <a:picLocks noChangeAspect="1"/>
        </xdr:cNvPicPr>
      </xdr:nvPicPr>
      <xdr:blipFill>
        <a:blip xmlns:r="http://schemas.openxmlformats.org/officeDocument/2006/relationships" r:embed="rId1"/>
        <a:stretch>
          <a:fillRect/>
        </a:stretch>
      </xdr:blipFill>
      <xdr:spPr>
        <a:xfrm>
          <a:off x="1" y="657225"/>
          <a:ext cx="6372224" cy="41133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770602</xdr:colOff>
      <xdr:row>24</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38175"/>
          <a:ext cx="6371302" cy="3657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6" width="13.140625" customWidth="1"/>
    <col min="7" max="7" width="12.7109375" customWidth="1"/>
    <col min="8" max="94" width="12.140625" customWidth="1"/>
  </cols>
  <sheetData>
    <row r="3" spans="1:7" ht="20.25" x14ac:dyDescent="0.3">
      <c r="A3" s="314" t="s">
        <v>47</v>
      </c>
      <c r="B3" s="314"/>
      <c r="C3" s="314"/>
      <c r="D3" s="314"/>
    </row>
    <row r="4" spans="1:7" ht="20.25" x14ac:dyDescent="0.3">
      <c r="A4" s="314" t="s">
        <v>48</v>
      </c>
      <c r="B4" s="314"/>
      <c r="C4" s="314"/>
      <c r="D4" s="314"/>
    </row>
    <row r="11" spans="1:7" ht="15" x14ac:dyDescent="0.2">
      <c r="A11" s="1"/>
      <c r="F11" s="2"/>
      <c r="G11" s="3"/>
    </row>
    <row r="13" spans="1:7" x14ac:dyDescent="0.2">
      <c r="A13" s="5"/>
    </row>
    <row r="15" spans="1:7" ht="23.25" x14ac:dyDescent="0.2">
      <c r="D15" s="315" t="s">
        <v>68</v>
      </c>
      <c r="E15" s="315"/>
      <c r="F15" s="315"/>
      <c r="G15" s="315"/>
    </row>
    <row r="16" spans="1:7" ht="15" x14ac:dyDescent="0.2">
      <c r="D16" s="316" t="s">
        <v>312</v>
      </c>
      <c r="E16" s="316"/>
      <c r="F16" s="316"/>
      <c r="G16" s="316"/>
    </row>
    <row r="18" spans="1:7" ht="30" x14ac:dyDescent="0.4">
      <c r="A18" s="317" t="s">
        <v>80</v>
      </c>
      <c r="B18" s="318"/>
      <c r="C18" s="318"/>
      <c r="D18" s="318"/>
      <c r="E18" s="318"/>
      <c r="F18" s="318"/>
      <c r="G18" s="318"/>
    </row>
    <row r="19" spans="1:7" ht="30" x14ac:dyDescent="0.4">
      <c r="A19" s="317" t="s">
        <v>313</v>
      </c>
      <c r="B19" s="318"/>
      <c r="C19" s="318"/>
      <c r="D19" s="318"/>
      <c r="E19" s="318"/>
      <c r="F19" s="318"/>
      <c r="G19" s="318"/>
    </row>
    <row r="20" spans="1:7" ht="16.350000000000001" customHeight="1" x14ac:dyDescent="0.2">
      <c r="A20" s="319" t="s">
        <v>81</v>
      </c>
      <c r="B20" s="320"/>
      <c r="C20" s="320"/>
      <c r="D20" s="320"/>
      <c r="E20" s="320"/>
      <c r="F20" s="320"/>
      <c r="G20" s="320"/>
    </row>
    <row r="21" spans="1:7" ht="16.350000000000001" customHeight="1" x14ac:dyDescent="0.25">
      <c r="A21" s="43"/>
      <c r="B21" s="51"/>
      <c r="C21" s="51"/>
      <c r="D21" s="51"/>
      <c r="E21" s="51"/>
      <c r="F21" s="51"/>
      <c r="G21" s="51"/>
    </row>
    <row r="22" spans="1:7" ht="15" x14ac:dyDescent="0.2">
      <c r="D22" s="321" t="s">
        <v>315</v>
      </c>
      <c r="E22" s="321"/>
      <c r="F22" s="321"/>
      <c r="G22" s="321"/>
    </row>
    <row r="23" spans="1:7" ht="16.5" x14ac:dyDescent="0.25">
      <c r="A23" s="313"/>
      <c r="B23" s="313"/>
      <c r="C23" s="313"/>
      <c r="D23" s="313"/>
      <c r="E23" s="313"/>
      <c r="F23" s="313"/>
      <c r="G23" s="31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8" t="s">
        <v>301</v>
      </c>
      <c r="B1" s="339"/>
      <c r="C1" s="339"/>
      <c r="D1" s="339"/>
      <c r="E1" s="339"/>
      <c r="F1" s="339"/>
      <c r="G1" s="339"/>
    </row>
    <row r="3" spans="1:7" ht="25.5" customHeight="1" x14ac:dyDescent="0.2">
      <c r="A3" s="346" t="s">
        <v>151</v>
      </c>
      <c r="B3" s="167" t="s">
        <v>115</v>
      </c>
      <c r="C3" s="167" t="s">
        <v>115</v>
      </c>
      <c r="D3" s="353" t="s">
        <v>152</v>
      </c>
      <c r="E3" s="354"/>
      <c r="F3" s="354"/>
      <c r="G3" s="354"/>
    </row>
    <row r="4" spans="1:7" ht="39.6" customHeight="1" x14ac:dyDescent="0.2">
      <c r="A4" s="352"/>
      <c r="B4" s="168" t="s">
        <v>153</v>
      </c>
      <c r="C4" s="168" t="s">
        <v>21</v>
      </c>
      <c r="D4" s="356" t="s">
        <v>229</v>
      </c>
      <c r="E4" s="356" t="s">
        <v>230</v>
      </c>
      <c r="F4" s="353" t="s">
        <v>254</v>
      </c>
      <c r="G4" s="355"/>
    </row>
    <row r="5" spans="1:7" ht="25.5" customHeight="1" x14ac:dyDescent="0.2">
      <c r="A5" s="347"/>
      <c r="B5" s="169" t="s">
        <v>115</v>
      </c>
      <c r="C5" s="169" t="s">
        <v>115</v>
      </c>
      <c r="D5" s="357"/>
      <c r="E5" s="357"/>
      <c r="F5" s="107" t="s">
        <v>94</v>
      </c>
      <c r="G5" s="141" t="s">
        <v>95</v>
      </c>
    </row>
    <row r="6" spans="1:7" x14ac:dyDescent="0.2">
      <c r="A6" s="161"/>
      <c r="B6" s="177"/>
      <c r="C6" s="162"/>
      <c r="D6" s="162"/>
      <c r="E6" s="162"/>
      <c r="F6" s="162"/>
      <c r="G6" s="162"/>
    </row>
    <row r="7" spans="1:7" x14ac:dyDescent="0.2">
      <c r="A7" s="153" t="s">
        <v>154</v>
      </c>
      <c r="B7" s="154" t="s">
        <v>155</v>
      </c>
      <c r="C7" s="144">
        <v>7126</v>
      </c>
      <c r="D7" s="144">
        <v>3706</v>
      </c>
      <c r="E7" s="144">
        <v>2739</v>
      </c>
      <c r="F7" s="144">
        <v>4950</v>
      </c>
      <c r="G7" s="144">
        <v>5315</v>
      </c>
    </row>
    <row r="8" spans="1:7" x14ac:dyDescent="0.2">
      <c r="A8" s="142" t="s">
        <v>115</v>
      </c>
      <c r="B8" s="143" t="s">
        <v>156</v>
      </c>
      <c r="C8" s="144">
        <v>1015237</v>
      </c>
      <c r="D8" s="144">
        <v>376902</v>
      </c>
      <c r="E8" s="144">
        <v>39108</v>
      </c>
      <c r="F8" s="144">
        <v>72270</v>
      </c>
      <c r="G8" s="144">
        <v>118951</v>
      </c>
    </row>
    <row r="9" spans="1:7" x14ac:dyDescent="0.2">
      <c r="A9" s="142"/>
      <c r="B9" s="143"/>
      <c r="C9" s="144"/>
      <c r="D9" s="144"/>
      <c r="E9" s="144"/>
      <c r="F9" s="144"/>
      <c r="G9" s="144"/>
    </row>
    <row r="10" spans="1:7" x14ac:dyDescent="0.2">
      <c r="A10" s="106" t="s">
        <v>244</v>
      </c>
      <c r="B10" s="146" t="s">
        <v>155</v>
      </c>
      <c r="C10" s="147">
        <v>10</v>
      </c>
      <c r="D10" s="148">
        <v>2</v>
      </c>
      <c r="E10" s="150">
        <v>7</v>
      </c>
      <c r="F10" s="158">
        <v>7</v>
      </c>
      <c r="G10" s="158">
        <v>6</v>
      </c>
    </row>
    <row r="11" spans="1:7" x14ac:dyDescent="0.2">
      <c r="A11" s="106" t="s">
        <v>115</v>
      </c>
      <c r="B11" s="146" t="s">
        <v>156</v>
      </c>
      <c r="C11" s="147">
        <v>266</v>
      </c>
      <c r="D11" s="305" t="s">
        <v>261</v>
      </c>
      <c r="E11" s="305" t="s">
        <v>261</v>
      </c>
      <c r="F11" s="305" t="s">
        <v>261</v>
      </c>
      <c r="G11" s="305" t="s">
        <v>261</v>
      </c>
    </row>
    <row r="12" spans="1:7" ht="16.899999999999999" customHeight="1" x14ac:dyDescent="0.2">
      <c r="A12" s="106" t="s">
        <v>245</v>
      </c>
      <c r="B12" s="146" t="s">
        <v>155</v>
      </c>
      <c r="C12" s="147">
        <v>20</v>
      </c>
      <c r="D12" s="148">
        <v>5</v>
      </c>
      <c r="E12" s="150">
        <v>11</v>
      </c>
      <c r="F12" s="158">
        <v>8</v>
      </c>
      <c r="G12" s="158">
        <v>10</v>
      </c>
    </row>
    <row r="13" spans="1:7" x14ac:dyDescent="0.2">
      <c r="A13" s="106" t="s">
        <v>115</v>
      </c>
      <c r="B13" s="146" t="s">
        <v>156</v>
      </c>
      <c r="C13" s="147">
        <v>1851</v>
      </c>
      <c r="D13" s="305" t="s">
        <v>261</v>
      </c>
      <c r="E13" s="305" t="s">
        <v>261</v>
      </c>
      <c r="F13" s="305" t="s">
        <v>261</v>
      </c>
      <c r="G13" s="305" t="s">
        <v>261</v>
      </c>
    </row>
    <row r="14" spans="1:7" ht="16.899999999999999" customHeight="1" x14ac:dyDescent="0.2">
      <c r="A14" s="106" t="s">
        <v>246</v>
      </c>
      <c r="B14" s="146" t="s">
        <v>155</v>
      </c>
      <c r="C14" s="147">
        <v>31</v>
      </c>
      <c r="D14" s="149">
        <v>14</v>
      </c>
      <c r="E14" s="150">
        <v>13</v>
      </c>
      <c r="F14" s="158">
        <v>20</v>
      </c>
      <c r="G14" s="158">
        <v>25</v>
      </c>
    </row>
    <row r="15" spans="1:7" x14ac:dyDescent="0.2">
      <c r="A15" s="106" t="s">
        <v>115</v>
      </c>
      <c r="B15" s="146" t="s">
        <v>156</v>
      </c>
      <c r="C15" s="147">
        <v>2539</v>
      </c>
      <c r="D15" s="149">
        <v>845</v>
      </c>
      <c r="E15" s="150">
        <v>195</v>
      </c>
      <c r="F15" s="158">
        <v>167</v>
      </c>
      <c r="G15" s="158">
        <v>297</v>
      </c>
    </row>
    <row r="16" spans="1:7" ht="16.899999999999999" customHeight="1" x14ac:dyDescent="0.2">
      <c r="A16" s="106" t="s">
        <v>247</v>
      </c>
      <c r="B16" s="146" t="s">
        <v>155</v>
      </c>
      <c r="C16" s="147">
        <v>19</v>
      </c>
      <c r="D16" s="148">
        <v>9</v>
      </c>
      <c r="E16" s="150">
        <v>9</v>
      </c>
      <c r="F16" s="158">
        <v>10</v>
      </c>
      <c r="G16" s="158">
        <v>12</v>
      </c>
    </row>
    <row r="17" spans="1:7" x14ac:dyDescent="0.2">
      <c r="A17" s="145" t="s">
        <v>115</v>
      </c>
      <c r="B17" s="146" t="s">
        <v>156</v>
      </c>
      <c r="C17" s="148">
        <v>2735</v>
      </c>
      <c r="D17" s="149">
        <v>961</v>
      </c>
      <c r="E17" s="150">
        <v>321</v>
      </c>
      <c r="F17" s="158">
        <v>135</v>
      </c>
      <c r="G17" s="158">
        <v>331</v>
      </c>
    </row>
    <row r="18" spans="1:7" ht="16.5" customHeight="1" x14ac:dyDescent="0.2">
      <c r="A18" s="145" t="s">
        <v>157</v>
      </c>
      <c r="B18" s="146" t="s">
        <v>155</v>
      </c>
      <c r="C18" s="147">
        <v>754</v>
      </c>
      <c r="D18" s="148">
        <v>361</v>
      </c>
      <c r="E18" s="150">
        <v>291</v>
      </c>
      <c r="F18" s="158">
        <v>519</v>
      </c>
      <c r="G18" s="158">
        <v>546</v>
      </c>
    </row>
    <row r="19" spans="1:7" x14ac:dyDescent="0.2">
      <c r="A19" s="145" t="s">
        <v>115</v>
      </c>
      <c r="B19" s="146" t="s">
        <v>156</v>
      </c>
      <c r="C19" s="147">
        <v>122711</v>
      </c>
      <c r="D19" s="148">
        <v>40255</v>
      </c>
      <c r="E19" s="148">
        <v>4884</v>
      </c>
      <c r="F19" s="148">
        <v>10081</v>
      </c>
      <c r="G19" s="148">
        <v>13158</v>
      </c>
    </row>
    <row r="20" spans="1:7" ht="16.899999999999999" customHeight="1" x14ac:dyDescent="0.2">
      <c r="A20" s="145" t="s">
        <v>158</v>
      </c>
      <c r="B20" s="146" t="s">
        <v>155</v>
      </c>
      <c r="C20" s="147">
        <v>314</v>
      </c>
      <c r="D20" s="148">
        <v>129</v>
      </c>
      <c r="E20" s="148">
        <v>144</v>
      </c>
      <c r="F20" s="148">
        <v>210</v>
      </c>
      <c r="G20" s="148">
        <v>205</v>
      </c>
    </row>
    <row r="21" spans="1:7" x14ac:dyDescent="0.2">
      <c r="A21" s="145" t="s">
        <v>115</v>
      </c>
      <c r="B21" s="146" t="s">
        <v>156</v>
      </c>
      <c r="C21" s="147">
        <v>27689</v>
      </c>
      <c r="D21" s="150">
        <v>8670</v>
      </c>
      <c r="E21" s="148">
        <v>1577</v>
      </c>
      <c r="F21" s="148">
        <v>2360</v>
      </c>
      <c r="G21" s="148">
        <v>3097</v>
      </c>
    </row>
    <row r="22" spans="1:7" ht="16.899999999999999" customHeight="1" x14ac:dyDescent="0.2">
      <c r="A22" s="145" t="s">
        <v>159</v>
      </c>
      <c r="B22" s="146" t="s">
        <v>155</v>
      </c>
      <c r="C22" s="147">
        <v>1210</v>
      </c>
      <c r="D22" s="148">
        <v>671</v>
      </c>
      <c r="E22" s="148">
        <v>451</v>
      </c>
      <c r="F22" s="148">
        <v>871</v>
      </c>
      <c r="G22" s="148">
        <v>959</v>
      </c>
    </row>
    <row r="23" spans="1:7" x14ac:dyDescent="0.2">
      <c r="A23" s="145" t="s">
        <v>115</v>
      </c>
      <c r="B23" s="146" t="s">
        <v>156</v>
      </c>
      <c r="C23" s="147">
        <v>191100</v>
      </c>
      <c r="D23" s="148">
        <v>66300</v>
      </c>
      <c r="E23" s="148">
        <v>8741</v>
      </c>
      <c r="F23" s="148">
        <v>13950</v>
      </c>
      <c r="G23" s="148">
        <v>22805</v>
      </c>
    </row>
    <row r="24" spans="1:7" ht="16.899999999999999" customHeight="1" x14ac:dyDescent="0.2">
      <c r="A24" s="145" t="s">
        <v>160</v>
      </c>
      <c r="B24" s="146" t="s">
        <v>155</v>
      </c>
      <c r="C24" s="147">
        <v>328</v>
      </c>
      <c r="D24" s="149">
        <v>115</v>
      </c>
      <c r="E24" s="149">
        <v>170</v>
      </c>
      <c r="F24" s="149">
        <v>199</v>
      </c>
      <c r="G24" s="149">
        <v>203</v>
      </c>
    </row>
    <row r="25" spans="1:7" x14ac:dyDescent="0.2">
      <c r="A25" s="145" t="s">
        <v>115</v>
      </c>
      <c r="B25" s="146" t="s">
        <v>156</v>
      </c>
      <c r="C25" s="148">
        <v>23139</v>
      </c>
      <c r="D25" s="148">
        <v>8570</v>
      </c>
      <c r="E25" s="148">
        <v>1600</v>
      </c>
      <c r="F25" s="148">
        <v>1082</v>
      </c>
      <c r="G25" s="148">
        <v>2763</v>
      </c>
    </row>
    <row r="26" spans="1:7" ht="16.5" customHeight="1" x14ac:dyDescent="0.2">
      <c r="A26" s="145" t="s">
        <v>161</v>
      </c>
      <c r="B26" s="146" t="s">
        <v>155</v>
      </c>
      <c r="C26" s="147">
        <v>319</v>
      </c>
      <c r="D26" s="150">
        <v>157</v>
      </c>
      <c r="E26" s="150">
        <v>140</v>
      </c>
      <c r="F26" s="150">
        <v>231</v>
      </c>
      <c r="G26" s="150">
        <v>245</v>
      </c>
    </row>
    <row r="27" spans="1:7" x14ac:dyDescent="0.2">
      <c r="A27" s="145" t="s">
        <v>115</v>
      </c>
      <c r="B27" s="146" t="s">
        <v>156</v>
      </c>
      <c r="C27" s="147">
        <v>42144</v>
      </c>
      <c r="D27" s="148">
        <v>16041</v>
      </c>
      <c r="E27" s="148">
        <v>2044</v>
      </c>
      <c r="F27" s="148">
        <v>3159</v>
      </c>
      <c r="G27" s="148">
        <v>5173</v>
      </c>
    </row>
    <row r="28" spans="1:7" ht="16.899999999999999" customHeight="1" x14ac:dyDescent="0.2">
      <c r="A28" s="145" t="s">
        <v>162</v>
      </c>
      <c r="B28" s="146" t="s">
        <v>155</v>
      </c>
      <c r="C28" s="147">
        <v>380</v>
      </c>
      <c r="D28" s="148">
        <v>182</v>
      </c>
      <c r="E28" s="148">
        <v>156</v>
      </c>
      <c r="F28" s="148">
        <v>249</v>
      </c>
      <c r="G28" s="148">
        <v>261</v>
      </c>
    </row>
    <row r="29" spans="1:7" x14ac:dyDescent="0.2">
      <c r="A29" s="145" t="s">
        <v>115</v>
      </c>
      <c r="B29" s="146" t="s">
        <v>156</v>
      </c>
      <c r="C29" s="147">
        <v>42695</v>
      </c>
      <c r="D29" s="148">
        <v>18616</v>
      </c>
      <c r="E29" s="148">
        <v>1771</v>
      </c>
      <c r="F29" s="148">
        <v>1897</v>
      </c>
      <c r="G29" s="148">
        <v>5060</v>
      </c>
    </row>
    <row r="30" spans="1:7" ht="16.899999999999999" customHeight="1" x14ac:dyDescent="0.2">
      <c r="A30" s="145" t="s">
        <v>163</v>
      </c>
      <c r="B30" s="146" t="s">
        <v>155</v>
      </c>
      <c r="C30" s="147">
        <v>1101</v>
      </c>
      <c r="D30" s="148">
        <v>584</v>
      </c>
      <c r="E30" s="148">
        <v>422</v>
      </c>
      <c r="F30" s="148">
        <v>768</v>
      </c>
      <c r="G30" s="148">
        <v>833</v>
      </c>
    </row>
    <row r="31" spans="1:7" x14ac:dyDescent="0.2">
      <c r="A31" s="145" t="s">
        <v>115</v>
      </c>
      <c r="B31" s="146" t="s">
        <v>156</v>
      </c>
      <c r="C31" s="147">
        <v>172389</v>
      </c>
      <c r="D31" s="149">
        <v>69312</v>
      </c>
      <c r="E31" s="149">
        <v>5609</v>
      </c>
      <c r="F31" s="149">
        <v>9861</v>
      </c>
      <c r="G31" s="149">
        <v>20948</v>
      </c>
    </row>
    <row r="32" spans="1:7" ht="16.899999999999999" customHeight="1" x14ac:dyDescent="0.2">
      <c r="A32" s="145" t="s">
        <v>164</v>
      </c>
      <c r="B32" s="146" t="s">
        <v>155</v>
      </c>
      <c r="C32" s="147">
        <v>1109</v>
      </c>
      <c r="D32" s="148">
        <v>636</v>
      </c>
      <c r="E32" s="148">
        <v>395</v>
      </c>
      <c r="F32" s="148">
        <v>817</v>
      </c>
      <c r="G32" s="148">
        <v>856</v>
      </c>
    </row>
    <row r="33" spans="1:11" x14ac:dyDescent="0.2">
      <c r="A33" s="145" t="s">
        <v>115</v>
      </c>
      <c r="B33" s="146" t="s">
        <v>156</v>
      </c>
      <c r="C33" s="147">
        <v>185561</v>
      </c>
      <c r="D33" s="148">
        <v>69421</v>
      </c>
      <c r="E33" s="148">
        <v>5021</v>
      </c>
      <c r="F33" s="148">
        <v>17351</v>
      </c>
      <c r="G33" s="148">
        <v>21289</v>
      </c>
    </row>
    <row r="34" spans="1:11" ht="16.5" customHeight="1" x14ac:dyDescent="0.2">
      <c r="A34" s="145" t="s">
        <v>165</v>
      </c>
      <c r="B34" s="146" t="s">
        <v>155</v>
      </c>
      <c r="C34" s="147">
        <v>557</v>
      </c>
      <c r="D34" s="149">
        <v>274</v>
      </c>
      <c r="E34" s="149">
        <v>227</v>
      </c>
      <c r="F34" s="149">
        <v>374</v>
      </c>
      <c r="G34" s="149">
        <v>420</v>
      </c>
    </row>
    <row r="35" spans="1:11" x14ac:dyDescent="0.2">
      <c r="A35" s="145" t="s">
        <v>115</v>
      </c>
      <c r="B35" s="146" t="s">
        <v>156</v>
      </c>
      <c r="C35" s="147">
        <v>63479</v>
      </c>
      <c r="D35" s="149">
        <v>23795</v>
      </c>
      <c r="E35" s="149">
        <v>3234</v>
      </c>
      <c r="F35" s="149">
        <v>3814</v>
      </c>
      <c r="G35" s="149">
        <v>7557</v>
      </c>
    </row>
    <row r="36" spans="1:11" ht="16.899999999999999" customHeight="1" x14ac:dyDescent="0.2">
      <c r="A36" s="145" t="s">
        <v>166</v>
      </c>
      <c r="B36" s="146" t="s">
        <v>155</v>
      </c>
      <c r="C36" s="147">
        <v>687</v>
      </c>
      <c r="D36" s="148">
        <v>448</v>
      </c>
      <c r="E36" s="148">
        <v>169</v>
      </c>
      <c r="F36" s="148">
        <v>497</v>
      </c>
      <c r="G36" s="148">
        <v>547</v>
      </c>
    </row>
    <row r="37" spans="1:11" x14ac:dyDescent="0.2">
      <c r="A37" s="145" t="s">
        <v>115</v>
      </c>
      <c r="B37" s="146" t="s">
        <v>156</v>
      </c>
      <c r="C37" s="147">
        <v>111747</v>
      </c>
      <c r="D37" s="149">
        <v>43910</v>
      </c>
      <c r="E37" s="149">
        <v>2519</v>
      </c>
      <c r="F37" s="149">
        <v>6880</v>
      </c>
      <c r="G37" s="149">
        <v>13391</v>
      </c>
    </row>
    <row r="38" spans="1:11" ht="16.899999999999999" customHeight="1" x14ac:dyDescent="0.2">
      <c r="A38" s="145" t="s">
        <v>167</v>
      </c>
      <c r="B38" s="146" t="s">
        <v>155</v>
      </c>
      <c r="C38" s="147">
        <v>287</v>
      </c>
      <c r="D38" s="148">
        <v>119</v>
      </c>
      <c r="E38" s="148">
        <v>134</v>
      </c>
      <c r="F38" s="148">
        <v>170</v>
      </c>
      <c r="G38" s="148">
        <v>187</v>
      </c>
    </row>
    <row r="39" spans="1:11" x14ac:dyDescent="0.2">
      <c r="A39" s="163" t="s">
        <v>115</v>
      </c>
      <c r="B39" s="164" t="s">
        <v>156</v>
      </c>
      <c r="C39" s="165">
        <v>25192</v>
      </c>
      <c r="D39" s="166">
        <v>9439</v>
      </c>
      <c r="E39" s="166">
        <v>1462</v>
      </c>
      <c r="F39" s="166">
        <v>1461</v>
      </c>
      <c r="G39" s="166">
        <v>2818</v>
      </c>
    </row>
    <row r="40" spans="1:11" x14ac:dyDescent="0.2">
      <c r="A40" s="84"/>
      <c r="B40" s="85"/>
      <c r="C40" s="85"/>
      <c r="D40" s="85" t="s">
        <v>115</v>
      </c>
      <c r="E40" s="84"/>
      <c r="F40" s="85"/>
      <c r="G40" s="192"/>
      <c r="H40" s="190"/>
      <c r="I40" s="190"/>
      <c r="J40" s="190"/>
    </row>
    <row r="41" spans="1:11" ht="12.75" customHeight="1" x14ac:dyDescent="0.2">
      <c r="A41" s="88" t="s">
        <v>232</v>
      </c>
      <c r="B41" s="89"/>
      <c r="C41" s="191"/>
      <c r="D41" s="191"/>
      <c r="F41" s="191"/>
      <c r="G41" s="191"/>
      <c r="I41" s="191"/>
      <c r="J41" s="191"/>
      <c r="K41" s="190"/>
    </row>
    <row r="42" spans="1:11" ht="12.75" customHeight="1" x14ac:dyDescent="0.2">
      <c r="A42" s="201" t="s">
        <v>236</v>
      </c>
      <c r="B42" s="89"/>
      <c r="C42" s="191"/>
      <c r="D42" s="191"/>
      <c r="F42" s="191"/>
      <c r="G42" s="191"/>
      <c r="I42" s="191"/>
      <c r="J42" s="191"/>
      <c r="K42" s="191"/>
    </row>
    <row r="43" spans="1:11" ht="12.75" customHeight="1" x14ac:dyDescent="0.2">
      <c r="A43" s="203"/>
      <c r="B43" s="91"/>
      <c r="C43" s="191"/>
      <c r="D43" s="191"/>
      <c r="E43" s="191"/>
      <c r="F43" s="191"/>
      <c r="G43" s="191"/>
      <c r="H43" s="191"/>
      <c r="I43" s="191"/>
      <c r="J43" s="191"/>
      <c r="K43" s="190"/>
    </row>
    <row r="44" spans="1:11" x14ac:dyDescent="0.2">
      <c r="C44" s="191"/>
      <c r="D44" s="191"/>
      <c r="E44" s="191"/>
      <c r="F44" s="191"/>
      <c r="G44" s="191"/>
      <c r="H44" s="191"/>
      <c r="I44" s="191"/>
      <c r="J44" s="191"/>
      <c r="K44" s="190"/>
    </row>
    <row r="45" spans="1:11" x14ac:dyDescent="0.2">
      <c r="C45" s="190"/>
      <c r="D45" s="190"/>
      <c r="E45" s="190"/>
      <c r="F45" s="190"/>
      <c r="G45" s="190"/>
    </row>
  </sheetData>
  <mergeCells count="6">
    <mergeCell ref="A3:A5"/>
    <mergeCell ref="D3:G3"/>
    <mergeCell ref="F4:G4"/>
    <mergeCell ref="A1:G1"/>
    <mergeCell ref="D4:D5"/>
    <mergeCell ref="E4:E5"/>
  </mergeCells>
  <conditionalFormatting sqref="A6:G6">
    <cfRule type="expression" dxfId="61" priority="3">
      <formula>MOD(ROW(),2)=1</formula>
    </cfRule>
  </conditionalFormatting>
  <conditionalFormatting sqref="A6:G39">
    <cfRule type="expression" dxfId="6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8" t="s">
        <v>302</v>
      </c>
      <c r="B1" s="338"/>
      <c r="C1" s="338"/>
      <c r="D1" s="338"/>
      <c r="E1" s="338"/>
      <c r="F1" s="338"/>
      <c r="G1" s="338"/>
      <c r="H1" s="338"/>
    </row>
    <row r="3" spans="1:8" ht="22.7" customHeight="1" x14ac:dyDescent="0.2">
      <c r="A3" s="358" t="s">
        <v>151</v>
      </c>
      <c r="B3" s="356" t="s">
        <v>153</v>
      </c>
      <c r="C3" s="344" t="s">
        <v>152</v>
      </c>
      <c r="D3" s="344"/>
      <c r="E3" s="344"/>
      <c r="F3" s="344"/>
      <c r="G3" s="344"/>
      <c r="H3" s="345"/>
    </row>
    <row r="4" spans="1:8" ht="45.4" customHeight="1" x14ac:dyDescent="0.2">
      <c r="A4" s="359"/>
      <c r="B4" s="360"/>
      <c r="C4" s="344" t="s">
        <v>255</v>
      </c>
      <c r="D4" s="344"/>
      <c r="E4" s="344" t="s">
        <v>168</v>
      </c>
      <c r="F4" s="344"/>
      <c r="G4" s="344" t="s">
        <v>169</v>
      </c>
      <c r="H4" s="345"/>
    </row>
    <row r="5" spans="1:8" ht="22.7" customHeight="1" x14ac:dyDescent="0.2">
      <c r="A5" s="359"/>
      <c r="B5" s="357"/>
      <c r="C5" s="159" t="s">
        <v>94</v>
      </c>
      <c r="D5" s="159" t="s">
        <v>95</v>
      </c>
      <c r="E5" s="159" t="s">
        <v>94</v>
      </c>
      <c r="F5" s="159" t="s">
        <v>228</v>
      </c>
      <c r="G5" s="159" t="s">
        <v>94</v>
      </c>
      <c r="H5" s="160" t="s">
        <v>228</v>
      </c>
    </row>
    <row r="6" spans="1:8" x14ac:dyDescent="0.2">
      <c r="A6" s="161"/>
      <c r="B6" s="177"/>
      <c r="C6" s="162"/>
      <c r="D6" s="162"/>
      <c r="E6" s="162"/>
      <c r="F6" s="162"/>
      <c r="G6" s="162"/>
      <c r="H6" s="162"/>
    </row>
    <row r="7" spans="1:8" x14ac:dyDescent="0.2">
      <c r="A7" s="153" t="s">
        <v>154</v>
      </c>
      <c r="B7" s="154" t="s">
        <v>155</v>
      </c>
      <c r="C7" s="246">
        <v>2593</v>
      </c>
      <c r="D7" s="246">
        <v>4328</v>
      </c>
      <c r="E7" s="246">
        <v>3973</v>
      </c>
      <c r="F7" s="246">
        <v>5740</v>
      </c>
      <c r="G7" s="246">
        <v>3174</v>
      </c>
      <c r="H7" s="246">
        <v>5285</v>
      </c>
    </row>
    <row r="8" spans="1:8" x14ac:dyDescent="0.2">
      <c r="A8" s="142" t="s">
        <v>115</v>
      </c>
      <c r="B8" s="143" t="s">
        <v>156</v>
      </c>
      <c r="C8" s="246">
        <v>27685</v>
      </c>
      <c r="D8" s="246">
        <v>56989</v>
      </c>
      <c r="E8" s="246">
        <v>67776</v>
      </c>
      <c r="F8" s="243">
        <v>170113</v>
      </c>
      <c r="G8" s="246">
        <v>9831</v>
      </c>
      <c r="H8" s="246">
        <v>75612</v>
      </c>
    </row>
    <row r="9" spans="1:8" x14ac:dyDescent="0.2">
      <c r="A9" s="142"/>
      <c r="B9" s="143"/>
      <c r="C9" s="245"/>
      <c r="D9" s="245"/>
      <c r="E9" s="245"/>
      <c r="F9" s="244"/>
      <c r="G9" s="245"/>
      <c r="H9" s="245"/>
    </row>
    <row r="10" spans="1:8" ht="19.899999999999999" customHeight="1" x14ac:dyDescent="0.2">
      <c r="A10" s="106" t="s">
        <v>244</v>
      </c>
      <c r="B10" s="146" t="s">
        <v>155</v>
      </c>
      <c r="C10" s="245">
        <v>3</v>
      </c>
      <c r="D10" s="245">
        <v>5</v>
      </c>
      <c r="E10" s="245">
        <v>6</v>
      </c>
      <c r="F10" s="245">
        <v>6</v>
      </c>
      <c r="G10" s="245">
        <v>5</v>
      </c>
      <c r="H10" s="245">
        <v>5</v>
      </c>
    </row>
    <row r="11" spans="1:8" x14ac:dyDescent="0.2">
      <c r="A11" s="106" t="s">
        <v>115</v>
      </c>
      <c r="B11" s="146" t="s">
        <v>156</v>
      </c>
      <c r="C11" s="246" t="s">
        <v>261</v>
      </c>
      <c r="D11" s="246" t="s">
        <v>261</v>
      </c>
      <c r="E11" s="254">
        <v>26</v>
      </c>
      <c r="F11" s="254">
        <v>57</v>
      </c>
      <c r="G11" s="254">
        <v>14</v>
      </c>
      <c r="H11" s="254">
        <v>21</v>
      </c>
    </row>
    <row r="12" spans="1:8" ht="19.899999999999999" customHeight="1" x14ac:dyDescent="0.2">
      <c r="A12" s="106" t="s">
        <v>245</v>
      </c>
      <c r="B12" s="146" t="s">
        <v>155</v>
      </c>
      <c r="C12" s="245">
        <v>2</v>
      </c>
      <c r="D12" s="245">
        <v>8</v>
      </c>
      <c r="E12" s="245">
        <v>4</v>
      </c>
      <c r="F12" s="245">
        <v>15</v>
      </c>
      <c r="G12" s="245">
        <v>5</v>
      </c>
      <c r="H12" s="245">
        <v>10</v>
      </c>
    </row>
    <row r="13" spans="1:8" x14ac:dyDescent="0.2">
      <c r="A13" s="106" t="s">
        <v>115</v>
      </c>
      <c r="B13" s="146" t="s">
        <v>156</v>
      </c>
      <c r="C13" s="246" t="s">
        <v>261</v>
      </c>
      <c r="D13" s="246" t="s">
        <v>261</v>
      </c>
      <c r="E13" s="245">
        <v>5</v>
      </c>
      <c r="F13" s="245">
        <v>424</v>
      </c>
      <c r="G13" s="245">
        <v>21</v>
      </c>
      <c r="H13" s="245">
        <v>96</v>
      </c>
    </row>
    <row r="14" spans="1:8" ht="19.899999999999999" customHeight="1" x14ac:dyDescent="0.2">
      <c r="A14" s="106" t="s">
        <v>246</v>
      </c>
      <c r="B14" s="146" t="s">
        <v>155</v>
      </c>
      <c r="C14" s="245">
        <v>15</v>
      </c>
      <c r="D14" s="245">
        <v>17</v>
      </c>
      <c r="E14" s="245">
        <v>19</v>
      </c>
      <c r="F14" s="245">
        <v>26</v>
      </c>
      <c r="G14" s="245">
        <v>16</v>
      </c>
      <c r="H14" s="245">
        <v>22</v>
      </c>
    </row>
    <row r="15" spans="1:8" x14ac:dyDescent="0.2">
      <c r="A15" s="106" t="s">
        <v>115</v>
      </c>
      <c r="B15" s="146" t="s">
        <v>156</v>
      </c>
      <c r="C15" s="245">
        <v>97</v>
      </c>
      <c r="D15" s="245">
        <v>152</v>
      </c>
      <c r="E15" s="245">
        <v>154</v>
      </c>
      <c r="F15" s="245">
        <v>419</v>
      </c>
      <c r="G15" s="245">
        <v>34</v>
      </c>
      <c r="H15" s="245">
        <v>179</v>
      </c>
    </row>
    <row r="16" spans="1:8" ht="19.899999999999999" customHeight="1" x14ac:dyDescent="0.2">
      <c r="A16" s="106" t="s">
        <v>247</v>
      </c>
      <c r="B16" s="146" t="s">
        <v>155</v>
      </c>
      <c r="C16" s="245">
        <v>5</v>
      </c>
      <c r="D16" s="245">
        <v>11</v>
      </c>
      <c r="E16" s="245">
        <v>8</v>
      </c>
      <c r="F16" s="245">
        <v>15</v>
      </c>
      <c r="G16" s="245">
        <v>8</v>
      </c>
      <c r="H16" s="245">
        <v>13</v>
      </c>
    </row>
    <row r="17" spans="1:8" x14ac:dyDescent="0.2">
      <c r="A17" s="145" t="s">
        <v>115</v>
      </c>
      <c r="B17" s="146" t="s">
        <v>156</v>
      </c>
      <c r="C17" s="245">
        <v>24</v>
      </c>
      <c r="D17" s="245">
        <v>111</v>
      </c>
      <c r="E17" s="254">
        <v>144</v>
      </c>
      <c r="F17" s="254">
        <v>396</v>
      </c>
      <c r="G17" s="254">
        <v>92</v>
      </c>
      <c r="H17" s="254">
        <v>220</v>
      </c>
    </row>
    <row r="18" spans="1:8" ht="16.5" customHeight="1" x14ac:dyDescent="0.2">
      <c r="A18" s="145" t="s">
        <v>157</v>
      </c>
      <c r="B18" s="146" t="s">
        <v>155</v>
      </c>
      <c r="C18" s="245">
        <v>299</v>
      </c>
      <c r="D18" s="245">
        <v>450</v>
      </c>
      <c r="E18" s="245">
        <v>407</v>
      </c>
      <c r="F18" s="245">
        <v>602</v>
      </c>
      <c r="G18" s="245">
        <v>356</v>
      </c>
      <c r="H18" s="245">
        <v>557</v>
      </c>
    </row>
    <row r="19" spans="1:8" x14ac:dyDescent="0.2">
      <c r="A19" s="145" t="s">
        <v>115</v>
      </c>
      <c r="B19" s="146" t="s">
        <v>156</v>
      </c>
      <c r="C19" s="245">
        <v>4827</v>
      </c>
      <c r="D19" s="245">
        <v>6148</v>
      </c>
      <c r="E19" s="245">
        <v>13085</v>
      </c>
      <c r="F19" s="245">
        <v>19204</v>
      </c>
      <c r="G19" s="245">
        <v>1395</v>
      </c>
      <c r="H19" s="245">
        <v>9674</v>
      </c>
    </row>
    <row r="20" spans="1:8" ht="19.899999999999999" customHeight="1" x14ac:dyDescent="0.2">
      <c r="A20" s="145" t="s">
        <v>158</v>
      </c>
      <c r="B20" s="146" t="s">
        <v>155</v>
      </c>
      <c r="C20" s="245">
        <v>111</v>
      </c>
      <c r="D20" s="245">
        <v>152</v>
      </c>
      <c r="E20" s="245">
        <v>176</v>
      </c>
      <c r="F20" s="245">
        <v>228</v>
      </c>
      <c r="G20" s="245">
        <v>123</v>
      </c>
      <c r="H20" s="245">
        <v>199</v>
      </c>
    </row>
    <row r="21" spans="1:8" x14ac:dyDescent="0.2">
      <c r="A21" s="145" t="s">
        <v>115</v>
      </c>
      <c r="B21" s="146" t="s">
        <v>156</v>
      </c>
      <c r="C21" s="245">
        <v>1323</v>
      </c>
      <c r="D21" s="245">
        <v>1387</v>
      </c>
      <c r="E21" s="245">
        <v>3271</v>
      </c>
      <c r="F21" s="245">
        <v>3970</v>
      </c>
      <c r="G21" s="245">
        <v>347</v>
      </c>
      <c r="H21" s="245">
        <v>1687</v>
      </c>
    </row>
    <row r="22" spans="1:8" ht="19.899999999999999" customHeight="1" x14ac:dyDescent="0.2">
      <c r="A22" s="145" t="s">
        <v>159</v>
      </c>
      <c r="B22" s="146" t="s">
        <v>155</v>
      </c>
      <c r="C22" s="245">
        <v>501</v>
      </c>
      <c r="D22" s="245">
        <v>772</v>
      </c>
      <c r="E22" s="245">
        <v>746</v>
      </c>
      <c r="F22" s="245">
        <v>997</v>
      </c>
      <c r="G22" s="245">
        <v>589</v>
      </c>
      <c r="H22" s="245">
        <v>938</v>
      </c>
    </row>
    <row r="23" spans="1:8" x14ac:dyDescent="0.2">
      <c r="A23" s="145" t="s">
        <v>115</v>
      </c>
      <c r="B23" s="146" t="s">
        <v>156</v>
      </c>
      <c r="C23" s="245">
        <v>6202</v>
      </c>
      <c r="D23" s="245">
        <v>10221</v>
      </c>
      <c r="E23" s="245">
        <v>15209</v>
      </c>
      <c r="F23" s="245">
        <v>31766</v>
      </c>
      <c r="G23" s="245">
        <v>1974</v>
      </c>
      <c r="H23" s="245">
        <v>13932</v>
      </c>
    </row>
    <row r="24" spans="1:8" ht="19.899999999999999" customHeight="1" x14ac:dyDescent="0.2">
      <c r="A24" s="145" t="s">
        <v>160</v>
      </c>
      <c r="B24" s="146" t="s">
        <v>155</v>
      </c>
      <c r="C24" s="245">
        <v>97</v>
      </c>
      <c r="D24" s="245">
        <v>161</v>
      </c>
      <c r="E24" s="245">
        <v>157</v>
      </c>
      <c r="F24" s="245">
        <v>240</v>
      </c>
      <c r="G24" s="245">
        <v>129</v>
      </c>
      <c r="H24" s="245">
        <v>193</v>
      </c>
    </row>
    <row r="25" spans="1:8" x14ac:dyDescent="0.2">
      <c r="A25" s="145" t="s">
        <v>115</v>
      </c>
      <c r="B25" s="146" t="s">
        <v>156</v>
      </c>
      <c r="C25" s="245">
        <v>442</v>
      </c>
      <c r="D25" s="245">
        <v>1421</v>
      </c>
      <c r="E25" s="245">
        <v>1076</v>
      </c>
      <c r="F25" s="245">
        <v>4113</v>
      </c>
      <c r="G25" s="245">
        <v>363</v>
      </c>
      <c r="H25" s="245">
        <v>1709</v>
      </c>
    </row>
    <row r="26" spans="1:8" ht="16.5" customHeight="1" x14ac:dyDescent="0.2">
      <c r="A26" s="145" t="s">
        <v>161</v>
      </c>
      <c r="B26" s="146" t="s">
        <v>155</v>
      </c>
      <c r="C26" s="245">
        <v>105</v>
      </c>
      <c r="D26" s="245">
        <v>183</v>
      </c>
      <c r="E26" s="245">
        <v>169</v>
      </c>
      <c r="F26" s="245">
        <v>258</v>
      </c>
      <c r="G26" s="245">
        <v>154</v>
      </c>
      <c r="H26" s="245">
        <v>250</v>
      </c>
    </row>
    <row r="27" spans="1:8" x14ac:dyDescent="0.2">
      <c r="A27" s="145" t="s">
        <v>115</v>
      </c>
      <c r="B27" s="146" t="s">
        <v>156</v>
      </c>
      <c r="C27" s="245">
        <v>897</v>
      </c>
      <c r="D27" s="245">
        <v>2527</v>
      </c>
      <c r="E27" s="245">
        <v>2206</v>
      </c>
      <c r="F27" s="245">
        <v>6620</v>
      </c>
      <c r="G27" s="245">
        <v>429</v>
      </c>
      <c r="H27" s="245">
        <v>3048</v>
      </c>
    </row>
    <row r="28" spans="1:8" ht="19.899999999999999" customHeight="1" x14ac:dyDescent="0.2">
      <c r="A28" s="145" t="s">
        <v>162</v>
      </c>
      <c r="B28" s="146" t="s">
        <v>155</v>
      </c>
      <c r="C28" s="245">
        <v>96</v>
      </c>
      <c r="D28" s="245">
        <v>204</v>
      </c>
      <c r="E28" s="245">
        <v>177</v>
      </c>
      <c r="F28" s="245">
        <v>299</v>
      </c>
      <c r="G28" s="245">
        <v>161</v>
      </c>
      <c r="H28" s="245">
        <v>275</v>
      </c>
    </row>
    <row r="29" spans="1:8" x14ac:dyDescent="0.2">
      <c r="A29" s="145" t="s">
        <v>115</v>
      </c>
      <c r="B29" s="146" t="s">
        <v>156</v>
      </c>
      <c r="C29" s="245">
        <v>584</v>
      </c>
      <c r="D29" s="245">
        <v>2572</v>
      </c>
      <c r="E29" s="245">
        <v>1218</v>
      </c>
      <c r="F29" s="245">
        <v>7432</v>
      </c>
      <c r="G29" s="245">
        <v>408</v>
      </c>
      <c r="H29" s="245">
        <v>3137</v>
      </c>
    </row>
    <row r="30" spans="1:8" ht="19.899999999999999" customHeight="1" x14ac:dyDescent="0.2">
      <c r="A30" s="145" t="s">
        <v>163</v>
      </c>
      <c r="B30" s="146" t="s">
        <v>155</v>
      </c>
      <c r="C30" s="245">
        <v>387</v>
      </c>
      <c r="D30" s="245">
        <v>676</v>
      </c>
      <c r="E30" s="245">
        <v>625</v>
      </c>
      <c r="F30" s="245">
        <v>894</v>
      </c>
      <c r="G30" s="245">
        <v>526</v>
      </c>
      <c r="H30" s="245">
        <v>824</v>
      </c>
    </row>
    <row r="31" spans="1:8" x14ac:dyDescent="0.2">
      <c r="A31" s="145" t="s">
        <v>115</v>
      </c>
      <c r="B31" s="146" t="s">
        <v>156</v>
      </c>
      <c r="C31" s="245">
        <v>3432</v>
      </c>
      <c r="D31" s="245">
        <v>9968</v>
      </c>
      <c r="E31" s="245">
        <v>8393</v>
      </c>
      <c r="F31" s="245">
        <v>30045</v>
      </c>
      <c r="G31" s="245">
        <v>1623</v>
      </c>
      <c r="H31" s="245">
        <v>13198</v>
      </c>
    </row>
    <row r="32" spans="1:8" ht="19.899999999999999" customHeight="1" x14ac:dyDescent="0.2">
      <c r="A32" s="145" t="s">
        <v>164</v>
      </c>
      <c r="B32" s="146" t="s">
        <v>155</v>
      </c>
      <c r="C32" s="245">
        <v>432</v>
      </c>
      <c r="D32" s="245">
        <v>709</v>
      </c>
      <c r="E32" s="245">
        <v>632</v>
      </c>
      <c r="F32" s="245">
        <v>912</v>
      </c>
      <c r="G32" s="245">
        <v>464</v>
      </c>
      <c r="H32" s="245">
        <v>839</v>
      </c>
    </row>
    <row r="33" spans="1:8" x14ac:dyDescent="0.2">
      <c r="A33" s="145" t="s">
        <v>115</v>
      </c>
      <c r="B33" s="146" t="s">
        <v>156</v>
      </c>
      <c r="C33" s="245">
        <v>4721</v>
      </c>
      <c r="D33" s="245">
        <v>10408</v>
      </c>
      <c r="E33" s="245">
        <v>11689</v>
      </c>
      <c r="F33" s="245">
        <v>30832</v>
      </c>
      <c r="G33" s="245">
        <v>1391</v>
      </c>
      <c r="H33" s="245">
        <v>13438</v>
      </c>
    </row>
    <row r="34" spans="1:8" ht="16.5" customHeight="1" x14ac:dyDescent="0.2">
      <c r="A34" s="145" t="s">
        <v>165</v>
      </c>
      <c r="B34" s="146" t="s">
        <v>155</v>
      </c>
      <c r="C34" s="245">
        <v>186</v>
      </c>
      <c r="D34" s="245">
        <v>339</v>
      </c>
      <c r="E34" s="245">
        <v>315</v>
      </c>
      <c r="F34" s="245">
        <v>447</v>
      </c>
      <c r="G34" s="245">
        <v>228</v>
      </c>
      <c r="H34" s="245">
        <v>414</v>
      </c>
    </row>
    <row r="35" spans="1:8" x14ac:dyDescent="0.2">
      <c r="A35" s="145" t="s">
        <v>115</v>
      </c>
      <c r="B35" s="146" t="s">
        <v>156</v>
      </c>
      <c r="C35" s="245">
        <v>1610</v>
      </c>
      <c r="D35" s="245">
        <v>3594</v>
      </c>
      <c r="E35" s="245">
        <v>3853</v>
      </c>
      <c r="F35" s="245">
        <v>10967</v>
      </c>
      <c r="G35" s="245">
        <v>617</v>
      </c>
      <c r="H35" s="245">
        <v>4438</v>
      </c>
    </row>
    <row r="36" spans="1:8" ht="19.899999999999999" customHeight="1" x14ac:dyDescent="0.2">
      <c r="A36" s="145" t="s">
        <v>166</v>
      </c>
      <c r="B36" s="146" t="s">
        <v>155</v>
      </c>
      <c r="C36" s="245">
        <v>278</v>
      </c>
      <c r="D36" s="245">
        <v>486</v>
      </c>
      <c r="E36" s="245">
        <v>395</v>
      </c>
      <c r="F36" s="245">
        <v>583</v>
      </c>
      <c r="G36" s="245">
        <v>284</v>
      </c>
      <c r="H36" s="245">
        <v>552</v>
      </c>
    </row>
    <row r="37" spans="1:8" x14ac:dyDescent="0.2">
      <c r="A37" s="145" t="s">
        <v>115</v>
      </c>
      <c r="B37" s="146" t="s">
        <v>156</v>
      </c>
      <c r="C37" s="245">
        <v>2907</v>
      </c>
      <c r="D37" s="245">
        <v>6842</v>
      </c>
      <c r="E37" s="245">
        <v>5929</v>
      </c>
      <c r="F37" s="245">
        <v>19630</v>
      </c>
      <c r="G37" s="245">
        <v>708</v>
      </c>
      <c r="H37" s="245">
        <v>9031</v>
      </c>
    </row>
    <row r="38" spans="1:8" ht="19.899999999999999" customHeight="1" x14ac:dyDescent="0.2">
      <c r="A38" s="145" t="s">
        <v>167</v>
      </c>
      <c r="B38" s="146" t="s">
        <v>155</v>
      </c>
      <c r="C38" s="245">
        <v>76</v>
      </c>
      <c r="D38" s="245">
        <v>155</v>
      </c>
      <c r="E38" s="245">
        <v>137</v>
      </c>
      <c r="F38" s="245">
        <v>218</v>
      </c>
      <c r="G38" s="245">
        <v>126</v>
      </c>
      <c r="H38" s="245">
        <v>194</v>
      </c>
    </row>
    <row r="39" spans="1:8" x14ac:dyDescent="0.2">
      <c r="A39" s="163" t="s">
        <v>115</v>
      </c>
      <c r="B39" s="164" t="s">
        <v>156</v>
      </c>
      <c r="C39" s="251">
        <v>609</v>
      </c>
      <c r="D39" s="252">
        <v>1428</v>
      </c>
      <c r="E39" s="252">
        <v>1518</v>
      </c>
      <c r="F39" s="252">
        <v>4238</v>
      </c>
      <c r="G39" s="252">
        <v>415</v>
      </c>
      <c r="H39" s="252">
        <v>1804</v>
      </c>
    </row>
    <row r="40" spans="1:8" x14ac:dyDescent="0.2">
      <c r="A40" s="194"/>
      <c r="B40" s="194"/>
      <c r="C40" s="193"/>
      <c r="D40" s="194"/>
      <c r="E40" s="194"/>
      <c r="F40" s="195"/>
      <c r="G40" s="196"/>
      <c r="H40" s="196"/>
    </row>
    <row r="41" spans="1:8" ht="12.75" customHeight="1" x14ac:dyDescent="0.2">
      <c r="A41" s="88" t="s">
        <v>232</v>
      </c>
      <c r="B41" s="197"/>
      <c r="C41" s="197"/>
      <c r="D41" s="197"/>
      <c r="E41" s="198"/>
      <c r="F41" s="145"/>
      <c r="G41" s="145"/>
      <c r="H41" s="145"/>
    </row>
    <row r="42" spans="1:8" ht="12.75" customHeight="1" x14ac:dyDescent="0.2">
      <c r="A42" s="201" t="s">
        <v>236</v>
      </c>
      <c r="B42" s="302"/>
      <c r="C42" s="303"/>
      <c r="D42" s="199"/>
      <c r="E42" s="199"/>
      <c r="F42" s="200"/>
      <c r="G42" s="200"/>
      <c r="H42" s="200"/>
    </row>
    <row r="43" spans="1:8" ht="12.75" customHeight="1" x14ac:dyDescent="0.2">
      <c r="A43" s="203" t="s">
        <v>237</v>
      </c>
      <c r="B43" s="202"/>
      <c r="C43" s="191"/>
      <c r="D43" s="191"/>
      <c r="E43" s="191"/>
      <c r="F43" s="191"/>
      <c r="G43" s="200"/>
      <c r="H43" s="200"/>
    </row>
    <row r="44" spans="1:8" x14ac:dyDescent="0.2">
      <c r="A44" s="220"/>
      <c r="C44" s="191"/>
      <c r="D44" s="191"/>
      <c r="E44" s="191"/>
      <c r="F44" s="191"/>
      <c r="G44" s="190"/>
      <c r="H44" s="190"/>
    </row>
    <row r="45" spans="1:8" x14ac:dyDescent="0.2">
      <c r="A45" s="220"/>
      <c r="C45" s="190"/>
      <c r="D45" s="190"/>
    </row>
  </sheetData>
  <mergeCells count="7">
    <mergeCell ref="A1:H1"/>
    <mergeCell ref="A3:A5"/>
    <mergeCell ref="C3:H3"/>
    <mergeCell ref="C4:D4"/>
    <mergeCell ref="E4:F4"/>
    <mergeCell ref="G4:H4"/>
    <mergeCell ref="B3:B5"/>
  </mergeCells>
  <conditionalFormatting sqref="A6:H6">
    <cfRule type="expression" dxfId="59" priority="9">
      <formula>MOD(ROW(),2)=1</formula>
    </cfRule>
  </conditionalFormatting>
  <conditionalFormatting sqref="A6:H10 A18:H39 A17:D17 A11:D11 A12:H16">
    <cfRule type="expression" dxfId="58" priority="3">
      <formula>MOD(ROW(),2)=1</formula>
    </cfRule>
    <cfRule type="expression" priority="4">
      <formula>MOD(ROW(),2)=1</formula>
    </cfRule>
  </conditionalFormatting>
  <conditionalFormatting sqref="E17:H17 E11:H11">
    <cfRule type="expression" dxfId="5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90" zoomScaleNormal="100" zoomScalePageLayoutView="90" workbookViewId="0">
      <selection sqref="A1:F1"/>
    </sheetView>
  </sheetViews>
  <sheetFormatPr baseColWidth="10" defaultColWidth="11.42578125" defaultRowHeight="12" x14ac:dyDescent="0.2"/>
  <cols>
    <col min="1" max="1" width="23.5703125" style="105" customWidth="1"/>
    <col min="2" max="2" width="15.42578125" style="105" customWidth="1"/>
    <col min="3" max="3" width="13.28515625" style="105" customWidth="1"/>
    <col min="4" max="6" width="12.7109375" style="105" customWidth="1"/>
    <col min="7" max="7" width="9.5703125" style="105" customWidth="1"/>
    <col min="8" max="16384" width="11.42578125" style="105"/>
  </cols>
  <sheetData>
    <row r="1" spans="1:7" s="156" customFormat="1" ht="28.35" customHeight="1" x14ac:dyDescent="0.2">
      <c r="A1" s="361" t="s">
        <v>305</v>
      </c>
      <c r="B1" s="361"/>
      <c r="C1" s="361"/>
      <c r="D1" s="361"/>
      <c r="E1" s="361"/>
      <c r="F1" s="361"/>
      <c r="G1" s="155"/>
    </row>
    <row r="2" spans="1:7" x14ac:dyDescent="0.2">
      <c r="C2" s="108"/>
      <c r="D2" s="108"/>
      <c r="E2" s="108"/>
      <c r="F2" s="108"/>
      <c r="G2" s="110"/>
    </row>
    <row r="3" spans="1:7" ht="45.75" customHeight="1" x14ac:dyDescent="0.2">
      <c r="A3" s="346" t="s">
        <v>151</v>
      </c>
      <c r="B3" s="362" t="s">
        <v>153</v>
      </c>
      <c r="C3" s="364" t="s">
        <v>178</v>
      </c>
      <c r="D3" s="345" t="s">
        <v>227</v>
      </c>
      <c r="E3" s="366"/>
      <c r="F3" s="366"/>
      <c r="G3" s="110"/>
    </row>
    <row r="4" spans="1:7" ht="26.45" customHeight="1" x14ac:dyDescent="0.2">
      <c r="A4" s="347"/>
      <c r="B4" s="363"/>
      <c r="C4" s="365"/>
      <c r="D4" s="94" t="s">
        <v>170</v>
      </c>
      <c r="E4" s="94" t="s">
        <v>171</v>
      </c>
      <c r="F4" s="109" t="s">
        <v>172</v>
      </c>
      <c r="G4" s="111"/>
    </row>
    <row r="5" spans="1:7" ht="12.75" customHeight="1" x14ac:dyDescent="0.2">
      <c r="A5" s="112"/>
      <c r="B5" s="260"/>
      <c r="C5" s="262"/>
      <c r="D5" s="183"/>
      <c r="E5" s="184"/>
      <c r="F5" s="184"/>
      <c r="G5" s="110"/>
    </row>
    <row r="6" spans="1:7" ht="12.75" customHeight="1" x14ac:dyDescent="0.2">
      <c r="A6" s="153" t="s">
        <v>154</v>
      </c>
      <c r="B6" s="261" t="s">
        <v>155</v>
      </c>
      <c r="C6" s="263">
        <v>7126</v>
      </c>
      <c r="D6" s="180">
        <v>1363</v>
      </c>
      <c r="E6" s="180">
        <v>725</v>
      </c>
      <c r="F6" s="185">
        <v>967</v>
      </c>
      <c r="G6" s="110"/>
    </row>
    <row r="7" spans="1:7" ht="12.75" customHeight="1" x14ac:dyDescent="0.2">
      <c r="A7" s="142" t="s">
        <v>115</v>
      </c>
      <c r="B7" s="257" t="s">
        <v>156</v>
      </c>
      <c r="C7" s="263">
        <v>1015237</v>
      </c>
      <c r="D7" s="180">
        <v>6239</v>
      </c>
      <c r="E7" s="180">
        <v>10208</v>
      </c>
      <c r="F7" s="185">
        <v>31472</v>
      </c>
      <c r="G7" s="110"/>
    </row>
    <row r="8" spans="1:7" ht="12.75" customHeight="1" x14ac:dyDescent="0.2">
      <c r="A8" s="142"/>
      <c r="B8" s="257"/>
      <c r="C8" s="263"/>
      <c r="D8" s="180"/>
      <c r="E8" s="180"/>
      <c r="F8" s="185"/>
      <c r="G8" s="110"/>
    </row>
    <row r="9" spans="1:7" ht="12.75" customHeight="1" x14ac:dyDescent="0.2">
      <c r="A9" s="106" t="s">
        <v>244</v>
      </c>
      <c r="B9" s="194" t="s">
        <v>155</v>
      </c>
      <c r="C9" s="264">
        <v>10</v>
      </c>
      <c r="D9" s="99">
        <v>2</v>
      </c>
      <c r="E9" s="99">
        <v>1</v>
      </c>
      <c r="F9" s="179">
        <v>6</v>
      </c>
      <c r="G9" s="114"/>
    </row>
    <row r="10" spans="1:7" ht="12.75" customHeight="1" x14ac:dyDescent="0.2">
      <c r="A10" s="106" t="s">
        <v>115</v>
      </c>
      <c r="B10" s="194" t="s">
        <v>156</v>
      </c>
      <c r="C10" s="264">
        <v>266</v>
      </c>
      <c r="D10" s="180" t="s">
        <v>20</v>
      </c>
      <c r="E10" s="180" t="s">
        <v>20</v>
      </c>
      <c r="F10" s="149">
        <v>173</v>
      </c>
      <c r="G10" s="115"/>
    </row>
    <row r="11" spans="1:7" ht="19.899999999999999" customHeight="1" x14ac:dyDescent="0.2">
      <c r="A11" s="106" t="s">
        <v>245</v>
      </c>
      <c r="B11" s="194" t="s">
        <v>155</v>
      </c>
      <c r="C11" s="264">
        <v>20</v>
      </c>
      <c r="D11" s="99">
        <v>6</v>
      </c>
      <c r="E11" s="149">
        <v>4</v>
      </c>
      <c r="F11" s="179">
        <v>4</v>
      </c>
      <c r="G11" s="115"/>
    </row>
    <row r="12" spans="1:7" ht="12.75" customHeight="1" x14ac:dyDescent="0.2">
      <c r="A12" s="106" t="s">
        <v>115</v>
      </c>
      <c r="B12" s="194" t="s">
        <v>156</v>
      </c>
      <c r="C12" s="264">
        <v>1851</v>
      </c>
      <c r="D12" s="99">
        <v>24</v>
      </c>
      <c r="E12" s="149">
        <v>50</v>
      </c>
      <c r="F12" s="179">
        <v>127</v>
      </c>
      <c r="G12" s="115"/>
    </row>
    <row r="13" spans="1:7" ht="19.899999999999999" customHeight="1" x14ac:dyDescent="0.2">
      <c r="A13" s="106" t="s">
        <v>246</v>
      </c>
      <c r="B13" s="194" t="s">
        <v>155</v>
      </c>
      <c r="C13" s="264">
        <v>31</v>
      </c>
      <c r="D13" s="149">
        <v>7</v>
      </c>
      <c r="E13" s="99">
        <v>3</v>
      </c>
      <c r="F13" s="179">
        <v>5</v>
      </c>
      <c r="G13" s="115"/>
    </row>
    <row r="14" spans="1:7" ht="12.75" customHeight="1" x14ac:dyDescent="0.2">
      <c r="A14" s="106" t="s">
        <v>115</v>
      </c>
      <c r="B14" s="194" t="s">
        <v>156</v>
      </c>
      <c r="C14" s="264">
        <v>2539</v>
      </c>
      <c r="D14" s="149">
        <v>35</v>
      </c>
      <c r="E14" s="149">
        <v>40</v>
      </c>
      <c r="F14" s="179">
        <v>161</v>
      </c>
      <c r="G14" s="115"/>
    </row>
    <row r="15" spans="1:7" ht="19.899999999999999" customHeight="1" x14ac:dyDescent="0.2">
      <c r="A15" s="106" t="s">
        <v>247</v>
      </c>
      <c r="B15" s="194" t="s">
        <v>155</v>
      </c>
      <c r="C15" s="264">
        <v>19</v>
      </c>
      <c r="D15" s="149">
        <v>6</v>
      </c>
      <c r="E15" s="149">
        <v>2</v>
      </c>
      <c r="F15" s="179">
        <v>3</v>
      </c>
      <c r="G15" s="115"/>
    </row>
    <row r="16" spans="1:7" ht="12.75" customHeight="1" x14ac:dyDescent="0.2">
      <c r="A16" s="145" t="s">
        <v>115</v>
      </c>
      <c r="B16" s="194" t="s">
        <v>156</v>
      </c>
      <c r="C16" s="264">
        <v>2735</v>
      </c>
      <c r="D16" s="180" t="s">
        <v>20</v>
      </c>
      <c r="E16" s="180" t="s">
        <v>20</v>
      </c>
      <c r="F16" s="149">
        <v>104</v>
      </c>
      <c r="G16" s="115"/>
    </row>
    <row r="17" spans="1:7" ht="16.5" customHeight="1" x14ac:dyDescent="0.2">
      <c r="A17" s="145" t="s">
        <v>157</v>
      </c>
      <c r="B17" s="194" t="s">
        <v>155</v>
      </c>
      <c r="C17" s="264">
        <v>754</v>
      </c>
      <c r="D17" s="149">
        <v>151</v>
      </c>
      <c r="E17" s="149">
        <v>67</v>
      </c>
      <c r="F17" s="179">
        <v>98</v>
      </c>
      <c r="G17" s="115"/>
    </row>
    <row r="18" spans="1:7" ht="12.75" customHeight="1" x14ac:dyDescent="0.2">
      <c r="A18" s="145" t="s">
        <v>115</v>
      </c>
      <c r="B18" s="194" t="s">
        <v>156</v>
      </c>
      <c r="C18" s="264">
        <v>122711</v>
      </c>
      <c r="D18" s="149">
        <v>675</v>
      </c>
      <c r="E18" s="149">
        <v>963</v>
      </c>
      <c r="F18" s="179">
        <v>3225</v>
      </c>
      <c r="G18" s="115"/>
    </row>
    <row r="19" spans="1:7" ht="19.899999999999999" customHeight="1" x14ac:dyDescent="0.2">
      <c r="A19" s="145" t="s">
        <v>158</v>
      </c>
      <c r="B19" s="194" t="s">
        <v>155</v>
      </c>
      <c r="C19" s="264">
        <v>314</v>
      </c>
      <c r="D19" s="149">
        <v>78</v>
      </c>
      <c r="E19" s="149">
        <v>38</v>
      </c>
      <c r="F19" s="179">
        <v>47</v>
      </c>
      <c r="G19" s="115"/>
    </row>
    <row r="20" spans="1:7" ht="12.75" customHeight="1" x14ac:dyDescent="0.2">
      <c r="A20" s="145" t="s">
        <v>115</v>
      </c>
      <c r="B20" s="194" t="s">
        <v>156</v>
      </c>
      <c r="C20" s="264">
        <v>27689</v>
      </c>
      <c r="D20" s="149">
        <v>359</v>
      </c>
      <c r="E20" s="180" t="s">
        <v>261</v>
      </c>
      <c r="F20" s="179">
        <v>1493</v>
      </c>
      <c r="G20" s="115"/>
    </row>
    <row r="21" spans="1:7" ht="19.899999999999999" customHeight="1" x14ac:dyDescent="0.2">
      <c r="A21" s="145" t="s">
        <v>159</v>
      </c>
      <c r="B21" s="194" t="s">
        <v>155</v>
      </c>
      <c r="C21" s="264">
        <v>1210</v>
      </c>
      <c r="D21" s="149">
        <v>152</v>
      </c>
      <c r="E21" s="149">
        <v>109</v>
      </c>
      <c r="F21" s="179">
        <v>172</v>
      </c>
      <c r="G21" s="115"/>
    </row>
    <row r="22" spans="1:7" ht="12.75" customHeight="1" x14ac:dyDescent="0.2">
      <c r="A22" s="145" t="s">
        <v>115</v>
      </c>
      <c r="B22" s="194" t="s">
        <v>156</v>
      </c>
      <c r="C22" s="264">
        <v>191100</v>
      </c>
      <c r="D22" s="149">
        <v>740</v>
      </c>
      <c r="E22" s="149">
        <v>1548</v>
      </c>
      <c r="F22" s="179">
        <v>5535</v>
      </c>
      <c r="G22" s="115"/>
    </row>
    <row r="23" spans="1:7" ht="19.899999999999999" customHeight="1" x14ac:dyDescent="0.2">
      <c r="A23" s="145" t="s">
        <v>160</v>
      </c>
      <c r="B23" s="194" t="s">
        <v>155</v>
      </c>
      <c r="C23" s="264">
        <v>328</v>
      </c>
      <c r="D23" s="149">
        <v>98</v>
      </c>
      <c r="E23" s="149">
        <v>56</v>
      </c>
      <c r="F23" s="179">
        <v>64</v>
      </c>
      <c r="G23" s="115"/>
    </row>
    <row r="24" spans="1:7" ht="12.75" customHeight="1" x14ac:dyDescent="0.2">
      <c r="A24" s="145" t="s">
        <v>115</v>
      </c>
      <c r="B24" s="194" t="s">
        <v>156</v>
      </c>
      <c r="C24" s="264">
        <v>23139</v>
      </c>
      <c r="D24" s="149">
        <v>437</v>
      </c>
      <c r="E24" s="149">
        <v>758</v>
      </c>
      <c r="F24" s="179">
        <v>2043</v>
      </c>
      <c r="G24" s="115"/>
    </row>
    <row r="25" spans="1:7" ht="16.5" customHeight="1" x14ac:dyDescent="0.2">
      <c r="A25" s="145" t="s">
        <v>161</v>
      </c>
      <c r="B25" s="194" t="s">
        <v>155</v>
      </c>
      <c r="C25" s="264">
        <v>319</v>
      </c>
      <c r="D25" s="149">
        <v>57</v>
      </c>
      <c r="E25" s="149">
        <v>30</v>
      </c>
      <c r="F25" s="179">
        <v>58</v>
      </c>
      <c r="G25" s="115"/>
    </row>
    <row r="26" spans="1:7" ht="12.75" customHeight="1" x14ac:dyDescent="0.2">
      <c r="A26" s="145" t="s">
        <v>115</v>
      </c>
      <c r="B26" s="194" t="s">
        <v>156</v>
      </c>
      <c r="C26" s="264">
        <v>42144</v>
      </c>
      <c r="D26" s="149">
        <v>290</v>
      </c>
      <c r="E26" s="149">
        <v>431</v>
      </c>
      <c r="F26" s="179">
        <v>1944</v>
      </c>
      <c r="G26" s="115"/>
    </row>
    <row r="27" spans="1:7" ht="19.899999999999999" customHeight="1" x14ac:dyDescent="0.2">
      <c r="A27" s="145" t="s">
        <v>162</v>
      </c>
      <c r="B27" s="194" t="s">
        <v>155</v>
      </c>
      <c r="C27" s="264">
        <v>380</v>
      </c>
      <c r="D27" s="149">
        <v>95</v>
      </c>
      <c r="E27" s="149">
        <v>43</v>
      </c>
      <c r="F27" s="179">
        <v>46</v>
      </c>
      <c r="G27" s="115"/>
    </row>
    <row r="28" spans="1:7" ht="12.75" customHeight="1" x14ac:dyDescent="0.2">
      <c r="A28" s="145" t="s">
        <v>115</v>
      </c>
      <c r="B28" s="194" t="s">
        <v>156</v>
      </c>
      <c r="C28" s="264">
        <v>42695</v>
      </c>
      <c r="D28" s="149">
        <v>425</v>
      </c>
      <c r="E28" s="149">
        <v>620</v>
      </c>
      <c r="F28" s="179">
        <v>1478</v>
      </c>
      <c r="G28" s="115"/>
    </row>
    <row r="29" spans="1:7" ht="19.899999999999999" customHeight="1" x14ac:dyDescent="0.2">
      <c r="A29" s="145" t="s">
        <v>163</v>
      </c>
      <c r="B29" s="194" t="s">
        <v>155</v>
      </c>
      <c r="C29" s="264">
        <v>1101</v>
      </c>
      <c r="D29" s="149">
        <v>211</v>
      </c>
      <c r="E29" s="149">
        <v>110</v>
      </c>
      <c r="F29" s="179">
        <v>155</v>
      </c>
      <c r="G29" s="115"/>
    </row>
    <row r="30" spans="1:7" ht="12.75" customHeight="1" x14ac:dyDescent="0.2">
      <c r="A30" s="145" t="s">
        <v>115</v>
      </c>
      <c r="B30" s="194" t="s">
        <v>156</v>
      </c>
      <c r="C30" s="264">
        <v>172389</v>
      </c>
      <c r="D30" s="149">
        <v>960</v>
      </c>
      <c r="E30" s="149">
        <v>1526</v>
      </c>
      <c r="F30" s="179">
        <v>5172</v>
      </c>
      <c r="G30" s="115"/>
    </row>
    <row r="31" spans="1:7" ht="19.899999999999999" customHeight="1" x14ac:dyDescent="0.2">
      <c r="A31" s="145" t="s">
        <v>164</v>
      </c>
      <c r="B31" s="194" t="s">
        <v>155</v>
      </c>
      <c r="C31" s="264">
        <v>1109</v>
      </c>
      <c r="D31" s="149">
        <v>208</v>
      </c>
      <c r="E31" s="149">
        <v>111</v>
      </c>
      <c r="F31" s="179">
        <v>111</v>
      </c>
      <c r="G31" s="115"/>
    </row>
    <row r="32" spans="1:7" ht="12.75" customHeight="1" x14ac:dyDescent="0.2">
      <c r="A32" s="145" t="s">
        <v>115</v>
      </c>
      <c r="B32" s="194" t="s">
        <v>156</v>
      </c>
      <c r="C32" s="264">
        <v>185561</v>
      </c>
      <c r="D32" s="149">
        <v>932</v>
      </c>
      <c r="E32" s="149">
        <v>1610</v>
      </c>
      <c r="F32" s="179">
        <v>3561</v>
      </c>
      <c r="G32" s="115"/>
    </row>
    <row r="33" spans="1:7" ht="16.5" customHeight="1" x14ac:dyDescent="0.2">
      <c r="A33" s="145" t="s">
        <v>165</v>
      </c>
      <c r="B33" s="194" t="s">
        <v>155</v>
      </c>
      <c r="C33" s="264">
        <v>557</v>
      </c>
      <c r="D33" s="149">
        <v>109</v>
      </c>
      <c r="E33" s="149">
        <v>69</v>
      </c>
      <c r="F33" s="179">
        <v>70</v>
      </c>
      <c r="G33" s="115"/>
    </row>
    <row r="34" spans="1:7" ht="12.75" customHeight="1" x14ac:dyDescent="0.2">
      <c r="A34" s="145" t="s">
        <v>115</v>
      </c>
      <c r="B34" s="194" t="s">
        <v>156</v>
      </c>
      <c r="C34" s="264">
        <v>63479</v>
      </c>
      <c r="D34" s="149">
        <v>509</v>
      </c>
      <c r="E34" s="149">
        <v>948</v>
      </c>
      <c r="F34" s="179">
        <v>2436</v>
      </c>
      <c r="G34" s="115"/>
    </row>
    <row r="35" spans="1:7" ht="19.899999999999999" customHeight="1" x14ac:dyDescent="0.2">
      <c r="A35" s="145" t="s">
        <v>166</v>
      </c>
      <c r="B35" s="194" t="s">
        <v>155</v>
      </c>
      <c r="C35" s="264">
        <v>687</v>
      </c>
      <c r="D35" s="149">
        <v>105</v>
      </c>
      <c r="E35" s="149">
        <v>46</v>
      </c>
      <c r="F35" s="179">
        <v>77</v>
      </c>
      <c r="G35" s="115"/>
    </row>
    <row r="36" spans="1:7" ht="12.75" customHeight="1" x14ac:dyDescent="0.2">
      <c r="A36" s="145" t="s">
        <v>115</v>
      </c>
      <c r="B36" s="194" t="s">
        <v>156</v>
      </c>
      <c r="C36" s="264">
        <v>111747</v>
      </c>
      <c r="D36" s="149">
        <v>454</v>
      </c>
      <c r="E36" s="149">
        <v>613</v>
      </c>
      <c r="F36" s="179">
        <v>2453</v>
      </c>
      <c r="G36" s="115"/>
    </row>
    <row r="37" spans="1:7" ht="19.899999999999999" customHeight="1" x14ac:dyDescent="0.2">
      <c r="A37" s="145" t="s">
        <v>167</v>
      </c>
      <c r="B37" s="194" t="s">
        <v>155</v>
      </c>
      <c r="C37" s="264">
        <v>287</v>
      </c>
      <c r="D37" s="149">
        <v>78</v>
      </c>
      <c r="E37" s="149">
        <v>36</v>
      </c>
      <c r="F37" s="179">
        <v>51</v>
      </c>
      <c r="G37" s="115"/>
    </row>
    <row r="38" spans="1:7" ht="12.75" customHeight="1" x14ac:dyDescent="0.2">
      <c r="A38" s="151" t="s">
        <v>115</v>
      </c>
      <c r="B38" s="151" t="s">
        <v>156</v>
      </c>
      <c r="C38" s="225">
        <v>25192</v>
      </c>
      <c r="D38" s="226">
        <v>372</v>
      </c>
      <c r="E38" s="226">
        <v>515</v>
      </c>
      <c r="F38" s="226">
        <v>1567</v>
      </c>
      <c r="G38" s="115"/>
    </row>
    <row r="39" spans="1:7" x14ac:dyDescent="0.2">
      <c r="A39" s="157"/>
      <c r="B39" s="116"/>
      <c r="C39" s="116"/>
      <c r="D39" s="116"/>
      <c r="E39" s="116"/>
      <c r="F39" s="116"/>
      <c r="G39" s="116"/>
    </row>
    <row r="40" spans="1:7" x14ac:dyDescent="0.2">
      <c r="A40" s="157" t="s">
        <v>111</v>
      </c>
      <c r="B40" s="118"/>
      <c r="C40" s="118"/>
      <c r="D40" s="116"/>
      <c r="E40" s="116"/>
      <c r="F40" s="116"/>
      <c r="G40" s="116"/>
    </row>
    <row r="41" spans="1:7" ht="12.75" x14ac:dyDescent="0.2">
      <c r="A41" s="220"/>
      <c r="C41" s="191"/>
      <c r="D41" s="191"/>
      <c r="E41" s="191"/>
      <c r="F41" s="191"/>
    </row>
    <row r="42" spans="1:7" ht="12.75" x14ac:dyDescent="0.2">
      <c r="A42" s="222"/>
      <c r="C42" s="191"/>
      <c r="D42" s="191"/>
      <c r="E42" s="191"/>
      <c r="F42" s="191"/>
    </row>
    <row r="43" spans="1:7" ht="12.75" x14ac:dyDescent="0.2">
      <c r="A43" s="222"/>
      <c r="C43" s="189"/>
      <c r="D43" s="189"/>
      <c r="E43" s="189"/>
      <c r="F43" s="189"/>
    </row>
    <row r="44" spans="1:7" ht="12.75" x14ac:dyDescent="0.2">
      <c r="C44" s="191"/>
      <c r="D44" s="191"/>
      <c r="E44" s="191"/>
      <c r="F44" s="191"/>
    </row>
    <row r="45" spans="1:7" ht="12.75" x14ac:dyDescent="0.2">
      <c r="C45" s="191"/>
      <c r="D45" s="191"/>
      <c r="E45" s="191"/>
      <c r="F45" s="191"/>
    </row>
  </sheetData>
  <mergeCells count="5">
    <mergeCell ref="A1:F1"/>
    <mergeCell ref="A3:A4"/>
    <mergeCell ref="B3:B4"/>
    <mergeCell ref="C3:C4"/>
    <mergeCell ref="D3:F3"/>
  </mergeCells>
  <conditionalFormatting sqref="A16:B16 A20:B20 A6:F8 B9:B15 A17:F19 A38:B38 A21:F37">
    <cfRule type="expression" dxfId="56" priority="45">
      <formula>MOD(ROW(),2)=0</formula>
    </cfRule>
  </conditionalFormatting>
  <conditionalFormatting sqref="A9:A15">
    <cfRule type="expression" dxfId="55" priority="44">
      <formula>MOD(ROW(),2)=0</formula>
    </cfRule>
  </conditionalFormatting>
  <conditionalFormatting sqref="C10">
    <cfRule type="expression" dxfId="54" priority="39">
      <formula>MOD(ROW(),2)=0</formula>
    </cfRule>
  </conditionalFormatting>
  <conditionalFormatting sqref="C9 F9">
    <cfRule type="expression" dxfId="53" priority="37">
      <formula>MOD(ROW(),2)=0</formula>
    </cfRule>
  </conditionalFormatting>
  <conditionalFormatting sqref="D9:E9">
    <cfRule type="expression" dxfId="52" priority="36" stopIfTrue="1">
      <formula>MOD(ROW(),2)=0</formula>
    </cfRule>
  </conditionalFormatting>
  <conditionalFormatting sqref="C12 F12">
    <cfRule type="expression" dxfId="51" priority="35">
      <formula>MOD(ROW(),2)=0</formula>
    </cfRule>
  </conditionalFormatting>
  <conditionalFormatting sqref="D12">
    <cfRule type="expression" dxfId="50" priority="34" stopIfTrue="1">
      <formula>MOD(ROW(),2)=0</formula>
    </cfRule>
  </conditionalFormatting>
  <conditionalFormatting sqref="C11 E11:F11">
    <cfRule type="expression" dxfId="49" priority="33">
      <formula>MOD(ROW(),2)=0</formula>
    </cfRule>
  </conditionalFormatting>
  <conditionalFormatting sqref="D11">
    <cfRule type="expression" dxfId="48" priority="32" stopIfTrue="1">
      <formula>MOD(ROW(),2)=0</formula>
    </cfRule>
  </conditionalFormatting>
  <conditionalFormatting sqref="C13:D13 F13">
    <cfRule type="expression" dxfId="47" priority="29">
      <formula>MOD(ROW(),2)=0</formula>
    </cfRule>
  </conditionalFormatting>
  <conditionalFormatting sqref="E13">
    <cfRule type="expression" dxfId="46" priority="28" stopIfTrue="1">
      <formula>MOD(ROW(),2)=0</formula>
    </cfRule>
  </conditionalFormatting>
  <conditionalFormatting sqref="C14 F14">
    <cfRule type="expression" dxfId="45" priority="27">
      <formula>MOD(ROW(),2)=0</formula>
    </cfRule>
  </conditionalFormatting>
  <conditionalFormatting sqref="C15:D15 F15">
    <cfRule type="expression" dxfId="44" priority="25">
      <formula>MOD(ROW(),2)=0</formula>
    </cfRule>
  </conditionalFormatting>
  <conditionalFormatting sqref="C16">
    <cfRule type="expression" dxfId="43" priority="24">
      <formula>MOD(ROW(),2)=0</formula>
    </cfRule>
  </conditionalFormatting>
  <conditionalFormatting sqref="C20 E20:F20">
    <cfRule type="expression" dxfId="42" priority="23">
      <formula>MOD(ROW(),2)=0</formula>
    </cfRule>
  </conditionalFormatting>
  <conditionalFormatting sqref="C38:D38 F38">
    <cfRule type="expression" dxfId="41" priority="21">
      <formula>MOD(ROW(),2)=0</formula>
    </cfRule>
    <cfRule type="expression" priority="22">
      <formula>MOD(ROW(),2)=0</formula>
    </cfRule>
  </conditionalFormatting>
  <conditionalFormatting sqref="F16">
    <cfRule type="expression" dxfId="40" priority="9">
      <formula>MOD(ROW(),2)=0</formula>
    </cfRule>
  </conditionalFormatting>
  <conditionalFormatting sqref="E15">
    <cfRule type="expression" dxfId="39" priority="13">
      <formula>MOD(ROW(),2)=0</formula>
    </cfRule>
  </conditionalFormatting>
  <conditionalFormatting sqref="E16">
    <cfRule type="expression" dxfId="38" priority="11">
      <formula>MOD(ROW(),2)=0</formula>
    </cfRule>
  </conditionalFormatting>
  <conditionalFormatting sqref="D16">
    <cfRule type="expression" dxfId="37" priority="8">
      <formula>MOD(ROW(),2)=0</formula>
    </cfRule>
  </conditionalFormatting>
  <conditionalFormatting sqref="E12">
    <cfRule type="expression" dxfId="36" priority="7">
      <formula>MOD(ROW(),2)=0</formula>
    </cfRule>
  </conditionalFormatting>
  <conditionalFormatting sqref="D10">
    <cfRule type="expression" dxfId="35" priority="6">
      <formula>MOD(ROW(),2)=0</formula>
    </cfRule>
  </conditionalFormatting>
  <conditionalFormatting sqref="E10">
    <cfRule type="expression" dxfId="34" priority="5">
      <formula>MOD(ROW(),2)=0</formula>
    </cfRule>
  </conditionalFormatting>
  <conditionalFormatting sqref="F10">
    <cfRule type="expression" dxfId="33" priority="4">
      <formula>MOD(ROW(),2)=0</formula>
    </cfRule>
  </conditionalFormatting>
  <conditionalFormatting sqref="D20">
    <cfRule type="expression" dxfId="32" priority="3">
      <formula>MOD(ROW(),2)=0</formula>
    </cfRule>
  </conditionalFormatting>
  <conditionalFormatting sqref="D14:E14">
    <cfRule type="expression" dxfId="31" priority="2">
      <formula>MOD(ROW(),2)=0</formula>
    </cfRule>
  </conditionalFormatting>
  <conditionalFormatting sqref="E38">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85546875" style="105" customWidth="1"/>
    <col min="7" max="16384" width="11.42578125" style="105"/>
  </cols>
  <sheetData>
    <row r="1" spans="1:6" ht="28.35" customHeight="1" x14ac:dyDescent="0.2">
      <c r="A1" s="361" t="s">
        <v>306</v>
      </c>
      <c r="B1" s="361"/>
      <c r="C1" s="361"/>
      <c r="D1" s="361"/>
      <c r="E1" s="361"/>
      <c r="F1" s="361"/>
    </row>
    <row r="2" spans="1:6" x14ac:dyDescent="0.2">
      <c r="A2" s="108"/>
      <c r="B2" s="108"/>
      <c r="C2" s="108"/>
      <c r="D2" s="108"/>
      <c r="E2" s="108"/>
    </row>
    <row r="3" spans="1:6" ht="45.75" customHeight="1" x14ac:dyDescent="0.2">
      <c r="A3" s="346" t="s">
        <v>151</v>
      </c>
      <c r="B3" s="364" t="s">
        <v>153</v>
      </c>
      <c r="C3" s="345" t="s">
        <v>173</v>
      </c>
      <c r="D3" s="366"/>
      <c r="E3" s="366"/>
      <c r="F3" s="366"/>
    </row>
    <row r="4" spans="1:6" ht="26.45" customHeight="1" x14ac:dyDescent="0.2">
      <c r="A4" s="367"/>
      <c r="B4" s="368"/>
      <c r="C4" s="159" t="s">
        <v>174</v>
      </c>
      <c r="D4" s="159" t="s">
        <v>175</v>
      </c>
      <c r="E4" s="159" t="s">
        <v>176</v>
      </c>
      <c r="F4" s="160" t="s">
        <v>177</v>
      </c>
    </row>
    <row r="5" spans="1:6" ht="12.75" customHeight="1" x14ac:dyDescent="0.2">
      <c r="A5" s="112"/>
      <c r="B5" s="171"/>
      <c r="C5" s="172"/>
      <c r="D5" s="172"/>
      <c r="E5" s="172"/>
      <c r="F5" s="172"/>
    </row>
    <row r="6" spans="1:6" ht="12.75" customHeight="1" x14ac:dyDescent="0.2">
      <c r="A6" s="153" t="s">
        <v>154</v>
      </c>
      <c r="B6" s="154" t="s">
        <v>155</v>
      </c>
      <c r="C6" s="170">
        <v>820</v>
      </c>
      <c r="D6" s="180">
        <v>1270</v>
      </c>
      <c r="E6" s="180">
        <v>1687</v>
      </c>
      <c r="F6" s="185">
        <v>294</v>
      </c>
    </row>
    <row r="7" spans="1:6" ht="12.75" customHeight="1" x14ac:dyDescent="0.2">
      <c r="A7" s="142" t="s">
        <v>115</v>
      </c>
      <c r="B7" s="143" t="s">
        <v>156</v>
      </c>
      <c r="C7" s="170">
        <v>58642</v>
      </c>
      <c r="D7" s="180">
        <v>187782</v>
      </c>
      <c r="E7" s="180">
        <v>516276</v>
      </c>
      <c r="F7" s="185">
        <v>204618</v>
      </c>
    </row>
    <row r="8" spans="1:6" ht="12.75" customHeight="1" x14ac:dyDescent="0.2">
      <c r="A8" s="142"/>
      <c r="B8" s="143"/>
      <c r="C8" s="170"/>
      <c r="D8" s="180"/>
      <c r="E8" s="180"/>
      <c r="F8" s="185"/>
    </row>
    <row r="9" spans="1:6" ht="12.75" customHeight="1" x14ac:dyDescent="0.2">
      <c r="A9" s="106" t="s">
        <v>244</v>
      </c>
      <c r="B9" s="146" t="s">
        <v>155</v>
      </c>
      <c r="C9" s="179">
        <v>1</v>
      </c>
      <c r="D9" s="179" t="s">
        <v>262</v>
      </c>
      <c r="E9" s="179" t="s">
        <v>262</v>
      </c>
      <c r="F9" s="179" t="s">
        <v>303</v>
      </c>
    </row>
    <row r="10" spans="1:6" ht="12.75" customHeight="1" x14ac:dyDescent="0.2">
      <c r="A10" s="106" t="s">
        <v>115</v>
      </c>
      <c r="B10" s="146" t="s">
        <v>156</v>
      </c>
      <c r="C10" s="98" t="s">
        <v>20</v>
      </c>
      <c r="D10" s="179" t="s">
        <v>262</v>
      </c>
      <c r="E10" s="149" t="s">
        <v>303</v>
      </c>
      <c r="F10" s="179" t="s">
        <v>303</v>
      </c>
    </row>
    <row r="11" spans="1:6" ht="18.600000000000001" customHeight="1" x14ac:dyDescent="0.2">
      <c r="A11" s="106" t="s">
        <v>245</v>
      </c>
      <c r="B11" s="146" t="s">
        <v>155</v>
      </c>
      <c r="C11" s="179">
        <v>2</v>
      </c>
      <c r="D11" s="149">
        <v>1</v>
      </c>
      <c r="E11" s="149">
        <v>2</v>
      </c>
      <c r="F11" s="179">
        <v>1</v>
      </c>
    </row>
    <row r="12" spans="1:6" ht="12.75" customHeight="1" x14ac:dyDescent="0.2">
      <c r="A12" s="106" t="s">
        <v>115</v>
      </c>
      <c r="B12" s="146" t="s">
        <v>156</v>
      </c>
      <c r="C12" s="98" t="s">
        <v>20</v>
      </c>
      <c r="D12" s="98" t="s">
        <v>20</v>
      </c>
      <c r="E12" s="98" t="s">
        <v>20</v>
      </c>
      <c r="F12" s="98" t="s">
        <v>20</v>
      </c>
    </row>
    <row r="13" spans="1:6" ht="18.600000000000001" customHeight="1" x14ac:dyDescent="0.2">
      <c r="A13" s="106" t="s">
        <v>246</v>
      </c>
      <c r="B13" s="146" t="s">
        <v>155</v>
      </c>
      <c r="C13" s="179">
        <v>7</v>
      </c>
      <c r="D13" s="149">
        <v>6</v>
      </c>
      <c r="E13" s="149">
        <v>3</v>
      </c>
      <c r="F13" s="179" t="s">
        <v>304</v>
      </c>
    </row>
    <row r="14" spans="1:6" ht="12.75" customHeight="1" x14ac:dyDescent="0.2">
      <c r="A14" s="106" t="s">
        <v>115</v>
      </c>
      <c r="B14" s="146" t="s">
        <v>156</v>
      </c>
      <c r="C14" s="179">
        <v>493</v>
      </c>
      <c r="D14" s="149">
        <v>818</v>
      </c>
      <c r="E14" s="149">
        <v>992</v>
      </c>
      <c r="F14" s="179" t="s">
        <v>304</v>
      </c>
    </row>
    <row r="15" spans="1:6" ht="18.600000000000001" customHeight="1" x14ac:dyDescent="0.2">
      <c r="A15" s="106" t="s">
        <v>247</v>
      </c>
      <c r="B15" s="146" t="s">
        <v>155</v>
      </c>
      <c r="C15" s="149">
        <v>1</v>
      </c>
      <c r="D15" s="149">
        <v>3</v>
      </c>
      <c r="E15" s="149">
        <v>1</v>
      </c>
      <c r="F15" s="179">
        <v>3</v>
      </c>
    </row>
    <row r="16" spans="1:6" ht="12.75" customHeight="1" x14ac:dyDescent="0.2">
      <c r="A16" s="145" t="s">
        <v>115</v>
      </c>
      <c r="B16" s="146" t="s">
        <v>156</v>
      </c>
      <c r="C16" s="170" t="s">
        <v>20</v>
      </c>
      <c r="D16" s="170" t="s">
        <v>20</v>
      </c>
      <c r="E16" s="180" t="s">
        <v>20</v>
      </c>
      <c r="F16" s="149">
        <v>1806</v>
      </c>
    </row>
    <row r="17" spans="1:6" ht="16.5" customHeight="1" x14ac:dyDescent="0.2">
      <c r="A17" s="145" t="s">
        <v>157</v>
      </c>
      <c r="B17" s="146" t="s">
        <v>155</v>
      </c>
      <c r="C17" s="179">
        <v>83</v>
      </c>
      <c r="D17" s="149">
        <v>113</v>
      </c>
      <c r="E17" s="149">
        <v>198</v>
      </c>
      <c r="F17" s="179">
        <v>44</v>
      </c>
    </row>
    <row r="18" spans="1:6" ht="12.75" customHeight="1" x14ac:dyDescent="0.2">
      <c r="A18" s="145" t="s">
        <v>115</v>
      </c>
      <c r="B18" s="146" t="s">
        <v>156</v>
      </c>
      <c r="C18" s="179">
        <v>5980</v>
      </c>
      <c r="D18" s="149">
        <v>16899</v>
      </c>
      <c r="E18" s="149">
        <v>65040</v>
      </c>
      <c r="F18" s="179">
        <v>29929</v>
      </c>
    </row>
    <row r="19" spans="1:6" ht="18.600000000000001" customHeight="1" x14ac:dyDescent="0.2">
      <c r="A19" s="145" t="s">
        <v>158</v>
      </c>
      <c r="B19" s="146" t="s">
        <v>155</v>
      </c>
      <c r="C19" s="179">
        <v>46</v>
      </c>
      <c r="D19" s="149">
        <v>66</v>
      </c>
      <c r="E19" s="149">
        <v>37</v>
      </c>
      <c r="F19" s="179">
        <v>2</v>
      </c>
    </row>
    <row r="20" spans="1:6" ht="12.75" customHeight="1" x14ac:dyDescent="0.2">
      <c r="A20" s="145" t="s">
        <v>115</v>
      </c>
      <c r="B20" s="146" t="s">
        <v>156</v>
      </c>
      <c r="C20" s="179">
        <v>3254</v>
      </c>
      <c r="D20" s="149">
        <v>9591</v>
      </c>
      <c r="E20" s="149">
        <v>11053</v>
      </c>
      <c r="F20" s="98" t="s">
        <v>261</v>
      </c>
    </row>
    <row r="21" spans="1:6" ht="18.600000000000001" customHeight="1" x14ac:dyDescent="0.2">
      <c r="A21" s="145" t="s">
        <v>159</v>
      </c>
      <c r="B21" s="146" t="s">
        <v>155</v>
      </c>
      <c r="C21" s="179">
        <v>158</v>
      </c>
      <c r="D21" s="149">
        <v>216</v>
      </c>
      <c r="E21" s="149">
        <v>358</v>
      </c>
      <c r="F21" s="179">
        <v>45</v>
      </c>
    </row>
    <row r="22" spans="1:6" ht="12.75" customHeight="1" x14ac:dyDescent="0.2">
      <c r="A22" s="145" t="s">
        <v>115</v>
      </c>
      <c r="B22" s="146" t="s">
        <v>156</v>
      </c>
      <c r="C22" s="179">
        <v>11507</v>
      </c>
      <c r="D22" s="149">
        <v>32248</v>
      </c>
      <c r="E22" s="149">
        <v>107881</v>
      </c>
      <c r="F22" s="179">
        <v>31641</v>
      </c>
    </row>
    <row r="23" spans="1:6" ht="18.600000000000001" customHeight="1" x14ac:dyDescent="0.2">
      <c r="A23" s="145" t="s">
        <v>160</v>
      </c>
      <c r="B23" s="146" t="s">
        <v>155</v>
      </c>
      <c r="C23" s="179">
        <v>39</v>
      </c>
      <c r="D23" s="149">
        <v>38</v>
      </c>
      <c r="E23" s="149">
        <v>29</v>
      </c>
      <c r="F23" s="179">
        <v>4</v>
      </c>
    </row>
    <row r="24" spans="1:6" ht="12.75" customHeight="1" x14ac:dyDescent="0.2">
      <c r="A24" s="145" t="s">
        <v>115</v>
      </c>
      <c r="B24" s="146" t="s">
        <v>156</v>
      </c>
      <c r="C24" s="179">
        <v>2768</v>
      </c>
      <c r="D24" s="149">
        <v>5336</v>
      </c>
      <c r="E24" s="149">
        <v>8606</v>
      </c>
      <c r="F24" s="179">
        <v>3191</v>
      </c>
    </row>
    <row r="25" spans="1:6" ht="16.5" customHeight="1" x14ac:dyDescent="0.2">
      <c r="A25" s="145" t="s">
        <v>161</v>
      </c>
      <c r="B25" s="146" t="s">
        <v>155</v>
      </c>
      <c r="C25" s="179">
        <v>38</v>
      </c>
      <c r="D25" s="149">
        <v>59</v>
      </c>
      <c r="E25" s="149">
        <v>67</v>
      </c>
      <c r="F25" s="179">
        <v>10</v>
      </c>
    </row>
    <row r="26" spans="1:6" ht="12.75" customHeight="1" x14ac:dyDescent="0.2">
      <c r="A26" s="145" t="s">
        <v>115</v>
      </c>
      <c r="B26" s="146" t="s">
        <v>156</v>
      </c>
      <c r="C26" s="179">
        <v>2614</v>
      </c>
      <c r="D26" s="149">
        <v>8549</v>
      </c>
      <c r="E26" s="149">
        <v>19721</v>
      </c>
      <c r="F26" s="179">
        <v>8595</v>
      </c>
    </row>
    <row r="27" spans="1:6" ht="18.600000000000001" customHeight="1" x14ac:dyDescent="0.2">
      <c r="A27" s="145" t="s">
        <v>162</v>
      </c>
      <c r="B27" s="146" t="s">
        <v>155</v>
      </c>
      <c r="C27" s="179">
        <v>48</v>
      </c>
      <c r="D27" s="149">
        <v>77</v>
      </c>
      <c r="E27" s="149">
        <v>59</v>
      </c>
      <c r="F27" s="179">
        <v>12</v>
      </c>
    </row>
    <row r="28" spans="1:6" ht="12.75" customHeight="1" x14ac:dyDescent="0.2">
      <c r="A28" s="145" t="s">
        <v>115</v>
      </c>
      <c r="B28" s="146" t="s">
        <v>156</v>
      </c>
      <c r="C28" s="179">
        <v>3397</v>
      </c>
      <c r="D28" s="149">
        <v>11176</v>
      </c>
      <c r="E28" s="149">
        <v>17888</v>
      </c>
      <c r="F28" s="179">
        <v>7711</v>
      </c>
    </row>
    <row r="29" spans="1:6" ht="18.600000000000001" customHeight="1" x14ac:dyDescent="0.2">
      <c r="A29" s="145" t="s">
        <v>163</v>
      </c>
      <c r="B29" s="146" t="s">
        <v>155</v>
      </c>
      <c r="C29" s="179">
        <v>115</v>
      </c>
      <c r="D29" s="149">
        <v>183</v>
      </c>
      <c r="E29" s="149">
        <v>257</v>
      </c>
      <c r="F29" s="179">
        <v>70</v>
      </c>
    </row>
    <row r="30" spans="1:6" ht="12.75" customHeight="1" x14ac:dyDescent="0.2">
      <c r="A30" s="145" t="s">
        <v>115</v>
      </c>
      <c r="B30" s="146" t="s">
        <v>156</v>
      </c>
      <c r="C30" s="179">
        <v>7993</v>
      </c>
      <c r="D30" s="149">
        <v>27363</v>
      </c>
      <c r="E30" s="149">
        <v>80412</v>
      </c>
      <c r="F30" s="179">
        <v>48963</v>
      </c>
    </row>
    <row r="31" spans="1:6" ht="18.600000000000001" customHeight="1" x14ac:dyDescent="0.2">
      <c r="A31" s="145" t="s">
        <v>164</v>
      </c>
      <c r="B31" s="146" t="s">
        <v>155</v>
      </c>
      <c r="C31" s="179">
        <v>105</v>
      </c>
      <c r="D31" s="149">
        <v>184</v>
      </c>
      <c r="E31" s="149">
        <v>331</v>
      </c>
      <c r="F31" s="179">
        <v>59</v>
      </c>
    </row>
    <row r="32" spans="1:6" ht="12.75" customHeight="1" x14ac:dyDescent="0.2">
      <c r="A32" s="145" t="s">
        <v>115</v>
      </c>
      <c r="B32" s="146" t="s">
        <v>156</v>
      </c>
      <c r="C32" s="179">
        <v>7531</v>
      </c>
      <c r="D32" s="149">
        <v>27468</v>
      </c>
      <c r="E32" s="149">
        <v>103394</v>
      </c>
      <c r="F32" s="179">
        <v>41065</v>
      </c>
    </row>
    <row r="33" spans="1:6" ht="16.5" customHeight="1" x14ac:dyDescent="0.2">
      <c r="A33" s="145" t="s">
        <v>165</v>
      </c>
      <c r="B33" s="146" t="s">
        <v>155</v>
      </c>
      <c r="C33" s="179">
        <v>80</v>
      </c>
      <c r="D33" s="149">
        <v>107</v>
      </c>
      <c r="E33" s="149">
        <v>110</v>
      </c>
      <c r="F33" s="179">
        <v>12</v>
      </c>
    </row>
    <row r="34" spans="1:6" ht="12.75" customHeight="1" x14ac:dyDescent="0.2">
      <c r="A34" s="145" t="s">
        <v>115</v>
      </c>
      <c r="B34" s="146" t="s">
        <v>156</v>
      </c>
      <c r="C34" s="179">
        <v>5870</v>
      </c>
      <c r="D34" s="149">
        <v>15349</v>
      </c>
      <c r="E34" s="149">
        <v>30523</v>
      </c>
      <c r="F34" s="179">
        <v>7844</v>
      </c>
    </row>
    <row r="35" spans="1:6" ht="18.600000000000001" customHeight="1" x14ac:dyDescent="0.2">
      <c r="A35" s="145" t="s">
        <v>166</v>
      </c>
      <c r="B35" s="146" t="s">
        <v>155</v>
      </c>
      <c r="C35" s="179">
        <v>73</v>
      </c>
      <c r="D35" s="149">
        <v>156</v>
      </c>
      <c r="E35" s="149">
        <v>202</v>
      </c>
      <c r="F35" s="179">
        <v>28</v>
      </c>
    </row>
    <row r="36" spans="1:6" ht="12.75" customHeight="1" x14ac:dyDescent="0.2">
      <c r="A36" s="145" t="s">
        <v>115</v>
      </c>
      <c r="B36" s="146" t="s">
        <v>156</v>
      </c>
      <c r="C36" s="179">
        <v>5189</v>
      </c>
      <c r="D36" s="149">
        <v>23730</v>
      </c>
      <c r="E36" s="149">
        <v>60001</v>
      </c>
      <c r="F36" s="179">
        <v>19307</v>
      </c>
    </row>
    <row r="37" spans="1:6" ht="18.600000000000001" customHeight="1" x14ac:dyDescent="0.2">
      <c r="A37" s="145" t="s">
        <v>167</v>
      </c>
      <c r="B37" s="146" t="s">
        <v>155</v>
      </c>
      <c r="C37" s="179">
        <v>24</v>
      </c>
      <c r="D37" s="149">
        <v>61</v>
      </c>
      <c r="E37" s="149">
        <v>33</v>
      </c>
      <c r="F37" s="179">
        <v>4</v>
      </c>
    </row>
    <row r="38" spans="1:6" ht="12.75" customHeight="1" x14ac:dyDescent="0.2">
      <c r="A38" s="151" t="s">
        <v>115</v>
      </c>
      <c r="B38" s="152" t="s">
        <v>156</v>
      </c>
      <c r="C38" s="225">
        <v>1739</v>
      </c>
      <c r="D38" s="226">
        <v>8729</v>
      </c>
      <c r="E38" s="226">
        <v>9670</v>
      </c>
      <c r="F38" s="226">
        <v>2600</v>
      </c>
    </row>
    <row r="39" spans="1:6" x14ac:dyDescent="0.2">
      <c r="A39" s="116"/>
      <c r="B39" s="116"/>
      <c r="C39" s="116"/>
      <c r="D39" s="116"/>
      <c r="E39" s="116"/>
    </row>
    <row r="40" spans="1:6" x14ac:dyDescent="0.2">
      <c r="A40" s="157" t="s">
        <v>111</v>
      </c>
    </row>
    <row r="41" spans="1:6" ht="12.75" x14ac:dyDescent="0.2">
      <c r="C41" s="191"/>
      <c r="D41" s="191"/>
      <c r="E41" s="191"/>
      <c r="F41" s="191"/>
    </row>
    <row r="42" spans="1:6" ht="12.75" x14ac:dyDescent="0.2">
      <c r="C42" s="191"/>
      <c r="D42" s="191"/>
      <c r="E42" s="191"/>
      <c r="F42" s="191"/>
    </row>
    <row r="43" spans="1:6" x14ac:dyDescent="0.2">
      <c r="A43" s="222"/>
      <c r="C43" s="117"/>
      <c r="D43" s="117"/>
      <c r="E43" s="117"/>
      <c r="F43" s="117"/>
    </row>
    <row r="44" spans="1:6" ht="12.75" x14ac:dyDescent="0.2">
      <c r="A44" s="222"/>
      <c r="C44" s="191"/>
      <c r="D44" s="191"/>
      <c r="E44" s="191"/>
      <c r="F44" s="191"/>
    </row>
    <row r="45" spans="1:6" ht="12.75" x14ac:dyDescent="0.2">
      <c r="C45" s="191"/>
      <c r="D45" s="191"/>
      <c r="E45" s="191"/>
      <c r="F45" s="191"/>
    </row>
  </sheetData>
  <mergeCells count="4">
    <mergeCell ref="A1:F1"/>
    <mergeCell ref="A3:A4"/>
    <mergeCell ref="B3:B4"/>
    <mergeCell ref="C3:F3"/>
  </mergeCells>
  <conditionalFormatting sqref="A5:F5">
    <cfRule type="expression" dxfId="29" priority="33" stopIfTrue="1">
      <formula>MOD(ROW(),2)=0</formula>
    </cfRule>
  </conditionalFormatting>
  <conditionalFormatting sqref="A16:B16 A20:B20 A6:F8 A17:F19 A38:B38 A21:F37 E10:F10 B10:B12 B9:F9 D11:F11 B13:F15">
    <cfRule type="expression" dxfId="28" priority="29">
      <formula>MOD(ROW(),2)=0</formula>
    </cfRule>
    <cfRule type="expression" priority="30">
      <formula>MOD(ROW(),2)=0</formula>
    </cfRule>
  </conditionalFormatting>
  <conditionalFormatting sqref="A9:A15">
    <cfRule type="expression" dxfId="27" priority="28">
      <formula>MOD(ROW(),2)=0</formula>
    </cfRule>
  </conditionalFormatting>
  <conditionalFormatting sqref="C12:F12">
    <cfRule type="expression" dxfId="26" priority="26" stopIfTrue="1">
      <formula>MOD(ROW(),2)=0</formula>
    </cfRule>
  </conditionalFormatting>
  <conditionalFormatting sqref="C16:F16">
    <cfRule type="expression" dxfId="25" priority="18">
      <formula>MOD(ROW(),2)=0</formula>
    </cfRule>
    <cfRule type="expression" priority="19">
      <formula>MOD(ROW(),2)=0</formula>
    </cfRule>
  </conditionalFormatting>
  <conditionalFormatting sqref="C20:E20">
    <cfRule type="expression" dxfId="24" priority="16">
      <formula>MOD(ROW(),2)=0</formula>
    </cfRule>
    <cfRule type="expression" priority="17">
      <formula>MOD(ROW(),2)=0</formula>
    </cfRule>
  </conditionalFormatting>
  <conditionalFormatting sqref="C38:E38">
    <cfRule type="expression" dxfId="23" priority="14">
      <formula>MOD(ROW(),2)=0</formula>
    </cfRule>
    <cfRule type="expression" priority="15">
      <formula>MOD(ROW(),2)=0</formula>
    </cfRule>
  </conditionalFormatting>
  <conditionalFormatting sqref="F20">
    <cfRule type="expression" dxfId="22" priority="10" stopIfTrue="1">
      <formula>MOD(ROW(),2)=0</formula>
    </cfRule>
  </conditionalFormatting>
  <conditionalFormatting sqref="C10">
    <cfRule type="expression" dxfId="21" priority="9" stopIfTrue="1">
      <formula>MOD(ROW(),2)=0</formula>
    </cfRule>
  </conditionalFormatting>
  <conditionalFormatting sqref="D10">
    <cfRule type="expression" dxfId="20" priority="7">
      <formula>MOD(ROW(),2)=0</formula>
    </cfRule>
    <cfRule type="expression" priority="8">
      <formula>MOD(ROW(),2)=0</formula>
    </cfRule>
  </conditionalFormatting>
  <conditionalFormatting sqref="C11">
    <cfRule type="expression" dxfId="19" priority="5">
      <formula>MOD(ROW(),2)=0</formula>
    </cfRule>
    <cfRule type="expression" priority="6">
      <formula>MOD(ROW(),2)=0</formula>
    </cfRule>
  </conditionalFormatting>
  <conditionalFormatting sqref="F38">
    <cfRule type="expression" dxfId="1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5" customWidth="1"/>
    <col min="2" max="2" width="14.28515625" style="105" customWidth="1"/>
    <col min="3" max="6" width="13.85546875" style="105" customWidth="1"/>
    <col min="7" max="16384" width="11.42578125" style="105"/>
  </cols>
  <sheetData>
    <row r="1" spans="1:6" ht="28.35" customHeight="1" x14ac:dyDescent="0.2">
      <c r="A1" s="361" t="s">
        <v>307</v>
      </c>
      <c r="B1" s="361"/>
      <c r="C1" s="361"/>
      <c r="D1" s="361"/>
      <c r="E1" s="361"/>
      <c r="F1" s="361"/>
    </row>
    <row r="2" spans="1:6" ht="12.75" customHeight="1" x14ac:dyDescent="0.2">
      <c r="C2" s="108"/>
      <c r="D2" s="108"/>
      <c r="E2" s="108"/>
      <c r="F2" s="108"/>
    </row>
    <row r="3" spans="1:6" ht="42.6" customHeight="1" x14ac:dyDescent="0.2">
      <c r="A3" s="346" t="s">
        <v>151</v>
      </c>
      <c r="B3" s="369" t="s">
        <v>153</v>
      </c>
      <c r="C3" s="369" t="s">
        <v>178</v>
      </c>
      <c r="D3" s="345" t="s">
        <v>239</v>
      </c>
      <c r="E3" s="366"/>
      <c r="F3" s="366"/>
    </row>
    <row r="4" spans="1:6" ht="34.15" customHeight="1" x14ac:dyDescent="0.2">
      <c r="A4" s="347"/>
      <c r="B4" s="365"/>
      <c r="C4" s="365"/>
      <c r="D4" s="94" t="s">
        <v>179</v>
      </c>
      <c r="E4" s="94" t="s">
        <v>171</v>
      </c>
      <c r="F4" s="109" t="s">
        <v>172</v>
      </c>
    </row>
    <row r="5" spans="1:6" ht="14.25" customHeight="1" x14ac:dyDescent="0.2">
      <c r="A5" s="112"/>
      <c r="B5" s="119"/>
      <c r="C5" s="161"/>
      <c r="D5" s="183"/>
      <c r="E5" s="184"/>
      <c r="F5" s="184"/>
    </row>
    <row r="6" spans="1:6" ht="12.75" customHeight="1" x14ac:dyDescent="0.2">
      <c r="A6" s="120" t="s">
        <v>154</v>
      </c>
      <c r="B6" s="121" t="s">
        <v>155</v>
      </c>
      <c r="C6" s="186">
        <v>3706</v>
      </c>
      <c r="D6" s="186">
        <v>479</v>
      </c>
      <c r="E6" s="186">
        <v>130</v>
      </c>
      <c r="F6" s="186">
        <v>441</v>
      </c>
    </row>
    <row r="7" spans="1:6" ht="12.75" customHeight="1" x14ac:dyDescent="0.2">
      <c r="A7" s="120" t="s">
        <v>115</v>
      </c>
      <c r="B7" s="121" t="s">
        <v>156</v>
      </c>
      <c r="C7" s="186">
        <v>376902</v>
      </c>
      <c r="D7" s="186">
        <v>1521</v>
      </c>
      <c r="E7" s="186">
        <v>1875</v>
      </c>
      <c r="F7" s="186">
        <v>15519</v>
      </c>
    </row>
    <row r="8" spans="1:6" ht="12.75" customHeight="1" x14ac:dyDescent="0.2">
      <c r="A8" s="120"/>
      <c r="B8" s="121"/>
      <c r="C8" s="186"/>
      <c r="D8" s="186"/>
      <c r="E8" s="186"/>
      <c r="F8" s="186"/>
    </row>
    <row r="9" spans="1:6" ht="12.75" customHeight="1" x14ac:dyDescent="0.2">
      <c r="A9" s="106" t="s">
        <v>244</v>
      </c>
      <c r="B9" s="122" t="s">
        <v>155</v>
      </c>
      <c r="C9" s="187">
        <v>2</v>
      </c>
      <c r="D9" s="187">
        <v>2</v>
      </c>
      <c r="E9" s="187" t="s">
        <v>18</v>
      </c>
      <c r="F9" s="187" t="s">
        <v>18</v>
      </c>
    </row>
    <row r="10" spans="1:6" ht="12.75" customHeight="1" x14ac:dyDescent="0.2">
      <c r="A10" s="106" t="s">
        <v>115</v>
      </c>
      <c r="B10" s="122" t="s">
        <v>156</v>
      </c>
      <c r="C10" s="186" t="s">
        <v>20</v>
      </c>
      <c r="D10" s="186" t="s">
        <v>20</v>
      </c>
      <c r="E10" s="187" t="s">
        <v>18</v>
      </c>
      <c r="F10" s="187" t="s">
        <v>18</v>
      </c>
    </row>
    <row r="11" spans="1:6" ht="18.600000000000001" customHeight="1" x14ac:dyDescent="0.2">
      <c r="A11" s="106" t="s">
        <v>245</v>
      </c>
      <c r="B11" s="122" t="s">
        <v>155</v>
      </c>
      <c r="C11" s="187">
        <v>5</v>
      </c>
      <c r="D11" s="187">
        <v>1</v>
      </c>
      <c r="E11" s="187" t="s">
        <v>18</v>
      </c>
      <c r="F11" s="187" t="s">
        <v>18</v>
      </c>
    </row>
    <row r="12" spans="1:6" ht="12.75" customHeight="1" x14ac:dyDescent="0.2">
      <c r="A12" s="106" t="s">
        <v>115</v>
      </c>
      <c r="B12" s="122" t="s">
        <v>156</v>
      </c>
      <c r="C12" s="186" t="s">
        <v>20</v>
      </c>
      <c r="D12" s="186" t="s">
        <v>20</v>
      </c>
      <c r="E12" s="187" t="s">
        <v>18</v>
      </c>
      <c r="F12" s="187" t="s">
        <v>18</v>
      </c>
    </row>
    <row r="13" spans="1:6" ht="18.600000000000001" customHeight="1" x14ac:dyDescent="0.2">
      <c r="A13" s="106" t="s">
        <v>246</v>
      </c>
      <c r="B13" s="122" t="s">
        <v>155</v>
      </c>
      <c r="C13" s="187">
        <v>14</v>
      </c>
      <c r="D13" s="187">
        <v>2</v>
      </c>
      <c r="E13" s="187">
        <v>2</v>
      </c>
      <c r="F13" s="187">
        <v>4</v>
      </c>
    </row>
    <row r="14" spans="1:6" ht="12.75" customHeight="1" x14ac:dyDescent="0.2">
      <c r="A14" s="106" t="s">
        <v>115</v>
      </c>
      <c r="B14" s="122" t="s">
        <v>156</v>
      </c>
      <c r="C14" s="187">
        <v>845</v>
      </c>
      <c r="D14" s="186" t="s">
        <v>20</v>
      </c>
      <c r="E14" s="186" t="s">
        <v>20</v>
      </c>
      <c r="F14" s="187">
        <v>151</v>
      </c>
    </row>
    <row r="15" spans="1:6" ht="18.600000000000001" customHeight="1" x14ac:dyDescent="0.2">
      <c r="A15" s="106" t="s">
        <v>247</v>
      </c>
      <c r="B15" s="122" t="s">
        <v>155</v>
      </c>
      <c r="C15" s="187">
        <v>9</v>
      </c>
      <c r="D15" s="187">
        <v>2</v>
      </c>
      <c r="E15" s="187" t="s">
        <v>18</v>
      </c>
      <c r="F15" s="187">
        <v>1</v>
      </c>
    </row>
    <row r="16" spans="1:6" ht="12.75" customHeight="1" x14ac:dyDescent="0.2">
      <c r="A16" s="106" t="s">
        <v>115</v>
      </c>
      <c r="B16" s="122" t="s">
        <v>156</v>
      </c>
      <c r="C16" s="187">
        <v>961</v>
      </c>
      <c r="D16" s="186" t="s">
        <v>20</v>
      </c>
      <c r="E16" s="187" t="s">
        <v>18</v>
      </c>
      <c r="F16" s="186" t="s">
        <v>20</v>
      </c>
    </row>
    <row r="17" spans="1:6" ht="16.5" customHeight="1" x14ac:dyDescent="0.2">
      <c r="A17" s="106" t="s">
        <v>157</v>
      </c>
      <c r="B17" s="122" t="s">
        <v>155</v>
      </c>
      <c r="C17" s="187">
        <v>361</v>
      </c>
      <c r="D17" s="187">
        <v>44</v>
      </c>
      <c r="E17" s="187">
        <v>18</v>
      </c>
      <c r="F17" s="187">
        <v>34</v>
      </c>
    </row>
    <row r="18" spans="1:6" ht="12.75" customHeight="1" x14ac:dyDescent="0.2">
      <c r="A18" s="106" t="s">
        <v>115</v>
      </c>
      <c r="B18" s="122" t="s">
        <v>156</v>
      </c>
      <c r="C18" s="187">
        <v>40225</v>
      </c>
      <c r="D18" s="186" t="s">
        <v>20</v>
      </c>
      <c r="E18" s="187">
        <v>229</v>
      </c>
      <c r="F18" s="187">
        <v>1118</v>
      </c>
    </row>
    <row r="19" spans="1:6" ht="18.600000000000001" customHeight="1" x14ac:dyDescent="0.2">
      <c r="A19" s="106" t="s">
        <v>158</v>
      </c>
      <c r="B19" s="122" t="s">
        <v>155</v>
      </c>
      <c r="C19" s="187">
        <v>129</v>
      </c>
      <c r="D19" s="187">
        <v>21</v>
      </c>
      <c r="E19" s="187">
        <v>3</v>
      </c>
      <c r="F19" s="187">
        <v>31</v>
      </c>
    </row>
    <row r="20" spans="1:6" ht="12.75" customHeight="1" x14ac:dyDescent="0.2">
      <c r="A20" s="106" t="s">
        <v>115</v>
      </c>
      <c r="B20" s="122" t="s">
        <v>156</v>
      </c>
      <c r="C20" s="187">
        <v>8670</v>
      </c>
      <c r="D20" s="187">
        <v>64</v>
      </c>
      <c r="E20" s="186" t="s">
        <v>20</v>
      </c>
      <c r="F20" s="187">
        <v>1049</v>
      </c>
    </row>
    <row r="21" spans="1:6" ht="18.600000000000001" customHeight="1" x14ac:dyDescent="0.2">
      <c r="A21" s="106" t="s">
        <v>159</v>
      </c>
      <c r="B21" s="122" t="s">
        <v>155</v>
      </c>
      <c r="C21" s="187">
        <v>671</v>
      </c>
      <c r="D21" s="187">
        <v>86</v>
      </c>
      <c r="E21" s="187">
        <v>28</v>
      </c>
      <c r="F21" s="187">
        <v>70</v>
      </c>
    </row>
    <row r="22" spans="1:6" ht="12.75" customHeight="1" x14ac:dyDescent="0.2">
      <c r="A22" s="106" t="s">
        <v>115</v>
      </c>
      <c r="B22" s="122" t="s">
        <v>156</v>
      </c>
      <c r="C22" s="187">
        <v>66300</v>
      </c>
      <c r="D22" s="187">
        <v>289</v>
      </c>
      <c r="E22" s="187">
        <v>425</v>
      </c>
      <c r="F22" s="187">
        <v>2368</v>
      </c>
    </row>
    <row r="23" spans="1:6" ht="18.600000000000001" customHeight="1" x14ac:dyDescent="0.2">
      <c r="A23" s="106" t="s">
        <v>160</v>
      </c>
      <c r="B23" s="122" t="s">
        <v>155</v>
      </c>
      <c r="C23" s="187">
        <v>115</v>
      </c>
      <c r="D23" s="187">
        <v>30</v>
      </c>
      <c r="E23" s="187">
        <v>5</v>
      </c>
      <c r="F23" s="187">
        <v>22</v>
      </c>
    </row>
    <row r="24" spans="1:6" ht="12.75" customHeight="1" x14ac:dyDescent="0.2">
      <c r="A24" s="106" t="s">
        <v>115</v>
      </c>
      <c r="B24" s="122" t="s">
        <v>156</v>
      </c>
      <c r="C24" s="187">
        <v>8570</v>
      </c>
      <c r="D24" s="187">
        <v>98</v>
      </c>
      <c r="E24" s="186" t="s">
        <v>20</v>
      </c>
      <c r="F24" s="187">
        <v>840</v>
      </c>
    </row>
    <row r="25" spans="1:6" ht="16.5" customHeight="1" x14ac:dyDescent="0.2">
      <c r="A25" s="106" t="s">
        <v>161</v>
      </c>
      <c r="B25" s="122" t="s">
        <v>155</v>
      </c>
      <c r="C25" s="187">
        <v>157</v>
      </c>
      <c r="D25" s="187">
        <v>20</v>
      </c>
      <c r="E25" s="187">
        <v>9</v>
      </c>
      <c r="F25" s="187">
        <v>21</v>
      </c>
    </row>
    <row r="26" spans="1:6" ht="12.75" customHeight="1" x14ac:dyDescent="0.2">
      <c r="A26" s="106" t="s">
        <v>115</v>
      </c>
      <c r="B26" s="122" t="s">
        <v>156</v>
      </c>
      <c r="C26" s="187">
        <v>16041</v>
      </c>
      <c r="D26" s="187">
        <v>55</v>
      </c>
      <c r="E26" s="186" t="s">
        <v>20</v>
      </c>
      <c r="F26" s="187">
        <v>741</v>
      </c>
    </row>
    <row r="27" spans="1:6" ht="18.600000000000001" customHeight="1" x14ac:dyDescent="0.2">
      <c r="A27" s="106" t="s">
        <v>162</v>
      </c>
      <c r="B27" s="122" t="s">
        <v>155</v>
      </c>
      <c r="C27" s="187">
        <v>182</v>
      </c>
      <c r="D27" s="187">
        <v>29</v>
      </c>
      <c r="E27" s="187">
        <v>6</v>
      </c>
      <c r="F27" s="187">
        <v>16</v>
      </c>
    </row>
    <row r="28" spans="1:6" ht="12.75" customHeight="1" x14ac:dyDescent="0.2">
      <c r="A28" s="106" t="s">
        <v>115</v>
      </c>
      <c r="B28" s="122" t="s">
        <v>156</v>
      </c>
      <c r="C28" s="187">
        <v>18616</v>
      </c>
      <c r="D28" s="186" t="s">
        <v>20</v>
      </c>
      <c r="E28" s="187">
        <v>83</v>
      </c>
      <c r="F28" s="187">
        <v>548</v>
      </c>
    </row>
    <row r="29" spans="1:6" ht="18.600000000000001" customHeight="1" x14ac:dyDescent="0.2">
      <c r="A29" s="106" t="s">
        <v>163</v>
      </c>
      <c r="B29" s="122" t="s">
        <v>155</v>
      </c>
      <c r="C29" s="187">
        <v>584</v>
      </c>
      <c r="D29" s="187">
        <v>69</v>
      </c>
      <c r="E29" s="187">
        <v>21</v>
      </c>
      <c r="F29" s="187">
        <v>62</v>
      </c>
    </row>
    <row r="30" spans="1:6" ht="12.75" customHeight="1" x14ac:dyDescent="0.2">
      <c r="A30" s="106" t="s">
        <v>115</v>
      </c>
      <c r="B30" s="122" t="s">
        <v>156</v>
      </c>
      <c r="C30" s="187">
        <v>69312</v>
      </c>
      <c r="D30" s="187">
        <v>223</v>
      </c>
      <c r="E30" s="187">
        <v>301</v>
      </c>
      <c r="F30" s="187">
        <v>2171</v>
      </c>
    </row>
    <row r="31" spans="1:6" ht="18.600000000000001" customHeight="1" x14ac:dyDescent="0.2">
      <c r="A31" s="106" t="s">
        <v>164</v>
      </c>
      <c r="B31" s="122" t="s">
        <v>155</v>
      </c>
      <c r="C31" s="187">
        <v>636</v>
      </c>
      <c r="D31" s="187">
        <v>79</v>
      </c>
      <c r="E31" s="187">
        <v>21</v>
      </c>
      <c r="F31" s="187">
        <v>61</v>
      </c>
    </row>
    <row r="32" spans="1:6" ht="12.75" customHeight="1" x14ac:dyDescent="0.2">
      <c r="A32" s="106" t="s">
        <v>115</v>
      </c>
      <c r="B32" s="122" t="s">
        <v>156</v>
      </c>
      <c r="C32" s="187">
        <v>69421</v>
      </c>
      <c r="D32" s="187">
        <v>219</v>
      </c>
      <c r="E32" s="187">
        <v>331</v>
      </c>
      <c r="F32" s="187">
        <v>2176</v>
      </c>
    </row>
    <row r="33" spans="1:6" ht="16.5" customHeight="1" x14ac:dyDescent="0.2">
      <c r="A33" s="106" t="s">
        <v>165</v>
      </c>
      <c r="B33" s="122" t="s">
        <v>155</v>
      </c>
      <c r="C33" s="187">
        <v>274</v>
      </c>
      <c r="D33" s="187">
        <v>28</v>
      </c>
      <c r="E33" s="187">
        <v>6</v>
      </c>
      <c r="F33" s="187">
        <v>49</v>
      </c>
    </row>
    <row r="34" spans="1:6" ht="12.75" customHeight="1" x14ac:dyDescent="0.2">
      <c r="A34" s="106" t="s">
        <v>115</v>
      </c>
      <c r="B34" s="122" t="s">
        <v>156</v>
      </c>
      <c r="C34" s="187">
        <v>23795</v>
      </c>
      <c r="D34" s="187">
        <v>92</v>
      </c>
      <c r="E34" s="187">
        <v>81</v>
      </c>
      <c r="F34" s="187">
        <v>1840</v>
      </c>
    </row>
    <row r="35" spans="1:6" ht="18.600000000000001" customHeight="1" x14ac:dyDescent="0.2">
      <c r="A35" s="106" t="s">
        <v>166</v>
      </c>
      <c r="B35" s="122" t="s">
        <v>155</v>
      </c>
      <c r="C35" s="187">
        <v>448</v>
      </c>
      <c r="D35" s="187">
        <v>47</v>
      </c>
      <c r="E35" s="187">
        <v>7</v>
      </c>
      <c r="F35" s="187">
        <v>53</v>
      </c>
    </row>
    <row r="36" spans="1:6" ht="12.75" customHeight="1" x14ac:dyDescent="0.2">
      <c r="A36" s="106" t="s">
        <v>115</v>
      </c>
      <c r="B36" s="122" t="s">
        <v>156</v>
      </c>
      <c r="C36" s="187">
        <v>43910</v>
      </c>
      <c r="D36" s="186" t="s">
        <v>20</v>
      </c>
      <c r="E36" s="187">
        <v>98</v>
      </c>
      <c r="F36" s="187">
        <v>1898</v>
      </c>
    </row>
    <row r="37" spans="1:6" ht="18.600000000000001" customHeight="1" x14ac:dyDescent="0.2">
      <c r="A37" s="106" t="s">
        <v>167</v>
      </c>
      <c r="B37" s="122" t="s">
        <v>155</v>
      </c>
      <c r="C37" s="187">
        <v>119</v>
      </c>
      <c r="D37" s="187">
        <v>19</v>
      </c>
      <c r="E37" s="187">
        <v>4</v>
      </c>
      <c r="F37" s="187">
        <v>17</v>
      </c>
    </row>
    <row r="38" spans="1:6" ht="12.75" customHeight="1" x14ac:dyDescent="0.2">
      <c r="A38" s="181" t="s">
        <v>115</v>
      </c>
      <c r="B38" s="182" t="s">
        <v>156</v>
      </c>
      <c r="C38" s="227">
        <v>9439</v>
      </c>
      <c r="D38" s="228">
        <v>64</v>
      </c>
      <c r="E38" s="228">
        <v>56</v>
      </c>
      <c r="F38" s="308" t="s">
        <v>20</v>
      </c>
    </row>
    <row r="39" spans="1:6" x14ac:dyDescent="0.2">
      <c r="B39" s="123"/>
      <c r="C39" s="123"/>
      <c r="D39" s="124"/>
      <c r="E39" s="124"/>
      <c r="F39" s="124"/>
    </row>
    <row r="40" spans="1:6" x14ac:dyDescent="0.2">
      <c r="A40" s="157" t="s">
        <v>232</v>
      </c>
      <c r="B40" s="125"/>
      <c r="C40" s="125"/>
    </row>
    <row r="41" spans="1:6" ht="12.75" x14ac:dyDescent="0.2">
      <c r="A41" s="173" t="s">
        <v>238</v>
      </c>
      <c r="C41" s="189"/>
    </row>
    <row r="42" spans="1:6" x14ac:dyDescent="0.2">
      <c r="A42" s="222"/>
    </row>
    <row r="43" spans="1:6" x14ac:dyDescent="0.2">
      <c r="A43" s="222"/>
    </row>
    <row r="44" spans="1:6" x14ac:dyDescent="0.2">
      <c r="A44" s="222"/>
    </row>
  </sheetData>
  <mergeCells count="5">
    <mergeCell ref="A1:F1"/>
    <mergeCell ref="A3:A4"/>
    <mergeCell ref="B3:B4"/>
    <mergeCell ref="C3:C4"/>
    <mergeCell ref="D3:F3"/>
  </mergeCells>
  <conditionalFormatting sqref="A5:F5">
    <cfRule type="expression" dxfId="17" priority="31" stopIfTrue="1">
      <formula>MOD(ROW(),2)=0</formula>
    </cfRule>
  </conditionalFormatting>
  <conditionalFormatting sqref="A16:B16 B15 A6:F8 A17:F17 A18:B20 A38:B38 A21:F37 B9:F14">
    <cfRule type="expression" dxfId="16" priority="27">
      <formula>MOD(ROW(),2)=0</formula>
    </cfRule>
    <cfRule type="expression" priority="28">
      <formula>MOD(ROW(),2)=0</formula>
    </cfRule>
  </conditionalFormatting>
  <conditionalFormatting sqref="A9:A15">
    <cfRule type="expression" dxfId="15" priority="26">
      <formula>MOD(ROW(),2)=0</formula>
    </cfRule>
  </conditionalFormatting>
  <conditionalFormatting sqref="E15">
    <cfRule type="expression" dxfId="14" priority="24">
      <formula>MOD(ROW(),2)=0</formula>
    </cfRule>
    <cfRule type="expression" priority="25">
      <formula>MOD(ROW(),2)=0</formula>
    </cfRule>
  </conditionalFormatting>
  <conditionalFormatting sqref="D16">
    <cfRule type="expression" dxfId="13" priority="22">
      <formula>MOD(ROW(),2)=0</formula>
    </cfRule>
    <cfRule type="expression" priority="23">
      <formula>MOD(ROW(),2)=0</formula>
    </cfRule>
  </conditionalFormatting>
  <conditionalFormatting sqref="F16">
    <cfRule type="expression" dxfId="12" priority="20">
      <formula>MOD(ROW(),2)=0</formula>
    </cfRule>
    <cfRule type="expression" priority="21">
      <formula>MOD(ROW(),2)=0</formula>
    </cfRule>
  </conditionalFormatting>
  <conditionalFormatting sqref="C16">
    <cfRule type="expression" dxfId="11" priority="16">
      <formula>MOD(ROW(),2)=0</formula>
    </cfRule>
    <cfRule type="expression" priority="17">
      <formula>MOD(ROW(),2)=0</formula>
    </cfRule>
  </conditionalFormatting>
  <conditionalFormatting sqref="C15:D15 F15">
    <cfRule type="expression" dxfId="10" priority="14">
      <formula>MOD(ROW(),2)=0</formula>
    </cfRule>
    <cfRule type="expression" priority="15">
      <formula>MOD(ROW(),2)=0</formula>
    </cfRule>
  </conditionalFormatting>
  <conditionalFormatting sqref="C18:F18">
    <cfRule type="expression" dxfId="9" priority="12">
      <formula>MOD(ROW(),2)=0</formula>
    </cfRule>
    <cfRule type="expression" priority="13">
      <formula>MOD(ROW(),2)=0</formula>
    </cfRule>
  </conditionalFormatting>
  <conditionalFormatting sqref="C19:F19">
    <cfRule type="expression" dxfId="8" priority="10">
      <formula>MOD(ROW(),2)=0</formula>
    </cfRule>
    <cfRule type="expression" priority="11">
      <formula>MOD(ROW(),2)=0</formula>
    </cfRule>
  </conditionalFormatting>
  <conditionalFormatting sqref="C20:F20">
    <cfRule type="expression" dxfId="7" priority="8">
      <formula>MOD(ROW(),2)=0</formula>
    </cfRule>
    <cfRule type="expression" priority="9">
      <formula>MOD(ROW(),2)=0</formula>
    </cfRule>
  </conditionalFormatting>
  <conditionalFormatting sqref="C38:D38 F38">
    <cfRule type="expression" dxfId="6" priority="7">
      <formula>MOD(ROW(),2)=0</formula>
    </cfRule>
  </conditionalFormatting>
  <conditionalFormatting sqref="E38">
    <cfRule type="expression" dxfId="5" priority="3">
      <formula>MOD(ROW(),2)=0</formula>
    </cfRule>
    <cfRule type="expression" priority="4">
      <formula>MOD(ROW(),2)=0</formula>
    </cfRule>
  </conditionalFormatting>
  <conditionalFormatting sqref="E16">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28515625" style="105" customWidth="1"/>
    <col min="7" max="16384" width="11.42578125" style="105"/>
  </cols>
  <sheetData>
    <row r="1" spans="1:6" ht="28.35" customHeight="1" x14ac:dyDescent="0.2">
      <c r="A1" s="361" t="s">
        <v>308</v>
      </c>
      <c r="B1" s="361"/>
      <c r="C1" s="361"/>
      <c r="D1" s="361"/>
      <c r="E1" s="361"/>
      <c r="F1" s="361"/>
    </row>
    <row r="2" spans="1:6" x14ac:dyDescent="0.2">
      <c r="A2" s="114"/>
      <c r="B2" s="114"/>
      <c r="C2" s="108"/>
      <c r="D2" s="108"/>
      <c r="E2" s="108"/>
      <c r="F2" s="108"/>
    </row>
    <row r="3" spans="1:6" ht="42.6" customHeight="1" x14ac:dyDescent="0.2">
      <c r="A3" s="346" t="s">
        <v>151</v>
      </c>
      <c r="B3" s="369" t="s">
        <v>153</v>
      </c>
      <c r="C3" s="345" t="s">
        <v>240</v>
      </c>
      <c r="D3" s="366"/>
      <c r="E3" s="366"/>
      <c r="F3" s="366"/>
    </row>
    <row r="4" spans="1:6" ht="34.15" customHeight="1" x14ac:dyDescent="0.2">
      <c r="A4" s="347"/>
      <c r="B4" s="365"/>
      <c r="C4" s="94" t="s">
        <v>174</v>
      </c>
      <c r="D4" s="94" t="s">
        <v>175</v>
      </c>
      <c r="E4" s="94" t="s">
        <v>176</v>
      </c>
      <c r="F4" s="109" t="s">
        <v>177</v>
      </c>
    </row>
    <row r="5" spans="1:6" ht="12.75" customHeight="1" x14ac:dyDescent="0.2">
      <c r="A5" s="112"/>
      <c r="B5" s="126"/>
      <c r="C5" s="113"/>
      <c r="D5" s="113"/>
      <c r="E5" s="113"/>
      <c r="F5" s="113"/>
    </row>
    <row r="6" spans="1:6" ht="12.75" customHeight="1" x14ac:dyDescent="0.2">
      <c r="A6" s="120" t="s">
        <v>154</v>
      </c>
      <c r="B6" s="121" t="s">
        <v>155</v>
      </c>
      <c r="C6" s="186">
        <v>1129</v>
      </c>
      <c r="D6" s="186">
        <v>1147</v>
      </c>
      <c r="E6" s="186">
        <v>354</v>
      </c>
      <c r="F6" s="223">
        <v>26</v>
      </c>
    </row>
    <row r="7" spans="1:6" ht="12.75" customHeight="1" x14ac:dyDescent="0.2">
      <c r="A7" s="120" t="s">
        <v>115</v>
      </c>
      <c r="B7" s="121" t="s">
        <v>156</v>
      </c>
      <c r="C7" s="186">
        <v>84630</v>
      </c>
      <c r="D7" s="186">
        <v>159114</v>
      </c>
      <c r="E7" s="186">
        <v>97546</v>
      </c>
      <c r="F7" s="223">
        <v>16697</v>
      </c>
    </row>
    <row r="8" spans="1:6" ht="12.75" customHeight="1" x14ac:dyDescent="0.2">
      <c r="A8" s="120"/>
      <c r="B8" s="121"/>
      <c r="C8" s="174"/>
      <c r="D8" s="174"/>
      <c r="E8" s="174"/>
      <c r="F8" s="174"/>
    </row>
    <row r="9" spans="1:6" ht="12.75" customHeight="1" x14ac:dyDescent="0.2">
      <c r="A9" s="106" t="s">
        <v>244</v>
      </c>
      <c r="B9" s="122" t="s">
        <v>155</v>
      </c>
      <c r="C9" s="187" t="s">
        <v>18</v>
      </c>
      <c r="D9" s="187" t="s">
        <v>18</v>
      </c>
      <c r="E9" s="187" t="s">
        <v>18</v>
      </c>
      <c r="F9" s="188" t="s">
        <v>18</v>
      </c>
    </row>
    <row r="10" spans="1:6" ht="12.75" customHeight="1" x14ac:dyDescent="0.2">
      <c r="A10" s="106" t="s">
        <v>115</v>
      </c>
      <c r="B10" s="122" t="s">
        <v>156</v>
      </c>
      <c r="C10" s="187" t="s">
        <v>18</v>
      </c>
      <c r="D10" s="187" t="s">
        <v>18</v>
      </c>
      <c r="E10" s="187" t="s">
        <v>18</v>
      </c>
      <c r="F10" s="188" t="s">
        <v>18</v>
      </c>
    </row>
    <row r="11" spans="1:6" ht="18.600000000000001" customHeight="1" x14ac:dyDescent="0.2">
      <c r="A11" s="106" t="s">
        <v>245</v>
      </c>
      <c r="B11" s="122" t="s">
        <v>155</v>
      </c>
      <c r="C11" s="187">
        <v>1</v>
      </c>
      <c r="D11" s="187">
        <v>1</v>
      </c>
      <c r="E11" s="187">
        <v>2</v>
      </c>
      <c r="F11" s="188" t="s">
        <v>18</v>
      </c>
    </row>
    <row r="12" spans="1:6" ht="12.75" customHeight="1" x14ac:dyDescent="0.2">
      <c r="A12" s="106" t="s">
        <v>115</v>
      </c>
      <c r="B12" s="122" t="s">
        <v>156</v>
      </c>
      <c r="C12" s="186" t="s">
        <v>20</v>
      </c>
      <c r="D12" s="186" t="s">
        <v>20</v>
      </c>
      <c r="E12" s="186" t="s">
        <v>20</v>
      </c>
      <c r="F12" s="187" t="s">
        <v>18</v>
      </c>
    </row>
    <row r="13" spans="1:6" ht="18.600000000000001" customHeight="1" x14ac:dyDescent="0.2">
      <c r="A13" s="106" t="s">
        <v>246</v>
      </c>
      <c r="B13" s="122" t="s">
        <v>155</v>
      </c>
      <c r="C13" s="187">
        <v>3</v>
      </c>
      <c r="D13" s="187">
        <v>3</v>
      </c>
      <c r="E13" s="187" t="s">
        <v>18</v>
      </c>
      <c r="F13" s="188" t="s">
        <v>18</v>
      </c>
    </row>
    <row r="14" spans="1:6" ht="12.75" customHeight="1" x14ac:dyDescent="0.2">
      <c r="A14" s="106" t="s">
        <v>115</v>
      </c>
      <c r="B14" s="122" t="s">
        <v>156</v>
      </c>
      <c r="C14" s="186" t="s">
        <v>20</v>
      </c>
      <c r="D14" s="186" t="s">
        <v>20</v>
      </c>
      <c r="E14" s="187" t="s">
        <v>18</v>
      </c>
      <c r="F14" s="188" t="s">
        <v>18</v>
      </c>
    </row>
    <row r="15" spans="1:6" ht="18.600000000000001" customHeight="1" x14ac:dyDescent="0.2">
      <c r="A15" s="106" t="s">
        <v>247</v>
      </c>
      <c r="B15" s="122" t="s">
        <v>155</v>
      </c>
      <c r="C15" s="188">
        <v>3</v>
      </c>
      <c r="D15" s="187">
        <v>1</v>
      </c>
      <c r="E15" s="187">
        <v>2</v>
      </c>
      <c r="F15" s="188" t="s">
        <v>18</v>
      </c>
    </row>
    <row r="16" spans="1:6" ht="12.75" customHeight="1" x14ac:dyDescent="0.2">
      <c r="A16" s="106" t="s">
        <v>115</v>
      </c>
      <c r="B16" s="122" t="s">
        <v>156</v>
      </c>
      <c r="C16" s="188">
        <v>166</v>
      </c>
      <c r="D16" s="186" t="s">
        <v>20</v>
      </c>
      <c r="E16" s="186" t="s">
        <v>20</v>
      </c>
      <c r="F16" s="187" t="s">
        <v>18</v>
      </c>
    </row>
    <row r="17" spans="1:6" ht="16.5" customHeight="1" x14ac:dyDescent="0.2">
      <c r="A17" s="106" t="s">
        <v>157</v>
      </c>
      <c r="B17" s="122" t="s">
        <v>155</v>
      </c>
      <c r="C17" s="187">
        <v>91</v>
      </c>
      <c r="D17" s="187">
        <v>123</v>
      </c>
      <c r="E17" s="187">
        <v>49</v>
      </c>
      <c r="F17" s="188">
        <v>2</v>
      </c>
    </row>
    <row r="18" spans="1:6" ht="12.75" customHeight="1" x14ac:dyDescent="0.2">
      <c r="A18" s="106" t="s">
        <v>115</v>
      </c>
      <c r="B18" s="122" t="s">
        <v>156</v>
      </c>
      <c r="C18" s="187">
        <v>7259</v>
      </c>
      <c r="D18" s="187">
        <v>17350</v>
      </c>
      <c r="E18" s="187">
        <v>13046</v>
      </c>
      <c r="F18" s="186" t="s">
        <v>20</v>
      </c>
    </row>
    <row r="19" spans="1:6" ht="18.600000000000001" customHeight="1" x14ac:dyDescent="0.2">
      <c r="A19" s="106" t="s">
        <v>158</v>
      </c>
      <c r="B19" s="122" t="s">
        <v>155</v>
      </c>
      <c r="C19" s="187">
        <v>51</v>
      </c>
      <c r="D19" s="187">
        <v>21</v>
      </c>
      <c r="E19" s="187">
        <v>1</v>
      </c>
      <c r="F19" s="188">
        <v>1</v>
      </c>
    </row>
    <row r="20" spans="1:6" ht="12.75" customHeight="1" x14ac:dyDescent="0.2">
      <c r="A20" s="106" t="s">
        <v>115</v>
      </c>
      <c r="B20" s="122" t="s">
        <v>156</v>
      </c>
      <c r="C20" s="187">
        <v>3593</v>
      </c>
      <c r="D20" s="187">
        <v>3013</v>
      </c>
      <c r="E20" s="186" t="s">
        <v>20</v>
      </c>
      <c r="F20" s="186" t="s">
        <v>20</v>
      </c>
    </row>
    <row r="21" spans="1:6" ht="18.600000000000001" customHeight="1" x14ac:dyDescent="0.2">
      <c r="A21" s="106" t="s">
        <v>159</v>
      </c>
      <c r="B21" s="122" t="s">
        <v>155</v>
      </c>
      <c r="C21" s="187">
        <v>203</v>
      </c>
      <c r="D21" s="187">
        <v>231</v>
      </c>
      <c r="E21" s="187">
        <v>49</v>
      </c>
      <c r="F21" s="187">
        <v>4</v>
      </c>
    </row>
    <row r="22" spans="1:6" ht="12.75" customHeight="1" x14ac:dyDescent="0.2">
      <c r="A22" s="106" t="s">
        <v>115</v>
      </c>
      <c r="B22" s="122" t="s">
        <v>156</v>
      </c>
      <c r="C22" s="187">
        <v>15105</v>
      </c>
      <c r="D22" s="187">
        <v>32361</v>
      </c>
      <c r="E22" s="187">
        <v>13165</v>
      </c>
      <c r="F22" s="187">
        <v>2587</v>
      </c>
    </row>
    <row r="23" spans="1:6" ht="18.600000000000001" customHeight="1" x14ac:dyDescent="0.2">
      <c r="A23" s="106" t="s">
        <v>160</v>
      </c>
      <c r="B23" s="122" t="s">
        <v>155</v>
      </c>
      <c r="C23" s="187">
        <v>27</v>
      </c>
      <c r="D23" s="187">
        <v>24</v>
      </c>
      <c r="E23" s="187">
        <v>6</v>
      </c>
      <c r="F23" s="188">
        <v>1</v>
      </c>
    </row>
    <row r="24" spans="1:6" ht="12.75" customHeight="1" x14ac:dyDescent="0.2">
      <c r="A24" s="106" t="s">
        <v>115</v>
      </c>
      <c r="B24" s="122" t="s">
        <v>156</v>
      </c>
      <c r="C24" s="187">
        <v>1949</v>
      </c>
      <c r="D24" s="187">
        <v>3230</v>
      </c>
      <c r="E24" s="187">
        <v>1758</v>
      </c>
      <c r="F24" s="186" t="s">
        <v>20</v>
      </c>
    </row>
    <row r="25" spans="1:6" ht="16.5" customHeight="1" x14ac:dyDescent="0.2">
      <c r="A25" s="106" t="s">
        <v>161</v>
      </c>
      <c r="B25" s="122" t="s">
        <v>155</v>
      </c>
      <c r="C25" s="187">
        <v>52</v>
      </c>
      <c r="D25" s="187">
        <v>39</v>
      </c>
      <c r="E25" s="187">
        <v>14</v>
      </c>
      <c r="F25" s="187">
        <v>2</v>
      </c>
    </row>
    <row r="26" spans="1:6" ht="12.75" customHeight="1" x14ac:dyDescent="0.2">
      <c r="A26" s="106" t="s">
        <v>115</v>
      </c>
      <c r="B26" s="122" t="s">
        <v>156</v>
      </c>
      <c r="C26" s="187">
        <v>3861</v>
      </c>
      <c r="D26" s="187">
        <v>5437</v>
      </c>
      <c r="E26" s="187">
        <v>3977</v>
      </c>
      <c r="F26" s="186" t="s">
        <v>20</v>
      </c>
    </row>
    <row r="27" spans="1:6" ht="18.600000000000001" customHeight="1" x14ac:dyDescent="0.2">
      <c r="A27" s="106" t="s">
        <v>162</v>
      </c>
      <c r="B27" s="122" t="s">
        <v>155</v>
      </c>
      <c r="C27" s="187">
        <v>61</v>
      </c>
      <c r="D27" s="187">
        <v>52</v>
      </c>
      <c r="E27" s="187">
        <v>16</v>
      </c>
      <c r="F27" s="187">
        <v>2</v>
      </c>
    </row>
    <row r="28" spans="1:6" ht="12.75" customHeight="1" x14ac:dyDescent="0.2">
      <c r="A28" s="106" t="s">
        <v>115</v>
      </c>
      <c r="B28" s="122" t="s">
        <v>156</v>
      </c>
      <c r="C28" s="187">
        <v>4563</v>
      </c>
      <c r="D28" s="187">
        <v>7273</v>
      </c>
      <c r="E28" s="187">
        <v>4821</v>
      </c>
      <c r="F28" s="186" t="s">
        <v>20</v>
      </c>
    </row>
    <row r="29" spans="1:6" ht="18.600000000000001" customHeight="1" x14ac:dyDescent="0.2">
      <c r="A29" s="106" t="s">
        <v>163</v>
      </c>
      <c r="B29" s="122" t="s">
        <v>155</v>
      </c>
      <c r="C29" s="187">
        <v>150</v>
      </c>
      <c r="D29" s="187">
        <v>189</v>
      </c>
      <c r="E29" s="187">
        <v>86</v>
      </c>
      <c r="F29" s="187">
        <v>7</v>
      </c>
    </row>
    <row r="30" spans="1:6" ht="12.75" customHeight="1" x14ac:dyDescent="0.2">
      <c r="A30" s="106" t="s">
        <v>115</v>
      </c>
      <c r="B30" s="122" t="s">
        <v>156</v>
      </c>
      <c r="C30" s="187">
        <v>11320</v>
      </c>
      <c r="D30" s="187">
        <v>25955</v>
      </c>
      <c r="E30" s="187">
        <v>25029</v>
      </c>
      <c r="F30" s="187">
        <v>4313</v>
      </c>
    </row>
    <row r="31" spans="1:6" ht="18.600000000000001" customHeight="1" x14ac:dyDescent="0.2">
      <c r="A31" s="106" t="s">
        <v>164</v>
      </c>
      <c r="B31" s="122" t="s">
        <v>155</v>
      </c>
      <c r="C31" s="187">
        <v>170</v>
      </c>
      <c r="D31" s="187">
        <v>230</v>
      </c>
      <c r="E31" s="187">
        <v>71</v>
      </c>
      <c r="F31" s="187">
        <v>4</v>
      </c>
    </row>
    <row r="32" spans="1:6" ht="12.75" customHeight="1" x14ac:dyDescent="0.2">
      <c r="A32" s="106" t="s">
        <v>115</v>
      </c>
      <c r="B32" s="122" t="s">
        <v>156</v>
      </c>
      <c r="C32" s="187">
        <v>12819</v>
      </c>
      <c r="D32" s="187">
        <v>32512</v>
      </c>
      <c r="E32" s="187">
        <v>18683</v>
      </c>
      <c r="F32" s="187">
        <v>2681</v>
      </c>
    </row>
    <row r="33" spans="1:6" ht="16.5" customHeight="1" x14ac:dyDescent="0.2">
      <c r="A33" s="106" t="s">
        <v>165</v>
      </c>
      <c r="B33" s="122" t="s">
        <v>155</v>
      </c>
      <c r="C33" s="187">
        <v>99</v>
      </c>
      <c r="D33" s="187">
        <v>75</v>
      </c>
      <c r="E33" s="187">
        <v>17</v>
      </c>
      <c r="F33" s="187" t="s">
        <v>18</v>
      </c>
    </row>
    <row r="34" spans="1:6" ht="12.75" customHeight="1" x14ac:dyDescent="0.2">
      <c r="A34" s="106" t="s">
        <v>115</v>
      </c>
      <c r="B34" s="122" t="s">
        <v>156</v>
      </c>
      <c r="C34" s="187">
        <v>7236</v>
      </c>
      <c r="D34" s="187">
        <v>9927</v>
      </c>
      <c r="E34" s="187">
        <v>4619</v>
      </c>
      <c r="F34" s="187" t="s">
        <v>18</v>
      </c>
    </row>
    <row r="35" spans="1:6" ht="18.600000000000001" customHeight="1" x14ac:dyDescent="0.2">
      <c r="A35" s="106" t="s">
        <v>166</v>
      </c>
      <c r="B35" s="122" t="s">
        <v>155</v>
      </c>
      <c r="C35" s="187">
        <v>170</v>
      </c>
      <c r="D35" s="187">
        <v>134</v>
      </c>
      <c r="E35" s="187">
        <v>35</v>
      </c>
      <c r="F35" s="187">
        <v>2</v>
      </c>
    </row>
    <row r="36" spans="1:6" ht="12.75" customHeight="1" x14ac:dyDescent="0.2">
      <c r="A36" s="106" t="s">
        <v>115</v>
      </c>
      <c r="B36" s="224" t="s">
        <v>156</v>
      </c>
      <c r="C36" s="187">
        <v>12961</v>
      </c>
      <c r="D36" s="187">
        <v>18089</v>
      </c>
      <c r="E36" s="187">
        <v>9575</v>
      </c>
      <c r="F36" s="186" t="s">
        <v>20</v>
      </c>
    </row>
    <row r="37" spans="1:6" ht="18.600000000000001" customHeight="1" x14ac:dyDescent="0.2">
      <c r="A37" s="106" t="s">
        <v>167</v>
      </c>
      <c r="B37" s="122" t="s">
        <v>155</v>
      </c>
      <c r="C37" s="187">
        <v>48</v>
      </c>
      <c r="D37" s="187">
        <v>24</v>
      </c>
      <c r="E37" s="187">
        <v>6</v>
      </c>
      <c r="F37" s="187">
        <v>1</v>
      </c>
    </row>
    <row r="38" spans="1:6" ht="12.75" customHeight="1" x14ac:dyDescent="0.2">
      <c r="A38" s="181" t="s">
        <v>115</v>
      </c>
      <c r="B38" s="182" t="s">
        <v>156</v>
      </c>
      <c r="C38" s="227">
        <v>3544</v>
      </c>
      <c r="D38" s="228">
        <v>3187</v>
      </c>
      <c r="E38" s="228">
        <v>1408</v>
      </c>
      <c r="F38" s="308" t="s">
        <v>20</v>
      </c>
    </row>
    <row r="39" spans="1:6" x14ac:dyDescent="0.2">
      <c r="A39" s="124"/>
      <c r="B39" s="124"/>
      <c r="D39" s="124"/>
      <c r="E39" s="124"/>
      <c r="F39" s="124"/>
    </row>
    <row r="40" spans="1:6" x14ac:dyDescent="0.2">
      <c r="A40" s="157" t="s">
        <v>232</v>
      </c>
      <c r="B40" s="125"/>
      <c r="C40" s="125"/>
      <c r="D40" s="125"/>
      <c r="E40" s="125"/>
      <c r="F40" s="125"/>
    </row>
    <row r="41" spans="1:6" ht="12.75" x14ac:dyDescent="0.2">
      <c r="A41" s="173" t="s">
        <v>238</v>
      </c>
      <c r="C41" s="189"/>
      <c r="D41" s="189"/>
      <c r="E41" s="189"/>
      <c r="F41" s="189"/>
    </row>
    <row r="44" spans="1:6" x14ac:dyDescent="0.2">
      <c r="A44" s="222"/>
    </row>
    <row r="45" spans="1:6" x14ac:dyDescent="0.2">
      <c r="A45" s="222"/>
    </row>
    <row r="46" spans="1:6" x14ac:dyDescent="0.2">
      <c r="A46" s="222"/>
    </row>
    <row r="47" spans="1:6" ht="12.75" x14ac:dyDescent="0.2">
      <c r="A47" s="222"/>
      <c r="C47" s="189"/>
      <c r="D47" s="189"/>
      <c r="E47" s="189"/>
      <c r="F47" s="189"/>
    </row>
    <row r="48" spans="1:6" ht="12.75" x14ac:dyDescent="0.2">
      <c r="A48" s="222"/>
      <c r="C48" s="189"/>
      <c r="D48" s="189"/>
      <c r="E48" s="189"/>
      <c r="F48" s="189"/>
    </row>
    <row r="49" spans="3:6" ht="12.75" x14ac:dyDescent="0.2">
      <c r="C49" s="189"/>
      <c r="D49" s="189"/>
      <c r="E49" s="189"/>
      <c r="F49" s="189"/>
    </row>
    <row r="50" spans="3:6" ht="12.75" x14ac:dyDescent="0.2">
      <c r="C50" s="189"/>
      <c r="D50" s="189"/>
      <c r="E50" s="189"/>
      <c r="F50" s="189"/>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2" customFormat="1" ht="33.75" customHeight="1" x14ac:dyDescent="0.2">
      <c r="A1" s="370" t="s">
        <v>259</v>
      </c>
      <c r="B1" s="370"/>
      <c r="C1" s="370"/>
      <c r="D1" s="231"/>
      <c r="E1" s="231"/>
      <c r="F1" s="231"/>
    </row>
    <row r="2" spans="1:6" s="232" customFormat="1" x14ac:dyDescent="0.2">
      <c r="A2" s="233"/>
      <c r="B2" s="234"/>
      <c r="C2" s="235"/>
      <c r="D2"/>
    </row>
    <row r="3" spans="1:6" ht="41.25" customHeight="1" x14ac:dyDescent="0.2">
      <c r="A3" s="371"/>
      <c r="B3" s="371"/>
      <c r="C3" s="371"/>
      <c r="D3" s="236"/>
      <c r="E3" s="237"/>
      <c r="F3" s="237"/>
    </row>
    <row r="4" spans="1:6" ht="17.45" customHeight="1" x14ac:dyDescent="0.2">
      <c r="A4" s="238"/>
      <c r="B4" s="239"/>
      <c r="C4" s="239"/>
      <c r="E4" s="237"/>
      <c r="F4" s="237"/>
    </row>
    <row r="5" spans="1:6" x14ac:dyDescent="0.2">
      <c r="E5" s="237"/>
      <c r="F5" s="237"/>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72" t="s">
        <v>309</v>
      </c>
      <c r="B1" s="373"/>
      <c r="C1" s="373"/>
      <c r="D1" s="373"/>
      <c r="E1" s="373"/>
      <c r="F1" s="373"/>
      <c r="G1" s="373"/>
      <c r="H1" s="373"/>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72" t="s">
        <v>310</v>
      </c>
      <c r="B1" s="373"/>
      <c r="C1" s="373"/>
      <c r="D1" s="373"/>
      <c r="E1" s="373"/>
      <c r="F1" s="373"/>
      <c r="G1" s="373"/>
      <c r="H1" s="373"/>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76"/>
    <col min="8" max="16384" width="11.42578125" style="67"/>
  </cols>
  <sheetData>
    <row r="1" spans="1:8" ht="37.5" customHeight="1" x14ac:dyDescent="0.2">
      <c r="A1" s="372" t="s">
        <v>311</v>
      </c>
      <c r="B1" s="373"/>
      <c r="C1" s="373"/>
      <c r="D1" s="373"/>
      <c r="E1" s="373"/>
      <c r="F1" s="373"/>
      <c r="G1" s="373"/>
      <c r="H1" s="373"/>
    </row>
    <row r="14" spans="1:8" x14ac:dyDescent="0.2">
      <c r="H14" s="175"/>
    </row>
    <row r="28" spans="1:5" x14ac:dyDescent="0.2">
      <c r="A28" s="229"/>
    </row>
    <row r="30" spans="1:5" x14ac:dyDescent="0.2">
      <c r="E30" s="312"/>
    </row>
    <row r="35" spans="1:1" x14ac:dyDescent="0.2">
      <c r="A35" s="2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3" t="s">
        <v>0</v>
      </c>
      <c r="B1" s="323"/>
      <c r="C1" s="323"/>
      <c r="D1" s="323"/>
      <c r="E1" s="323"/>
      <c r="F1" s="323"/>
      <c r="G1" s="323"/>
    </row>
    <row r="2" spans="1:7" s="52" customFormat="1" ht="15.75" x14ac:dyDescent="0.25">
      <c r="A2" s="209"/>
      <c r="B2" s="209"/>
      <c r="C2" s="209"/>
      <c r="D2" s="209"/>
      <c r="E2" s="209"/>
      <c r="F2" s="209"/>
      <c r="G2" s="209"/>
    </row>
    <row r="3" spans="1:7" s="52" customFormat="1" x14ac:dyDescent="0.2"/>
    <row r="4" spans="1:7" s="52" customFormat="1" ht="15.75" x14ac:dyDescent="0.25">
      <c r="A4" s="324" t="s">
        <v>1</v>
      </c>
      <c r="B4" s="325"/>
      <c r="C4" s="325"/>
      <c r="D4" s="325"/>
      <c r="E4" s="325"/>
      <c r="F4" s="325"/>
      <c r="G4" s="325"/>
    </row>
    <row r="5" spans="1:7" s="52" customFormat="1" x14ac:dyDescent="0.2">
      <c r="A5" s="326"/>
      <c r="B5" s="326"/>
      <c r="C5" s="326"/>
      <c r="D5" s="326"/>
      <c r="E5" s="326"/>
      <c r="F5" s="326"/>
      <c r="G5" s="326"/>
    </row>
    <row r="6" spans="1:7" s="52" customFormat="1" x14ac:dyDescent="0.2">
      <c r="A6" s="54" t="s">
        <v>69</v>
      </c>
    </row>
    <row r="7" spans="1:7" s="52" customFormat="1" ht="5.25" customHeight="1" x14ac:dyDescent="0.2">
      <c r="A7" s="54"/>
    </row>
    <row r="8" spans="1:7" s="52" customFormat="1" ht="12.75" customHeight="1" x14ac:dyDescent="0.2">
      <c r="A8" s="327" t="s">
        <v>49</v>
      </c>
      <c r="B8" s="328"/>
      <c r="C8" s="328"/>
      <c r="D8" s="328"/>
      <c r="E8" s="328"/>
      <c r="F8" s="328"/>
      <c r="G8" s="328"/>
    </row>
    <row r="9" spans="1:7" s="52" customFormat="1" x14ac:dyDescent="0.2">
      <c r="A9" s="329" t="s">
        <v>4</v>
      </c>
      <c r="B9" s="328"/>
      <c r="C9" s="328"/>
      <c r="D9" s="328"/>
      <c r="E9" s="328"/>
      <c r="F9" s="328"/>
      <c r="G9" s="328"/>
    </row>
    <row r="10" spans="1:7" s="52" customFormat="1" ht="5.25" customHeight="1" x14ac:dyDescent="0.2">
      <c r="A10" s="57"/>
    </row>
    <row r="11" spans="1:7" s="52" customFormat="1" ht="12.75" customHeight="1" x14ac:dyDescent="0.2">
      <c r="A11" s="322" t="s">
        <v>2</v>
      </c>
      <c r="B11" s="322"/>
      <c r="C11" s="322"/>
      <c r="D11" s="322"/>
      <c r="E11" s="322"/>
      <c r="F11" s="322"/>
      <c r="G11" s="322"/>
    </row>
    <row r="12" spans="1:7" s="52" customFormat="1" x14ac:dyDescent="0.2">
      <c r="A12" s="329" t="s">
        <v>3</v>
      </c>
      <c r="B12" s="328"/>
      <c r="C12" s="328"/>
      <c r="D12" s="328"/>
      <c r="E12" s="328"/>
      <c r="F12" s="328"/>
      <c r="G12" s="32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7" t="s">
        <v>50</v>
      </c>
      <c r="B15" s="328"/>
      <c r="C15" s="328"/>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30" t="s">
        <v>82</v>
      </c>
      <c r="B17" s="328"/>
      <c r="C17" s="328"/>
      <c r="D17" s="64"/>
      <c r="E17" s="56"/>
      <c r="F17" s="56"/>
      <c r="G17" s="56"/>
    </row>
    <row r="18" spans="1:7" s="52" customFormat="1" ht="12.75" customHeight="1" x14ac:dyDescent="0.2">
      <c r="A18" s="65" t="s">
        <v>62</v>
      </c>
      <c r="B18" s="330" t="s">
        <v>83</v>
      </c>
      <c r="C18" s="328"/>
      <c r="D18" s="64"/>
      <c r="E18" s="56"/>
      <c r="F18" s="56"/>
      <c r="G18" s="56"/>
    </row>
    <row r="19" spans="1:7" s="52" customFormat="1" ht="12.75" customHeight="1" x14ac:dyDescent="0.2">
      <c r="A19" s="64" t="s">
        <v>63</v>
      </c>
      <c r="B19" s="331" t="s">
        <v>84</v>
      </c>
      <c r="C19" s="328"/>
      <c r="D19" s="328"/>
      <c r="E19" s="56"/>
      <c r="F19" s="56"/>
      <c r="G19" s="56"/>
    </row>
    <row r="20" spans="1:7" s="52" customFormat="1" ht="12.75" customHeight="1" x14ac:dyDescent="0.2">
      <c r="A20" s="206"/>
      <c r="B20" s="208"/>
      <c r="C20" s="207"/>
      <c r="D20" s="207"/>
      <c r="E20" s="206"/>
      <c r="F20" s="206"/>
      <c r="G20" s="206"/>
    </row>
    <row r="21" spans="1:7" s="52" customFormat="1" ht="12.75" customHeight="1" x14ac:dyDescent="0.2">
      <c r="A21" s="56"/>
      <c r="B21" s="59"/>
      <c r="C21" s="59"/>
      <c r="D21" s="59"/>
      <c r="E21" s="59"/>
      <c r="F21" s="59"/>
      <c r="G21" s="59"/>
    </row>
    <row r="22" spans="1:7" s="52" customFormat="1" ht="12.75" customHeight="1" x14ac:dyDescent="0.2">
      <c r="A22" s="327" t="s">
        <v>70</v>
      </c>
      <c r="B22" s="328"/>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29" t="s">
        <v>65</v>
      </c>
      <c r="C24" s="328"/>
      <c r="D24" s="56"/>
      <c r="E24" s="56"/>
      <c r="F24" s="56"/>
      <c r="G24" s="56"/>
    </row>
    <row r="25" spans="1:7" s="52" customFormat="1" ht="12.75" customHeight="1" x14ac:dyDescent="0.2">
      <c r="A25" s="56" t="s">
        <v>66</v>
      </c>
      <c r="B25" s="329" t="s">
        <v>67</v>
      </c>
      <c r="C25" s="328"/>
      <c r="D25" s="56"/>
      <c r="E25" s="56"/>
      <c r="F25" s="56"/>
      <c r="G25" s="56"/>
    </row>
    <row r="26" spans="1:7" s="52" customFormat="1" x14ac:dyDescent="0.2">
      <c r="A26" s="56"/>
      <c r="B26" s="328"/>
      <c r="C26" s="328"/>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30" t="s">
        <v>314</v>
      </c>
      <c r="B32" s="328"/>
      <c r="C32" s="328"/>
      <c r="D32" s="328"/>
      <c r="E32" s="328"/>
      <c r="F32" s="328"/>
      <c r="G32" s="328"/>
    </row>
    <row r="33" spans="1:7" s="52" customFormat="1" x14ac:dyDescent="0.2">
      <c r="A33" s="53" t="s">
        <v>61</v>
      </c>
      <c r="B33" s="59"/>
      <c r="C33" s="59"/>
      <c r="D33" s="59"/>
      <c r="E33" s="59"/>
      <c r="F33" s="59"/>
      <c r="G33" s="59"/>
    </row>
    <row r="34" spans="1:7" s="52" customFormat="1" ht="45.4" customHeight="1" x14ac:dyDescent="0.2">
      <c r="A34" s="330" t="s">
        <v>256</v>
      </c>
      <c r="B34" s="328"/>
      <c r="C34" s="328"/>
      <c r="D34" s="328"/>
      <c r="E34" s="328"/>
      <c r="F34" s="328"/>
      <c r="G34" s="328"/>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26" t="s">
        <v>73</v>
      </c>
      <c r="B43" s="326"/>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4" t="s">
        <v>32</v>
      </c>
      <c r="B3" s="379" t="s">
        <v>33</v>
      </c>
      <c r="C3" s="380"/>
      <c r="D3" s="10"/>
      <c r="E3" s="10"/>
      <c r="F3" s="10"/>
      <c r="G3" s="10"/>
      <c r="H3" s="10"/>
      <c r="I3" s="10"/>
      <c r="J3" s="10"/>
      <c r="K3" s="10"/>
      <c r="L3" s="10"/>
      <c r="M3" s="10"/>
      <c r="N3" s="10"/>
      <c r="O3" s="10"/>
      <c r="P3" s="12"/>
      <c r="Q3" s="12"/>
      <c r="R3" s="13"/>
      <c r="S3" s="13"/>
      <c r="T3" s="13"/>
      <c r="U3" s="13"/>
      <c r="V3" s="13"/>
      <c r="W3" s="13"/>
      <c r="X3" s="13"/>
      <c r="Y3" s="13"/>
      <c r="Z3" s="13"/>
    </row>
    <row r="4" spans="1:26" x14ac:dyDescent="0.2">
      <c r="A4" s="375"/>
      <c r="B4" s="381" t="s">
        <v>51</v>
      </c>
      <c r="C4" s="382"/>
      <c r="D4" s="10"/>
      <c r="E4" s="10"/>
      <c r="F4" s="10"/>
      <c r="G4" s="10"/>
      <c r="H4" s="10"/>
      <c r="I4" s="10"/>
      <c r="J4" s="10"/>
      <c r="K4" s="10"/>
      <c r="L4" s="10"/>
      <c r="M4" s="10"/>
      <c r="N4" s="10"/>
      <c r="O4" s="10"/>
      <c r="P4" s="12"/>
      <c r="Q4" s="12"/>
      <c r="R4" s="13"/>
      <c r="S4" s="13"/>
      <c r="T4" s="13"/>
      <c r="U4" s="13"/>
      <c r="V4" s="13"/>
      <c r="W4" s="13"/>
      <c r="X4" s="13"/>
      <c r="Y4" s="13"/>
      <c r="Z4" s="13"/>
    </row>
    <row r="5" spans="1:26" x14ac:dyDescent="0.2">
      <c r="A5" s="375"/>
      <c r="B5" s="377"/>
      <c r="C5" s="378"/>
      <c r="D5" s="10"/>
      <c r="E5" s="10"/>
      <c r="F5" s="10"/>
      <c r="G5" s="10"/>
      <c r="H5" s="10"/>
      <c r="I5" s="10"/>
      <c r="J5" s="10"/>
      <c r="K5" s="10"/>
      <c r="L5" s="10"/>
      <c r="M5" s="10"/>
      <c r="N5" s="10"/>
      <c r="O5" s="10"/>
      <c r="P5" s="10"/>
      <c r="Q5" s="10"/>
      <c r="R5" s="10"/>
      <c r="S5" s="10"/>
      <c r="T5" s="10"/>
      <c r="U5" s="10"/>
      <c r="V5" s="10"/>
      <c r="W5" s="10"/>
      <c r="X5" s="10"/>
      <c r="Y5" s="10"/>
      <c r="Z5" s="13"/>
    </row>
    <row r="6" spans="1:26" x14ac:dyDescent="0.2">
      <c r="A6" s="376"/>
      <c r="B6" s="377"/>
      <c r="C6" s="3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view="pageLayout" zoomScaleNormal="100" workbookViewId="0">
      <selection sqref="A1:B1"/>
    </sheetView>
  </sheetViews>
  <sheetFormatPr baseColWidth="10" defaultColWidth="11.140625" defaultRowHeight="12.75" x14ac:dyDescent="0.2"/>
  <cols>
    <col min="1" max="1" width="3.140625" style="105" customWidth="1"/>
    <col min="2" max="2" width="83.42578125" style="105" customWidth="1"/>
    <col min="3" max="3" width="5.140625" style="67" customWidth="1"/>
    <col min="4" max="7" width="11.140625" style="67"/>
    <col min="8" max="8" width="7.5703125" style="67" customWidth="1"/>
    <col min="9" max="16384" width="11.140625" style="67"/>
  </cols>
  <sheetData>
    <row r="1" spans="1:8" ht="12.75" customHeight="1" x14ac:dyDescent="0.2">
      <c r="A1" s="332" t="s">
        <v>188</v>
      </c>
      <c r="B1" s="333"/>
      <c r="C1" s="137" t="s">
        <v>187</v>
      </c>
    </row>
    <row r="2" spans="1:8" ht="12.75" customHeight="1" x14ac:dyDescent="0.2"/>
    <row r="3" spans="1:8" ht="12.75" customHeight="1" x14ac:dyDescent="0.2"/>
    <row r="4" spans="1:8" ht="12.6" customHeight="1" x14ac:dyDescent="0.2">
      <c r="A4" s="333" t="s">
        <v>231</v>
      </c>
      <c r="B4" s="333"/>
      <c r="C4" s="137">
        <v>4</v>
      </c>
    </row>
    <row r="5" spans="1:8" ht="16.899999999999999" customHeight="1" x14ac:dyDescent="0.2">
      <c r="A5" s="333" t="s">
        <v>241</v>
      </c>
      <c r="B5" s="333"/>
      <c r="C5" s="137">
        <v>4</v>
      </c>
    </row>
    <row r="6" spans="1:8" ht="12.6" customHeight="1" x14ac:dyDescent="0.2">
      <c r="A6" s="139"/>
      <c r="B6" s="139"/>
      <c r="C6" s="137"/>
    </row>
    <row r="7" spans="1:8" ht="12.75" customHeight="1" x14ac:dyDescent="0.2">
      <c r="A7" s="265" t="s">
        <v>263</v>
      </c>
      <c r="B7" s="265"/>
      <c r="C7" s="137">
        <v>4</v>
      </c>
    </row>
    <row r="8" spans="1:8" ht="12.75" customHeight="1" x14ac:dyDescent="0.2">
      <c r="A8" s="265"/>
      <c r="B8" s="265"/>
      <c r="C8" s="137"/>
    </row>
    <row r="9" spans="1:8" ht="12.75" customHeight="1" x14ac:dyDescent="0.2">
      <c r="C9" s="137"/>
    </row>
    <row r="10" spans="1:8" ht="12.75" customHeight="1" x14ac:dyDescent="0.2">
      <c r="C10" s="137"/>
    </row>
    <row r="11" spans="1:8" ht="12.75" customHeight="1" x14ac:dyDescent="0.2">
      <c r="A11" s="129" t="s">
        <v>86</v>
      </c>
      <c r="C11" s="137"/>
    </row>
    <row r="12" spans="1:8" ht="12.75" customHeight="1" x14ac:dyDescent="0.2">
      <c r="A12" s="129"/>
      <c r="C12" s="137"/>
    </row>
    <row r="13" spans="1:8" ht="24" x14ac:dyDescent="0.2">
      <c r="A13" s="130" t="s">
        <v>180</v>
      </c>
      <c r="B13" s="132" t="s">
        <v>264</v>
      </c>
      <c r="C13" s="178">
        <v>5</v>
      </c>
      <c r="D13" s="127"/>
      <c r="E13" s="127"/>
      <c r="F13" s="127"/>
      <c r="G13" s="127"/>
      <c r="H13" s="127"/>
    </row>
    <row r="14" spans="1:8" ht="12.75" customHeight="1" x14ac:dyDescent="0.2">
      <c r="A14" s="136"/>
      <c r="B14" s="205" t="s">
        <v>250</v>
      </c>
      <c r="C14" s="178"/>
      <c r="D14" s="127"/>
      <c r="E14" s="127"/>
      <c r="F14" s="127"/>
      <c r="G14" s="127"/>
      <c r="H14" s="127"/>
    </row>
    <row r="15" spans="1:8" ht="24" x14ac:dyDescent="0.2">
      <c r="A15" s="130" t="s">
        <v>181</v>
      </c>
      <c r="B15" s="205" t="s">
        <v>265</v>
      </c>
      <c r="C15" s="178">
        <v>6</v>
      </c>
      <c r="D15" s="128"/>
      <c r="E15" s="128"/>
      <c r="F15" s="128"/>
      <c r="G15" s="128"/>
      <c r="H15" s="128"/>
    </row>
    <row r="16" spans="1:8" ht="12.75" customHeight="1" x14ac:dyDescent="0.2">
      <c r="A16" s="136"/>
      <c r="B16" s="205" t="s">
        <v>251</v>
      </c>
      <c r="D16" s="127"/>
      <c r="E16" s="127"/>
      <c r="F16" s="127"/>
      <c r="G16" s="127"/>
      <c r="H16" s="127"/>
    </row>
    <row r="17" spans="1:8" ht="24" x14ac:dyDescent="0.2">
      <c r="A17" s="130" t="s">
        <v>182</v>
      </c>
      <c r="B17" s="205" t="s">
        <v>266</v>
      </c>
      <c r="C17" s="178">
        <v>7</v>
      </c>
      <c r="D17" s="127"/>
      <c r="E17" s="127"/>
      <c r="F17" s="127"/>
      <c r="G17" s="127"/>
      <c r="H17" s="127"/>
    </row>
    <row r="18" spans="1:8" ht="12.75" customHeight="1" x14ac:dyDescent="0.2">
      <c r="A18" s="136"/>
      <c r="B18" s="205" t="s">
        <v>252</v>
      </c>
      <c r="D18" s="127"/>
      <c r="E18" s="127"/>
      <c r="F18" s="127"/>
      <c r="G18" s="127"/>
      <c r="H18" s="127"/>
    </row>
    <row r="19" spans="1:8" ht="24" x14ac:dyDescent="0.2">
      <c r="A19" s="130" t="s">
        <v>183</v>
      </c>
      <c r="B19" s="205" t="s">
        <v>267</v>
      </c>
      <c r="C19" s="178">
        <v>9</v>
      </c>
      <c r="D19" s="127"/>
      <c r="E19" s="127"/>
      <c r="F19" s="127"/>
      <c r="G19" s="127"/>
      <c r="H19" s="127"/>
    </row>
    <row r="20" spans="1:8" ht="12.75" customHeight="1" x14ac:dyDescent="0.2">
      <c r="A20" s="136"/>
      <c r="B20" s="205" t="s">
        <v>253</v>
      </c>
      <c r="C20" s="178"/>
      <c r="D20" s="127"/>
      <c r="E20" s="127"/>
      <c r="F20" s="127"/>
      <c r="G20" s="127"/>
      <c r="H20" s="127"/>
    </row>
    <row r="21" spans="1:8" ht="24" x14ac:dyDescent="0.2">
      <c r="A21" s="130" t="s">
        <v>184</v>
      </c>
      <c r="B21" s="205" t="s">
        <v>268</v>
      </c>
      <c r="C21" s="178">
        <v>10</v>
      </c>
      <c r="D21" s="127"/>
      <c r="E21" s="127"/>
      <c r="F21" s="127"/>
      <c r="G21" s="127"/>
      <c r="H21" s="127"/>
    </row>
    <row r="22" spans="1:8" ht="12.75" customHeight="1" x14ac:dyDescent="0.2">
      <c r="A22" s="136"/>
      <c r="B22" s="205" t="s">
        <v>251</v>
      </c>
      <c r="C22" s="178"/>
      <c r="D22" s="127"/>
      <c r="E22" s="127"/>
      <c r="F22" s="127"/>
      <c r="G22" s="127"/>
      <c r="H22" s="127"/>
    </row>
    <row r="23" spans="1:8" ht="24" x14ac:dyDescent="0.2">
      <c r="A23" s="130" t="s">
        <v>186</v>
      </c>
      <c r="B23" s="205" t="s">
        <v>269</v>
      </c>
      <c r="C23" s="178">
        <v>12</v>
      </c>
      <c r="D23" s="127"/>
      <c r="E23" s="127"/>
      <c r="F23" s="127"/>
      <c r="G23" s="127"/>
      <c r="H23" s="127"/>
    </row>
    <row r="24" spans="1:8" ht="12.75" customHeight="1" x14ac:dyDescent="0.2">
      <c r="A24" s="136"/>
      <c r="B24" s="205" t="s">
        <v>250</v>
      </c>
      <c r="C24" s="178"/>
      <c r="D24" s="127"/>
      <c r="E24" s="127"/>
      <c r="F24" s="127"/>
      <c r="G24" s="127"/>
      <c r="H24" s="127"/>
    </row>
    <row r="25" spans="1:8" ht="25.5" customHeight="1" x14ac:dyDescent="0.2">
      <c r="A25" s="130" t="s">
        <v>185</v>
      </c>
      <c r="B25" s="205" t="s">
        <v>270</v>
      </c>
      <c r="C25" s="178">
        <v>14</v>
      </c>
      <c r="D25" s="127"/>
      <c r="E25" s="127"/>
      <c r="F25" s="127"/>
      <c r="G25" s="127"/>
      <c r="H25" s="127"/>
    </row>
    <row r="26" spans="1:8" ht="12.75" customHeight="1" x14ac:dyDescent="0.2">
      <c r="A26" s="130"/>
      <c r="B26" s="131"/>
      <c r="C26" s="178"/>
      <c r="D26" s="127"/>
      <c r="E26" s="127"/>
      <c r="F26" s="127"/>
      <c r="G26" s="127"/>
      <c r="H26" s="127"/>
    </row>
    <row r="27" spans="1:8" ht="12.75" customHeight="1" x14ac:dyDescent="0.2">
      <c r="A27" s="130"/>
      <c r="C27" s="137"/>
    </row>
    <row r="28" spans="1:8" ht="12.75" customHeight="1" x14ac:dyDescent="0.2">
      <c r="A28" s="133"/>
      <c r="C28" s="137"/>
    </row>
    <row r="29" spans="1:8" ht="12.75" customHeight="1" x14ac:dyDescent="0.2">
      <c r="A29" s="134" t="s">
        <v>87</v>
      </c>
      <c r="C29" s="137"/>
    </row>
    <row r="30" spans="1:8" ht="12.75" customHeight="1" x14ac:dyDescent="0.2">
      <c r="A30" s="134"/>
      <c r="C30" s="137"/>
    </row>
    <row r="31" spans="1:8" ht="16.5" customHeight="1" x14ac:dyDescent="0.2">
      <c r="A31" s="136" t="s">
        <v>180</v>
      </c>
      <c r="B31" s="138" t="s">
        <v>260</v>
      </c>
      <c r="C31" s="178">
        <v>16</v>
      </c>
      <c r="D31" s="127"/>
      <c r="E31" s="127"/>
      <c r="F31" s="127"/>
      <c r="G31" s="127"/>
      <c r="H31" s="127"/>
    </row>
    <row r="32" spans="1:8" ht="16.899999999999999" customHeight="1" x14ac:dyDescent="0.2">
      <c r="A32" s="136" t="s">
        <v>181</v>
      </c>
      <c r="B32" s="138" t="s">
        <v>271</v>
      </c>
      <c r="C32" s="178">
        <v>17</v>
      </c>
      <c r="D32" s="127"/>
      <c r="E32" s="127"/>
      <c r="F32" s="127"/>
      <c r="G32" s="127"/>
      <c r="H32" s="127"/>
    </row>
    <row r="33" spans="1:8" ht="16.899999999999999" customHeight="1" x14ac:dyDescent="0.2">
      <c r="A33" s="136" t="s">
        <v>182</v>
      </c>
      <c r="B33" s="138" t="s">
        <v>272</v>
      </c>
      <c r="C33" s="178">
        <v>18</v>
      </c>
      <c r="D33" s="127"/>
      <c r="E33" s="127"/>
      <c r="F33" s="127"/>
      <c r="G33" s="127"/>
      <c r="H33" s="127"/>
    </row>
    <row r="34" spans="1:8" ht="18" customHeight="1" x14ac:dyDescent="0.2">
      <c r="A34" s="136" t="s">
        <v>183</v>
      </c>
      <c r="B34" s="138" t="s">
        <v>273</v>
      </c>
      <c r="C34" s="178">
        <v>19</v>
      </c>
    </row>
    <row r="35" spans="1:8" ht="12.75" customHeight="1" x14ac:dyDescent="0.2">
      <c r="C35" s="105"/>
    </row>
    <row r="36" spans="1:8" ht="12.75" customHeight="1" x14ac:dyDescent="0.2">
      <c r="C36" s="105"/>
    </row>
    <row r="37" spans="1:8" ht="12.75" customHeight="1" x14ac:dyDescent="0.2">
      <c r="B37" s="135"/>
      <c r="C37" s="105"/>
    </row>
    <row r="38" spans="1:8" ht="12.75" customHeight="1" x14ac:dyDescent="0.2">
      <c r="C38" s="105"/>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8" priority="2">
      <formula>MOD(ROW(),2)=0</formula>
    </cfRule>
  </conditionalFormatting>
  <conditionalFormatting sqref="A34:C34">
    <cfRule type="expression" dxfId="7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274</v>
      </c>
      <c r="B1" s="69"/>
      <c r="C1" s="69"/>
      <c r="D1" s="69"/>
    </row>
    <row r="2" spans="1:7" ht="12.75" customHeight="1" x14ac:dyDescent="0.2">
      <c r="A2" s="71"/>
      <c r="B2" s="72"/>
      <c r="C2" s="72"/>
      <c r="D2" s="72"/>
    </row>
    <row r="3" spans="1:7" ht="48.75" customHeight="1" x14ac:dyDescent="0.2">
      <c r="A3" s="334" t="s">
        <v>88</v>
      </c>
      <c r="B3" s="73" t="s">
        <v>275</v>
      </c>
      <c r="C3" s="73" t="s">
        <v>276</v>
      </c>
      <c r="D3" s="241" t="s">
        <v>277</v>
      </c>
      <c r="E3" s="74"/>
      <c r="F3" s="75"/>
    </row>
    <row r="4" spans="1:7" ht="24.75" customHeight="1" x14ac:dyDescent="0.2">
      <c r="A4" s="335"/>
      <c r="B4" s="336" t="s">
        <v>89</v>
      </c>
      <c r="C4" s="337"/>
      <c r="D4" s="221" t="s">
        <v>258</v>
      </c>
      <c r="E4" s="76"/>
      <c r="F4" s="77"/>
      <c r="G4" s="78"/>
    </row>
    <row r="5" spans="1:7" ht="12.75" customHeight="1" x14ac:dyDescent="0.2">
      <c r="A5" s="210"/>
      <c r="B5" s="79"/>
      <c r="C5" s="79"/>
      <c r="D5" s="79"/>
    </row>
    <row r="6" spans="1:7" ht="15.75" customHeight="1" x14ac:dyDescent="0.2">
      <c r="A6" s="211" t="s">
        <v>90</v>
      </c>
      <c r="B6" s="298" t="s">
        <v>278</v>
      </c>
      <c r="C6" s="298">
        <v>275895</v>
      </c>
      <c r="D6" s="299">
        <v>-3.2</v>
      </c>
      <c r="E6" s="76"/>
      <c r="F6" s="77"/>
      <c r="G6" s="240"/>
    </row>
    <row r="7" spans="1:7" ht="15.75" customHeight="1" x14ac:dyDescent="0.2">
      <c r="A7" s="212" t="s">
        <v>91</v>
      </c>
      <c r="B7" s="298" t="s">
        <v>279</v>
      </c>
      <c r="C7" s="298">
        <v>15020</v>
      </c>
      <c r="D7" s="299">
        <v>0.4</v>
      </c>
      <c r="E7" s="76"/>
      <c r="F7" s="77"/>
      <c r="G7" s="240"/>
    </row>
    <row r="8" spans="1:7" ht="15.75" customHeight="1" x14ac:dyDescent="0.2">
      <c r="A8" s="213" t="s">
        <v>92</v>
      </c>
      <c r="B8" s="298" t="s">
        <v>280</v>
      </c>
      <c r="C8" s="298">
        <v>191221</v>
      </c>
      <c r="D8" s="299">
        <v>2</v>
      </c>
      <c r="E8" s="76"/>
      <c r="F8" s="77"/>
      <c r="G8" s="240"/>
    </row>
    <row r="9" spans="1:7" ht="15.75" customHeight="1" x14ac:dyDescent="0.2">
      <c r="A9" s="212" t="s">
        <v>93</v>
      </c>
      <c r="B9" s="298"/>
      <c r="C9" s="298"/>
      <c r="D9" s="299"/>
      <c r="E9" s="80"/>
      <c r="F9" s="80"/>
      <c r="G9" s="240"/>
    </row>
    <row r="10" spans="1:7" ht="15.75" customHeight="1" x14ac:dyDescent="0.2">
      <c r="A10" s="212" t="s">
        <v>94</v>
      </c>
      <c r="B10" s="298">
        <v>74026</v>
      </c>
      <c r="C10" s="298">
        <v>72270</v>
      </c>
      <c r="D10" s="299">
        <v>-2.4</v>
      </c>
      <c r="E10" s="80"/>
      <c r="F10" s="80"/>
      <c r="G10" s="240"/>
    </row>
    <row r="11" spans="1:7" ht="15.75" customHeight="1" x14ac:dyDescent="0.2">
      <c r="A11" s="212" t="s">
        <v>95</v>
      </c>
      <c r="B11" s="298">
        <v>121170</v>
      </c>
      <c r="C11" s="298">
        <v>118951</v>
      </c>
      <c r="D11" s="299">
        <v>-1.8</v>
      </c>
      <c r="E11" s="76"/>
      <c r="F11" s="77"/>
      <c r="G11" s="240"/>
    </row>
    <row r="12" spans="1:7" ht="15.75" customHeight="1" x14ac:dyDescent="0.2">
      <c r="A12" s="214" t="s">
        <v>96</v>
      </c>
      <c r="B12" s="298">
        <v>89692</v>
      </c>
      <c r="C12" s="298">
        <v>84674</v>
      </c>
      <c r="D12" s="299">
        <v>-5.6</v>
      </c>
      <c r="E12" s="81"/>
      <c r="F12" s="77"/>
      <c r="G12" s="240"/>
    </row>
    <row r="13" spans="1:7" ht="12" customHeight="1" x14ac:dyDescent="0.2">
      <c r="A13" s="212" t="s">
        <v>93</v>
      </c>
      <c r="B13" s="298"/>
      <c r="C13" s="298"/>
      <c r="D13" s="299"/>
      <c r="E13" s="76"/>
      <c r="F13" s="77"/>
      <c r="G13" s="240"/>
    </row>
    <row r="14" spans="1:7" x14ac:dyDescent="0.2">
      <c r="A14" s="212" t="s">
        <v>94</v>
      </c>
      <c r="B14" s="298" t="s">
        <v>281</v>
      </c>
      <c r="C14" s="298">
        <v>27685</v>
      </c>
      <c r="D14" s="299">
        <v>-7.4</v>
      </c>
      <c r="E14" s="76"/>
      <c r="F14" s="82"/>
      <c r="G14" s="240"/>
    </row>
    <row r="15" spans="1:7" x14ac:dyDescent="0.2">
      <c r="A15" s="212" t="s">
        <v>95</v>
      </c>
      <c r="B15" s="298" t="s">
        <v>282</v>
      </c>
      <c r="C15" s="298">
        <v>56989</v>
      </c>
      <c r="D15" s="299">
        <v>-4.7</v>
      </c>
      <c r="E15" s="76"/>
      <c r="F15" s="77"/>
      <c r="G15" s="240"/>
    </row>
    <row r="16" spans="1:7" ht="23.25" customHeight="1" x14ac:dyDescent="0.2">
      <c r="A16" s="211" t="s">
        <v>97</v>
      </c>
      <c r="B16" s="298">
        <v>251673</v>
      </c>
      <c r="C16" s="298">
        <v>237889</v>
      </c>
      <c r="D16" s="299">
        <v>-5.5</v>
      </c>
      <c r="E16" s="76"/>
      <c r="F16" s="77"/>
      <c r="G16" s="240"/>
    </row>
    <row r="17" spans="1:8" ht="13.7" customHeight="1" x14ac:dyDescent="0.2">
      <c r="A17" s="213" t="s">
        <v>93</v>
      </c>
      <c r="B17" s="298"/>
      <c r="C17" s="298"/>
      <c r="D17" s="299"/>
      <c r="E17" s="76"/>
      <c r="F17" s="77"/>
      <c r="G17" s="240"/>
    </row>
    <row r="18" spans="1:8" x14ac:dyDescent="0.2">
      <c r="A18" s="213" t="s">
        <v>94</v>
      </c>
      <c r="B18" s="298" t="s">
        <v>283</v>
      </c>
      <c r="C18" s="298">
        <v>67776</v>
      </c>
      <c r="D18" s="299">
        <v>-9.1999999999999993</v>
      </c>
      <c r="E18" s="76"/>
      <c r="F18" s="77"/>
      <c r="G18" s="240"/>
    </row>
    <row r="19" spans="1:8" x14ac:dyDescent="0.2">
      <c r="A19" s="213" t="s">
        <v>98</v>
      </c>
      <c r="B19" s="298" t="s">
        <v>284</v>
      </c>
      <c r="C19" s="298">
        <v>170113</v>
      </c>
      <c r="D19" s="299">
        <v>-3.9</v>
      </c>
      <c r="E19" s="76"/>
      <c r="F19" s="77"/>
      <c r="G19" s="240"/>
    </row>
    <row r="20" spans="1:8" x14ac:dyDescent="0.2">
      <c r="A20" s="212" t="s">
        <v>93</v>
      </c>
      <c r="B20" s="298"/>
      <c r="C20" s="298"/>
      <c r="D20" s="299"/>
      <c r="E20" s="76"/>
      <c r="F20" s="77"/>
      <c r="G20" s="240"/>
    </row>
    <row r="21" spans="1:8" ht="13.5" x14ac:dyDescent="0.2">
      <c r="A21" s="215" t="s">
        <v>99</v>
      </c>
      <c r="B21" s="298" t="s">
        <v>285</v>
      </c>
      <c r="C21" s="298">
        <v>13133</v>
      </c>
      <c r="D21" s="299">
        <v>3.4</v>
      </c>
      <c r="E21" s="76"/>
      <c r="F21" s="77"/>
      <c r="G21" s="240"/>
    </row>
    <row r="22" spans="1:8" ht="13.5" x14ac:dyDescent="0.2">
      <c r="A22" s="212" t="s">
        <v>100</v>
      </c>
      <c r="B22" s="298" t="s">
        <v>286</v>
      </c>
      <c r="C22" s="298">
        <v>156980</v>
      </c>
      <c r="D22" s="299">
        <v>-4.5</v>
      </c>
      <c r="E22" s="76"/>
      <c r="F22" s="77"/>
      <c r="G22" s="240"/>
    </row>
    <row r="23" spans="1:8" ht="23.25" customHeight="1" x14ac:dyDescent="0.2">
      <c r="A23" s="211" t="s">
        <v>101</v>
      </c>
      <c r="B23" s="298">
        <v>89028</v>
      </c>
      <c r="C23" s="298">
        <v>85443</v>
      </c>
      <c r="D23" s="299">
        <v>-4</v>
      </c>
      <c r="E23" s="76"/>
      <c r="F23" s="83"/>
      <c r="G23" s="240"/>
    </row>
    <row r="24" spans="1:8" ht="12.75" customHeight="1" x14ac:dyDescent="0.2">
      <c r="A24" s="213" t="s">
        <v>93</v>
      </c>
      <c r="B24" s="298"/>
      <c r="C24" s="298"/>
      <c r="D24" s="299"/>
      <c r="E24" s="76"/>
      <c r="F24" s="83"/>
      <c r="G24" s="240"/>
    </row>
    <row r="25" spans="1:8" x14ac:dyDescent="0.2">
      <c r="A25" s="213" t="s">
        <v>102</v>
      </c>
      <c r="B25" s="298" t="s">
        <v>287</v>
      </c>
      <c r="C25" s="298">
        <v>9831</v>
      </c>
      <c r="D25" s="299">
        <v>-1.9</v>
      </c>
      <c r="E25" s="76"/>
      <c r="F25" s="83"/>
      <c r="G25" s="240"/>
    </row>
    <row r="26" spans="1:8" x14ac:dyDescent="0.2">
      <c r="A26" s="213" t="s">
        <v>98</v>
      </c>
      <c r="B26" s="298" t="s">
        <v>288</v>
      </c>
      <c r="C26" s="298">
        <v>75612</v>
      </c>
      <c r="D26" s="309">
        <v>-4.2982989064398538</v>
      </c>
      <c r="E26" s="76"/>
      <c r="F26" s="83"/>
      <c r="H26" s="240"/>
    </row>
    <row r="27" spans="1:8" x14ac:dyDescent="0.2">
      <c r="A27" s="212" t="s">
        <v>93</v>
      </c>
      <c r="B27" s="298"/>
      <c r="C27" s="298"/>
      <c r="D27" s="309"/>
      <c r="E27" s="76"/>
      <c r="F27" s="83"/>
      <c r="H27" s="240"/>
    </row>
    <row r="28" spans="1:8" ht="13.5" x14ac:dyDescent="0.2">
      <c r="A28" s="216" t="s">
        <v>103</v>
      </c>
      <c r="B28" s="298" t="s">
        <v>289</v>
      </c>
      <c r="C28" s="298">
        <v>3549</v>
      </c>
      <c r="D28" s="309">
        <v>-4.5967741935483986</v>
      </c>
      <c r="E28" s="76"/>
      <c r="F28" s="77"/>
      <c r="H28" s="240"/>
    </row>
    <row r="29" spans="1:8" ht="13.5" x14ac:dyDescent="0.2">
      <c r="A29" s="212" t="s">
        <v>104</v>
      </c>
      <c r="B29" s="298" t="s">
        <v>290</v>
      </c>
      <c r="C29" s="298">
        <v>72063</v>
      </c>
      <c r="D29" s="309">
        <v>-4.2835511635320387</v>
      </c>
      <c r="E29" s="76"/>
      <c r="F29" s="77"/>
      <c r="H29" s="240"/>
    </row>
    <row r="30" spans="1:8" ht="18.75" customHeight="1" x14ac:dyDescent="0.2">
      <c r="A30" s="211" t="s">
        <v>105</v>
      </c>
      <c r="B30" s="298" t="s">
        <v>291</v>
      </c>
      <c r="C30" s="298">
        <v>376902</v>
      </c>
      <c r="D30" s="309">
        <v>-2.1808697006267863</v>
      </c>
      <c r="E30" s="76"/>
      <c r="F30" s="77"/>
      <c r="H30" s="240"/>
    </row>
    <row r="31" spans="1:8" ht="19.5" customHeight="1" x14ac:dyDescent="0.2">
      <c r="A31" s="217" t="s">
        <v>257</v>
      </c>
      <c r="B31" s="298" t="s">
        <v>292</v>
      </c>
      <c r="C31" s="298">
        <v>39108</v>
      </c>
      <c r="D31" s="309">
        <v>-0.94475823813986892</v>
      </c>
      <c r="E31" s="76"/>
      <c r="F31" s="77"/>
      <c r="H31" s="240"/>
    </row>
    <row r="32" spans="1:8" ht="19.5" customHeight="1" x14ac:dyDescent="0.2">
      <c r="A32" s="218" t="s">
        <v>106</v>
      </c>
      <c r="B32" s="300" t="s">
        <v>293</v>
      </c>
      <c r="C32" s="300">
        <v>1015237</v>
      </c>
      <c r="D32" s="310">
        <v>-3.3452814471022236</v>
      </c>
      <c r="E32" s="76"/>
      <c r="F32" s="77"/>
      <c r="H32" s="240"/>
    </row>
    <row r="33" spans="1:15" x14ac:dyDescent="0.2">
      <c r="A33" s="218"/>
      <c r="B33" s="300"/>
      <c r="C33" s="300"/>
      <c r="D33" s="310"/>
      <c r="E33" s="76"/>
      <c r="F33" s="77"/>
      <c r="H33" s="240"/>
    </row>
    <row r="34" spans="1:15" ht="20.25" customHeight="1" x14ac:dyDescent="0.2">
      <c r="A34" s="218" t="s">
        <v>107</v>
      </c>
      <c r="B34" s="300" t="s">
        <v>294</v>
      </c>
      <c r="C34" s="300">
        <v>7126</v>
      </c>
      <c r="D34" s="310">
        <v>-2.4904214559387015</v>
      </c>
      <c r="E34" s="76"/>
      <c r="F34" s="77"/>
      <c r="H34" s="240"/>
    </row>
    <row r="35" spans="1:15" ht="20.25" customHeight="1" x14ac:dyDescent="0.2">
      <c r="A35" s="213" t="s">
        <v>108</v>
      </c>
      <c r="B35" s="298"/>
      <c r="C35" s="298"/>
      <c r="D35" s="310"/>
      <c r="E35" s="76"/>
      <c r="F35" s="77"/>
      <c r="H35" s="240"/>
    </row>
    <row r="36" spans="1:15" ht="14.25" customHeight="1" x14ac:dyDescent="0.2">
      <c r="A36" s="213" t="s">
        <v>109</v>
      </c>
      <c r="B36" s="298" t="s">
        <v>295</v>
      </c>
      <c r="C36" s="298">
        <v>3706</v>
      </c>
      <c r="D36" s="309">
        <v>-3.815208928107964</v>
      </c>
      <c r="E36" s="76"/>
      <c r="F36" s="77"/>
      <c r="H36" s="240"/>
    </row>
    <row r="37" spans="1:15" ht="14.25" customHeight="1" x14ac:dyDescent="0.2">
      <c r="A37" s="219" t="s">
        <v>110</v>
      </c>
      <c r="B37" s="301" t="s">
        <v>296</v>
      </c>
      <c r="C37" s="301">
        <v>2739</v>
      </c>
      <c r="D37" s="311">
        <v>-0.2549162418062707</v>
      </c>
      <c r="E37" s="76"/>
      <c r="F37" s="78"/>
      <c r="H37" s="240"/>
    </row>
    <row r="38" spans="1:15" s="78" customFormat="1" ht="6" customHeight="1" x14ac:dyDescent="0.2">
      <c r="A38" s="84"/>
      <c r="B38" s="85"/>
      <c r="C38" s="85"/>
      <c r="D38" s="85"/>
      <c r="E38" s="86"/>
      <c r="F38" s="86"/>
      <c r="G38" s="86"/>
      <c r="H38" s="87"/>
      <c r="I38" s="87"/>
      <c r="J38" s="87"/>
      <c r="K38" s="87"/>
      <c r="L38" s="87"/>
      <c r="M38" s="87"/>
      <c r="N38" s="87"/>
      <c r="O38" s="87"/>
    </row>
    <row r="39" spans="1:15" s="77" customFormat="1" ht="13.7" customHeight="1" x14ac:dyDescent="0.2">
      <c r="A39" s="88" t="s">
        <v>232</v>
      </c>
      <c r="B39" s="89"/>
      <c r="C39" s="89"/>
      <c r="D39" s="89"/>
      <c r="E39" s="86"/>
      <c r="F39" s="86"/>
      <c r="G39" s="86"/>
      <c r="H39" s="87"/>
      <c r="I39" s="87"/>
      <c r="J39" s="87"/>
      <c r="K39" s="87"/>
      <c r="L39" s="87"/>
      <c r="M39" s="87"/>
      <c r="N39" s="87"/>
      <c r="O39" s="87"/>
    </row>
    <row r="40" spans="1:15" ht="12.75" customHeight="1" x14ac:dyDescent="0.2">
      <c r="A40" s="88" t="s">
        <v>242</v>
      </c>
      <c r="B40" s="89"/>
      <c r="C40" s="89"/>
      <c r="D40" s="89"/>
    </row>
    <row r="41" spans="1:15" x14ac:dyDescent="0.2">
      <c r="A41" s="90" t="s">
        <v>243</v>
      </c>
      <c r="B41" s="91"/>
      <c r="C41" s="91"/>
      <c r="D41" s="91"/>
    </row>
    <row r="43" spans="1:15" x14ac:dyDescent="0.2">
      <c r="A43" s="220"/>
    </row>
    <row r="44" spans="1:15" x14ac:dyDescent="0.2">
      <c r="A44" s="220"/>
    </row>
  </sheetData>
  <mergeCells count="2">
    <mergeCell ref="A3:A4"/>
    <mergeCell ref="B4:C4"/>
  </mergeCells>
  <conditionalFormatting sqref="A5:D5 A23 A32:A35 A6 A25 A8:A20 B6:D37">
    <cfRule type="expression" dxfId="76" priority="10" stopIfTrue="1">
      <formula>MOD(ROW(),2)=0</formula>
    </cfRule>
  </conditionalFormatting>
  <conditionalFormatting sqref="A7">
    <cfRule type="expression" dxfId="75" priority="9" stopIfTrue="1">
      <formula>MOD(ROW(),2)=0</formula>
    </cfRule>
  </conditionalFormatting>
  <conditionalFormatting sqref="A21">
    <cfRule type="expression" dxfId="74" priority="8" stopIfTrue="1">
      <formula>MOD(ROW(),2)=0</formula>
    </cfRule>
  </conditionalFormatting>
  <conditionalFormatting sqref="A28 A30:A31">
    <cfRule type="expression" dxfId="73" priority="7" stopIfTrue="1">
      <formula>MOD(ROW(),2)=0</formula>
    </cfRule>
  </conditionalFormatting>
  <conditionalFormatting sqref="A36:A37">
    <cfRule type="expression" dxfId="72" priority="6" stopIfTrue="1">
      <formula>MOD(ROW(),2)=0</formula>
    </cfRule>
  </conditionalFormatting>
  <conditionalFormatting sqref="A22">
    <cfRule type="expression" dxfId="71" priority="5" stopIfTrue="1">
      <formula>MOD(ROW(),2)=0</formula>
    </cfRule>
  </conditionalFormatting>
  <conditionalFormatting sqref="A24">
    <cfRule type="expression" dxfId="70" priority="4" stopIfTrue="1">
      <formula>MOD(ROW(),2)=0</formula>
    </cfRule>
  </conditionalFormatting>
  <conditionalFormatting sqref="A26">
    <cfRule type="expression" dxfId="69" priority="3" stopIfTrue="1">
      <formula>MOD(ROW(),2)=0</formula>
    </cfRule>
  </conditionalFormatting>
  <conditionalFormatting sqref="A29">
    <cfRule type="expression" dxfId="68" priority="2" stopIfTrue="1">
      <formula>MOD(ROW(),2)=0</formula>
    </cfRule>
  </conditionalFormatting>
  <conditionalFormatting sqref="A27">
    <cfRule type="expression" dxfId="6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90" zoomScaleNormal="100" zoomScalePageLayoutView="9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38" t="s">
        <v>297</v>
      </c>
      <c r="B1" s="338"/>
      <c r="C1" s="338"/>
    </row>
    <row r="3" spans="1:3" ht="42.6" customHeight="1" x14ac:dyDescent="0.2">
      <c r="A3" s="93" t="s">
        <v>112</v>
      </c>
      <c r="B3" s="94" t="s">
        <v>113</v>
      </c>
      <c r="C3" s="95" t="s">
        <v>114</v>
      </c>
    </row>
    <row r="4" spans="1:3" x14ac:dyDescent="0.2">
      <c r="A4" s="103"/>
      <c r="B4" s="268"/>
      <c r="C4" s="269"/>
    </row>
    <row r="5" spans="1:3" x14ac:dyDescent="0.2">
      <c r="A5" s="247" t="s">
        <v>190</v>
      </c>
      <c r="B5" s="283">
        <v>4561</v>
      </c>
      <c r="C5" s="286">
        <v>720867</v>
      </c>
    </row>
    <row r="6" spans="1:3" ht="16.899999999999999" customHeight="1" x14ac:dyDescent="0.2">
      <c r="A6" s="266" t="s">
        <v>189</v>
      </c>
      <c r="B6" s="282"/>
      <c r="C6" s="287"/>
    </row>
    <row r="7" spans="1:3" ht="16.899999999999999" customHeight="1" x14ac:dyDescent="0.2">
      <c r="A7" s="266" t="s">
        <v>191</v>
      </c>
      <c r="B7" s="282">
        <v>3955</v>
      </c>
      <c r="C7" s="287">
        <v>546767</v>
      </c>
    </row>
    <row r="8" spans="1:3" ht="16.899999999999999" customHeight="1" x14ac:dyDescent="0.2">
      <c r="A8" s="266" t="s">
        <v>192</v>
      </c>
      <c r="B8" s="282">
        <v>3208</v>
      </c>
      <c r="C8" s="287">
        <v>126095</v>
      </c>
    </row>
    <row r="9" spans="1:3" ht="16.899999999999999" customHeight="1" x14ac:dyDescent="0.2">
      <c r="A9" s="266" t="s">
        <v>193</v>
      </c>
      <c r="B9" s="282">
        <v>1838</v>
      </c>
      <c r="C9" s="288">
        <v>22043</v>
      </c>
    </row>
    <row r="10" spans="1:3" ht="16.5" customHeight="1" x14ac:dyDescent="0.2">
      <c r="A10" s="266" t="s">
        <v>194</v>
      </c>
      <c r="B10" s="282">
        <v>801</v>
      </c>
      <c r="C10" s="288">
        <v>22392</v>
      </c>
    </row>
    <row r="11" spans="1:3" ht="16.899999999999999" customHeight="1" x14ac:dyDescent="0.2">
      <c r="A11" s="266" t="s">
        <v>195</v>
      </c>
      <c r="B11" s="282">
        <v>184</v>
      </c>
      <c r="C11" s="288">
        <v>2151</v>
      </c>
    </row>
    <row r="12" spans="1:3" ht="16.899999999999999" customHeight="1" x14ac:dyDescent="0.2">
      <c r="A12" s="266" t="s">
        <v>196</v>
      </c>
      <c r="B12" s="282">
        <v>233</v>
      </c>
      <c r="C12" s="288">
        <v>1419</v>
      </c>
    </row>
    <row r="13" spans="1:3" x14ac:dyDescent="0.2">
      <c r="A13" s="266"/>
      <c r="B13" s="282"/>
      <c r="C13" s="288"/>
    </row>
    <row r="14" spans="1:3" x14ac:dyDescent="0.2">
      <c r="A14" s="247" t="s">
        <v>207</v>
      </c>
      <c r="B14" s="283">
        <v>3625</v>
      </c>
      <c r="C14" s="289">
        <v>93813</v>
      </c>
    </row>
    <row r="15" spans="1:3" ht="16.899999999999999" customHeight="1" x14ac:dyDescent="0.2">
      <c r="A15" s="266" t="s">
        <v>189</v>
      </c>
      <c r="B15" s="282"/>
      <c r="C15" s="288"/>
    </row>
    <row r="16" spans="1:3" ht="16.899999999999999" customHeight="1" x14ac:dyDescent="0.2">
      <c r="A16" s="266" t="s">
        <v>197</v>
      </c>
      <c r="B16" s="282">
        <v>2095</v>
      </c>
      <c r="C16" s="288">
        <v>38981</v>
      </c>
    </row>
    <row r="17" spans="1:3" ht="16.899999999999999" customHeight="1" x14ac:dyDescent="0.2">
      <c r="A17" s="266" t="s">
        <v>198</v>
      </c>
      <c r="B17" s="282">
        <v>863</v>
      </c>
      <c r="C17" s="288">
        <v>10829</v>
      </c>
    </row>
    <row r="18" spans="1:3" ht="16.899999999999999" customHeight="1" x14ac:dyDescent="0.2">
      <c r="A18" s="266" t="s">
        <v>199</v>
      </c>
      <c r="B18" s="282">
        <v>604</v>
      </c>
      <c r="C18" s="288">
        <v>6686</v>
      </c>
    </row>
    <row r="19" spans="1:3" ht="16.899999999999999" customHeight="1" x14ac:dyDescent="0.2">
      <c r="A19" s="266" t="s">
        <v>200</v>
      </c>
      <c r="B19" s="282">
        <v>354</v>
      </c>
      <c r="C19" s="288">
        <v>3261</v>
      </c>
    </row>
    <row r="20" spans="1:3" ht="16.5" customHeight="1" x14ac:dyDescent="0.2">
      <c r="A20" s="266" t="s">
        <v>201</v>
      </c>
      <c r="B20" s="282">
        <v>594</v>
      </c>
      <c r="C20" s="288">
        <v>8360</v>
      </c>
    </row>
    <row r="21" spans="1:3" ht="16.899999999999999" customHeight="1" x14ac:dyDescent="0.2">
      <c r="A21" s="266" t="s">
        <v>202</v>
      </c>
      <c r="B21" s="282">
        <v>591</v>
      </c>
      <c r="C21" s="288">
        <v>10227</v>
      </c>
    </row>
    <row r="22" spans="1:3" ht="16.899999999999999" customHeight="1" x14ac:dyDescent="0.2">
      <c r="A22" s="266" t="s">
        <v>203</v>
      </c>
      <c r="B22" s="282">
        <v>360</v>
      </c>
      <c r="C22" s="288">
        <v>4035</v>
      </c>
    </row>
    <row r="23" spans="1:3" ht="16.899999999999999" customHeight="1" x14ac:dyDescent="0.2">
      <c r="A23" s="266" t="s">
        <v>204</v>
      </c>
      <c r="B23" s="282">
        <v>37</v>
      </c>
      <c r="C23" s="288">
        <v>589</v>
      </c>
    </row>
    <row r="24" spans="1:3" ht="16.899999999999999" customHeight="1" x14ac:dyDescent="0.2">
      <c r="A24" s="266" t="s">
        <v>205</v>
      </c>
      <c r="B24" s="282">
        <v>1113</v>
      </c>
      <c r="C24" s="288">
        <v>10845</v>
      </c>
    </row>
    <row r="25" spans="1:3" x14ac:dyDescent="0.2">
      <c r="A25" s="266"/>
      <c r="B25" s="282"/>
      <c r="C25" s="288"/>
    </row>
    <row r="26" spans="1:3" x14ac:dyDescent="0.2">
      <c r="A26" s="247" t="s">
        <v>206</v>
      </c>
      <c r="B26" s="283">
        <v>5058</v>
      </c>
      <c r="C26" s="286">
        <v>200557</v>
      </c>
    </row>
    <row r="27" spans="1:3" ht="16.899999999999999" customHeight="1" x14ac:dyDescent="0.2">
      <c r="A27" s="266" t="s">
        <v>189</v>
      </c>
      <c r="B27" s="282"/>
      <c r="C27" s="287"/>
    </row>
    <row r="28" spans="1:3" ht="16.350000000000001" customHeight="1" x14ac:dyDescent="0.2">
      <c r="A28" s="266" t="s">
        <v>208</v>
      </c>
      <c r="B28" s="282">
        <v>1157</v>
      </c>
      <c r="C28" s="288">
        <v>19283</v>
      </c>
    </row>
    <row r="29" spans="1:3" ht="16.350000000000001" customHeight="1" x14ac:dyDescent="0.2">
      <c r="A29" s="266" t="s">
        <v>209</v>
      </c>
      <c r="B29" s="282">
        <v>340</v>
      </c>
      <c r="C29" s="288">
        <v>2149</v>
      </c>
    </row>
    <row r="30" spans="1:3" ht="16.350000000000001" customHeight="1" x14ac:dyDescent="0.2">
      <c r="A30" s="266" t="s">
        <v>210</v>
      </c>
      <c r="B30" s="282">
        <v>4209</v>
      </c>
      <c r="C30" s="288">
        <v>97494</v>
      </c>
    </row>
    <row r="31" spans="1:3" ht="16.350000000000001" customHeight="1" x14ac:dyDescent="0.2">
      <c r="A31" s="266" t="s">
        <v>211</v>
      </c>
      <c r="B31" s="282">
        <v>1609</v>
      </c>
      <c r="C31" s="288">
        <v>71846</v>
      </c>
    </row>
    <row r="32" spans="1:3" ht="16.350000000000001" customHeight="1" x14ac:dyDescent="0.2">
      <c r="A32" s="266" t="s">
        <v>212</v>
      </c>
      <c r="B32" s="282">
        <v>1011</v>
      </c>
      <c r="C32" s="288">
        <v>7301</v>
      </c>
    </row>
    <row r="33" spans="1:3" ht="16.350000000000001" customHeight="1" x14ac:dyDescent="0.2">
      <c r="A33" s="266" t="s">
        <v>213</v>
      </c>
      <c r="B33" s="282">
        <v>9</v>
      </c>
      <c r="C33" s="288">
        <v>23</v>
      </c>
    </row>
    <row r="34" spans="1:3" ht="16.350000000000001" customHeight="1" x14ac:dyDescent="0.2">
      <c r="A34" s="266" t="s">
        <v>214</v>
      </c>
      <c r="B34" s="282">
        <v>13</v>
      </c>
      <c r="C34" s="288">
        <v>20</v>
      </c>
    </row>
    <row r="35" spans="1:3" ht="16.350000000000001" customHeight="1" x14ac:dyDescent="0.2">
      <c r="A35" s="267" t="s">
        <v>215</v>
      </c>
      <c r="B35" s="290">
        <v>282</v>
      </c>
      <c r="C35" s="291">
        <v>2441</v>
      </c>
    </row>
    <row r="37" spans="1:3" x14ac:dyDescent="0.2">
      <c r="A37" s="220"/>
    </row>
    <row r="38" spans="1:3" x14ac:dyDescent="0.2">
      <c r="A38" s="220"/>
    </row>
    <row r="39" spans="1:3" x14ac:dyDescent="0.2">
      <c r="A39" s="70"/>
    </row>
    <row r="40" spans="1:3" x14ac:dyDescent="0.2">
      <c r="A40" s="70"/>
    </row>
  </sheetData>
  <mergeCells count="1">
    <mergeCell ref="A1:C1"/>
  </mergeCells>
  <conditionalFormatting sqref="A5:C35">
    <cfRule type="expression" dxfId="6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8" t="s">
        <v>298</v>
      </c>
      <c r="B1" s="339"/>
      <c r="C1" s="339"/>
      <c r="D1" s="339"/>
      <c r="E1" s="339"/>
      <c r="F1" s="339"/>
    </row>
    <row r="3" spans="1:6" ht="34.15" customHeight="1" x14ac:dyDescent="0.2">
      <c r="A3" s="340" t="s">
        <v>112</v>
      </c>
      <c r="B3" s="342" t="s">
        <v>116</v>
      </c>
      <c r="C3" s="344" t="s">
        <v>117</v>
      </c>
      <c r="D3" s="344"/>
      <c r="E3" s="344" t="s">
        <v>216</v>
      </c>
      <c r="F3" s="345"/>
    </row>
    <row r="4" spans="1:6" ht="25.5" customHeight="1" x14ac:dyDescent="0.2">
      <c r="A4" s="341" t="s">
        <v>115</v>
      </c>
      <c r="B4" s="343" t="s">
        <v>115</v>
      </c>
      <c r="C4" s="94" t="s">
        <v>94</v>
      </c>
      <c r="D4" s="94" t="s">
        <v>95</v>
      </c>
      <c r="E4" s="94" t="s">
        <v>94</v>
      </c>
      <c r="F4" s="109" t="s">
        <v>95</v>
      </c>
    </row>
    <row r="5" spans="1:6" x14ac:dyDescent="0.2">
      <c r="A5" s="103"/>
      <c r="B5" s="250"/>
      <c r="C5" s="97"/>
      <c r="D5" s="97"/>
      <c r="E5" s="97"/>
      <c r="F5" s="97"/>
    </row>
    <row r="6" spans="1:6" x14ac:dyDescent="0.2">
      <c r="A6" s="247" t="s">
        <v>118</v>
      </c>
      <c r="B6" s="270">
        <v>720867</v>
      </c>
      <c r="C6" s="271">
        <v>36763</v>
      </c>
      <c r="D6" s="271">
        <v>81874</v>
      </c>
      <c r="E6" s="271">
        <v>12897</v>
      </c>
      <c r="F6" s="271">
        <v>42122</v>
      </c>
    </row>
    <row r="7" spans="1:6" ht="15.75" customHeight="1" x14ac:dyDescent="0.2">
      <c r="A7" s="248" t="s">
        <v>93</v>
      </c>
      <c r="B7" s="272"/>
      <c r="C7" s="273"/>
      <c r="D7" s="273"/>
      <c r="E7" s="273"/>
      <c r="F7" s="273"/>
    </row>
    <row r="8" spans="1:6" ht="16.899999999999999" customHeight="1" x14ac:dyDescent="0.2">
      <c r="A8" s="248" t="s">
        <v>119</v>
      </c>
      <c r="B8" s="274">
        <v>546767</v>
      </c>
      <c r="C8" s="275">
        <v>26795</v>
      </c>
      <c r="D8" s="275">
        <v>62856</v>
      </c>
      <c r="E8" s="275">
        <v>9082</v>
      </c>
      <c r="F8" s="275">
        <v>32393</v>
      </c>
    </row>
    <row r="9" spans="1:6" ht="16.899999999999999" customHeight="1" x14ac:dyDescent="0.2">
      <c r="A9" s="248" t="s">
        <v>120</v>
      </c>
      <c r="B9" s="274">
        <v>126095</v>
      </c>
      <c r="C9" s="275">
        <v>7037</v>
      </c>
      <c r="D9" s="275">
        <v>13107</v>
      </c>
      <c r="E9" s="275">
        <v>2947</v>
      </c>
      <c r="F9" s="275">
        <v>6671</v>
      </c>
    </row>
    <row r="10" spans="1:6" ht="16.899999999999999" customHeight="1" x14ac:dyDescent="0.2">
      <c r="A10" s="248" t="s">
        <v>121</v>
      </c>
      <c r="B10" s="276">
        <v>22043</v>
      </c>
      <c r="C10" s="275">
        <v>1395</v>
      </c>
      <c r="D10" s="275">
        <v>2961</v>
      </c>
      <c r="E10" s="275">
        <v>572</v>
      </c>
      <c r="F10" s="275">
        <v>1492</v>
      </c>
    </row>
    <row r="11" spans="1:6" ht="16.5" customHeight="1" x14ac:dyDescent="0.2">
      <c r="A11" s="248" t="s">
        <v>122</v>
      </c>
      <c r="B11" s="276">
        <v>22392</v>
      </c>
      <c r="C11" s="275">
        <v>1313</v>
      </c>
      <c r="D11" s="275">
        <v>2543</v>
      </c>
      <c r="E11" s="275">
        <v>211</v>
      </c>
      <c r="F11" s="275">
        <v>1396</v>
      </c>
    </row>
    <row r="12" spans="1:6" ht="17.25" customHeight="1" x14ac:dyDescent="0.2">
      <c r="A12" s="248" t="s">
        <v>123</v>
      </c>
      <c r="B12" s="276">
        <v>2151</v>
      </c>
      <c r="C12" s="275">
        <v>147</v>
      </c>
      <c r="D12" s="275">
        <v>229</v>
      </c>
      <c r="E12" s="275">
        <v>63</v>
      </c>
      <c r="F12" s="275">
        <v>87</v>
      </c>
    </row>
    <row r="13" spans="1:6" ht="16.899999999999999" customHeight="1" x14ac:dyDescent="0.2">
      <c r="A13" s="248" t="s">
        <v>124</v>
      </c>
      <c r="B13" s="276">
        <v>1419</v>
      </c>
      <c r="C13" s="275">
        <v>76</v>
      </c>
      <c r="D13" s="275">
        <v>178</v>
      </c>
      <c r="E13" s="275">
        <v>22</v>
      </c>
      <c r="F13" s="275">
        <v>83</v>
      </c>
    </row>
    <row r="14" spans="1:6" x14ac:dyDescent="0.2">
      <c r="A14" s="248"/>
      <c r="B14" s="276"/>
      <c r="C14" s="275"/>
      <c r="D14" s="275"/>
      <c r="E14" s="275"/>
      <c r="F14" s="275"/>
    </row>
    <row r="15" spans="1:6" x14ac:dyDescent="0.2">
      <c r="A15" s="247" t="s">
        <v>125</v>
      </c>
      <c r="B15" s="277">
        <v>93813</v>
      </c>
      <c r="C15" s="271">
        <v>10882</v>
      </c>
      <c r="D15" s="271">
        <v>10725</v>
      </c>
      <c r="E15" s="271">
        <v>3201</v>
      </c>
      <c r="F15" s="271">
        <v>3172</v>
      </c>
    </row>
    <row r="16" spans="1:6" ht="15.75" customHeight="1" x14ac:dyDescent="0.2">
      <c r="A16" s="248" t="s">
        <v>93</v>
      </c>
      <c r="B16" s="272"/>
      <c r="C16" s="273"/>
      <c r="D16" s="273"/>
      <c r="E16" s="273"/>
      <c r="F16" s="273"/>
    </row>
    <row r="17" spans="1:6" ht="16.899999999999999" customHeight="1" x14ac:dyDescent="0.2">
      <c r="A17" s="248" t="s">
        <v>126</v>
      </c>
      <c r="B17" s="276">
        <v>38981</v>
      </c>
      <c r="C17" s="275">
        <v>5084</v>
      </c>
      <c r="D17" s="275">
        <v>5038</v>
      </c>
      <c r="E17" s="275">
        <v>1389</v>
      </c>
      <c r="F17" s="275">
        <v>1446</v>
      </c>
    </row>
    <row r="18" spans="1:6" ht="16.899999999999999" customHeight="1" x14ac:dyDescent="0.2">
      <c r="A18" s="248" t="s">
        <v>127</v>
      </c>
      <c r="B18" s="276">
        <v>10829</v>
      </c>
      <c r="C18" s="275">
        <v>1269</v>
      </c>
      <c r="D18" s="275">
        <v>1378</v>
      </c>
      <c r="E18" s="275">
        <v>357</v>
      </c>
      <c r="F18" s="275">
        <v>420</v>
      </c>
    </row>
    <row r="19" spans="1:6" ht="16.899999999999999" customHeight="1" x14ac:dyDescent="0.2">
      <c r="A19" s="248" t="s">
        <v>128</v>
      </c>
      <c r="B19" s="276">
        <v>6686</v>
      </c>
      <c r="C19" s="275">
        <v>723</v>
      </c>
      <c r="D19" s="275">
        <v>732</v>
      </c>
      <c r="E19" s="275">
        <v>254</v>
      </c>
      <c r="F19" s="275">
        <v>311</v>
      </c>
    </row>
    <row r="20" spans="1:6" ht="16.899999999999999" customHeight="1" x14ac:dyDescent="0.2">
      <c r="A20" s="248" t="s">
        <v>129</v>
      </c>
      <c r="B20" s="276">
        <v>3261</v>
      </c>
      <c r="C20" s="275">
        <v>409</v>
      </c>
      <c r="D20" s="275">
        <v>369</v>
      </c>
      <c r="E20" s="275">
        <v>171</v>
      </c>
      <c r="F20" s="275">
        <v>138</v>
      </c>
    </row>
    <row r="21" spans="1:6" ht="16.899999999999999" customHeight="1" x14ac:dyDescent="0.2">
      <c r="A21" s="248" t="s">
        <v>130</v>
      </c>
      <c r="B21" s="276">
        <v>8360</v>
      </c>
      <c r="C21" s="275">
        <v>807</v>
      </c>
      <c r="D21" s="275">
        <v>786</v>
      </c>
      <c r="E21" s="275">
        <v>478</v>
      </c>
      <c r="F21" s="275">
        <v>359</v>
      </c>
    </row>
    <row r="22" spans="1:6" ht="16.5" customHeight="1" x14ac:dyDescent="0.2">
      <c r="A22" s="248" t="s">
        <v>131</v>
      </c>
      <c r="B22" s="276">
        <v>10227</v>
      </c>
      <c r="C22" s="275">
        <v>1037</v>
      </c>
      <c r="D22" s="275">
        <v>946</v>
      </c>
      <c r="E22" s="275">
        <v>152</v>
      </c>
      <c r="F22" s="275">
        <v>123</v>
      </c>
    </row>
    <row r="23" spans="1:6" ht="16.899999999999999" customHeight="1" x14ac:dyDescent="0.2">
      <c r="A23" s="248" t="s">
        <v>132</v>
      </c>
      <c r="B23" s="276">
        <v>4035</v>
      </c>
      <c r="C23" s="275">
        <v>335</v>
      </c>
      <c r="D23" s="275">
        <v>319</v>
      </c>
      <c r="E23" s="275">
        <v>33</v>
      </c>
      <c r="F23" s="275">
        <v>41</v>
      </c>
    </row>
    <row r="24" spans="1:6" ht="16.899999999999999" customHeight="1" x14ac:dyDescent="0.2">
      <c r="A24" s="248" t="s">
        <v>133</v>
      </c>
      <c r="B24" s="276">
        <v>589</v>
      </c>
      <c r="C24" s="275">
        <v>54</v>
      </c>
      <c r="D24" s="275">
        <v>44</v>
      </c>
      <c r="E24" s="275">
        <v>13</v>
      </c>
      <c r="F24" s="275">
        <v>24</v>
      </c>
    </row>
    <row r="25" spans="1:6" ht="16.899999999999999" customHeight="1" x14ac:dyDescent="0.2">
      <c r="A25" s="248" t="s">
        <v>134</v>
      </c>
      <c r="B25" s="276">
        <v>10845</v>
      </c>
      <c r="C25" s="275">
        <v>1164</v>
      </c>
      <c r="D25" s="275">
        <v>1113</v>
      </c>
      <c r="E25" s="275">
        <v>354</v>
      </c>
      <c r="F25" s="275">
        <v>310</v>
      </c>
    </row>
    <row r="26" spans="1:6" x14ac:dyDescent="0.2">
      <c r="A26" s="248"/>
      <c r="B26" s="276"/>
      <c r="C26" s="275"/>
      <c r="D26" s="275"/>
      <c r="E26" s="275"/>
      <c r="F26" s="275"/>
    </row>
    <row r="27" spans="1:6" x14ac:dyDescent="0.2">
      <c r="A27" s="247" t="s">
        <v>135</v>
      </c>
      <c r="B27" s="270">
        <v>200557</v>
      </c>
      <c r="C27" s="271">
        <v>24625</v>
      </c>
      <c r="D27" s="271">
        <v>26352</v>
      </c>
      <c r="E27" s="271">
        <v>11587</v>
      </c>
      <c r="F27" s="271">
        <v>11695</v>
      </c>
    </row>
    <row r="28" spans="1:6" ht="15.75" customHeight="1" x14ac:dyDescent="0.2">
      <c r="A28" s="248" t="s">
        <v>93</v>
      </c>
      <c r="B28" s="272"/>
      <c r="C28" s="273"/>
      <c r="D28" s="273"/>
      <c r="E28" s="273"/>
      <c r="F28" s="273"/>
    </row>
    <row r="29" spans="1:6" ht="16.899999999999999" customHeight="1" x14ac:dyDescent="0.2">
      <c r="A29" s="248" t="s">
        <v>136</v>
      </c>
      <c r="B29" s="276">
        <v>19283</v>
      </c>
      <c r="C29" s="275">
        <v>2255</v>
      </c>
      <c r="D29" s="275">
        <v>2090</v>
      </c>
      <c r="E29" s="275">
        <v>1473</v>
      </c>
      <c r="F29" s="275">
        <v>1041</v>
      </c>
    </row>
    <row r="30" spans="1:6" ht="16.899999999999999" customHeight="1" x14ac:dyDescent="0.2">
      <c r="A30" s="248" t="s">
        <v>137</v>
      </c>
      <c r="B30" s="276">
        <v>2149</v>
      </c>
      <c r="C30" s="271" t="s">
        <v>261</v>
      </c>
      <c r="D30" s="271" t="s">
        <v>261</v>
      </c>
      <c r="E30" s="275">
        <v>174</v>
      </c>
      <c r="F30" s="275">
        <v>81</v>
      </c>
    </row>
    <row r="31" spans="1:6" ht="16.899999999999999" customHeight="1" x14ac:dyDescent="0.2">
      <c r="A31" s="248" t="s">
        <v>138</v>
      </c>
      <c r="B31" s="276">
        <v>97494</v>
      </c>
      <c r="C31" s="275">
        <v>14605</v>
      </c>
      <c r="D31" s="275">
        <v>16216</v>
      </c>
      <c r="E31" s="275">
        <v>6494</v>
      </c>
      <c r="F31" s="275">
        <v>6804</v>
      </c>
    </row>
    <row r="32" spans="1:6" ht="16.899999999999999" customHeight="1" x14ac:dyDescent="0.2">
      <c r="A32" s="248" t="s">
        <v>139</v>
      </c>
      <c r="B32" s="276">
        <v>71846</v>
      </c>
      <c r="C32" s="275">
        <v>6350</v>
      </c>
      <c r="D32" s="275">
        <v>6694</v>
      </c>
      <c r="E32" s="275">
        <v>3085</v>
      </c>
      <c r="F32" s="275">
        <v>3360</v>
      </c>
    </row>
    <row r="33" spans="1:6" ht="16.5" customHeight="1" x14ac:dyDescent="0.2">
      <c r="A33" s="248" t="s">
        <v>140</v>
      </c>
      <c r="B33" s="276">
        <v>7301</v>
      </c>
      <c r="C33" s="275">
        <v>772</v>
      </c>
      <c r="D33" s="275">
        <v>894</v>
      </c>
      <c r="E33" s="275">
        <v>278</v>
      </c>
      <c r="F33" s="275">
        <v>331</v>
      </c>
    </row>
    <row r="34" spans="1:6" ht="16.899999999999999" customHeight="1" x14ac:dyDescent="0.2">
      <c r="A34" s="248" t="s">
        <v>141</v>
      </c>
      <c r="B34" s="276">
        <v>23</v>
      </c>
      <c r="C34" s="271" t="s">
        <v>261</v>
      </c>
      <c r="D34" s="271" t="s">
        <v>261</v>
      </c>
      <c r="E34" s="271" t="s">
        <v>261</v>
      </c>
      <c r="F34" s="271" t="s">
        <v>261</v>
      </c>
    </row>
    <row r="35" spans="1:6" ht="16.899999999999999" customHeight="1" x14ac:dyDescent="0.2">
      <c r="A35" s="248" t="s">
        <v>142</v>
      </c>
      <c r="B35" s="276">
        <v>20</v>
      </c>
      <c r="C35" s="278" t="s">
        <v>261</v>
      </c>
      <c r="D35" s="279" t="s">
        <v>262</v>
      </c>
      <c r="E35" s="271" t="s">
        <v>261</v>
      </c>
      <c r="F35" s="279" t="s">
        <v>262</v>
      </c>
    </row>
    <row r="36" spans="1:6" ht="16.899999999999999" customHeight="1" x14ac:dyDescent="0.2">
      <c r="A36" s="249" t="s">
        <v>143</v>
      </c>
      <c r="B36" s="284">
        <v>2441</v>
      </c>
      <c r="C36" s="306">
        <v>343</v>
      </c>
      <c r="D36" s="306">
        <v>304</v>
      </c>
      <c r="E36" s="304" t="s">
        <v>261</v>
      </c>
      <c r="F36" s="304" t="s">
        <v>261</v>
      </c>
    </row>
    <row r="38" spans="1:6" x14ac:dyDescent="0.2">
      <c r="A38" s="70"/>
    </row>
  </sheetData>
  <mergeCells count="5">
    <mergeCell ref="A1:F1"/>
    <mergeCell ref="A3:A4"/>
    <mergeCell ref="B3:B4"/>
    <mergeCell ref="C3:D3"/>
    <mergeCell ref="E3:F3"/>
  </mergeCells>
  <conditionalFormatting sqref="A5:F36">
    <cfRule type="expression" dxfId="6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8" t="s">
        <v>299</v>
      </c>
      <c r="B1" s="339"/>
      <c r="C1" s="339"/>
      <c r="D1" s="339"/>
      <c r="E1" s="339"/>
      <c r="F1" s="339"/>
    </row>
    <row r="3" spans="1:6" ht="31.15" customHeight="1" x14ac:dyDescent="0.2">
      <c r="A3" s="346" t="s">
        <v>112</v>
      </c>
      <c r="B3" s="344" t="s">
        <v>217</v>
      </c>
      <c r="C3" s="344"/>
      <c r="D3" s="344" t="s">
        <v>101</v>
      </c>
      <c r="E3" s="344"/>
      <c r="F3" s="348" t="s">
        <v>144</v>
      </c>
    </row>
    <row r="4" spans="1:6" ht="22.7" customHeight="1" x14ac:dyDescent="0.2">
      <c r="A4" s="347" t="s">
        <v>115</v>
      </c>
      <c r="B4" s="94" t="s">
        <v>94</v>
      </c>
      <c r="C4" s="94" t="s">
        <v>145</v>
      </c>
      <c r="D4" s="94" t="s">
        <v>94</v>
      </c>
      <c r="E4" s="94" t="s">
        <v>145</v>
      </c>
      <c r="F4" s="349" t="s">
        <v>115</v>
      </c>
    </row>
    <row r="5" spans="1:6" x14ac:dyDescent="0.2">
      <c r="A5" s="96"/>
      <c r="B5" s="255"/>
      <c r="C5" s="253"/>
      <c r="D5" s="253"/>
      <c r="E5" s="253"/>
      <c r="F5" s="103"/>
    </row>
    <row r="6" spans="1:6" x14ac:dyDescent="0.2">
      <c r="A6" s="204" t="s">
        <v>118</v>
      </c>
      <c r="B6" s="277">
        <v>29927</v>
      </c>
      <c r="C6" s="293">
        <v>123380</v>
      </c>
      <c r="D6" s="271">
        <v>2961</v>
      </c>
      <c r="E6" s="271">
        <v>52365</v>
      </c>
      <c r="F6" s="293">
        <v>338578</v>
      </c>
    </row>
    <row r="7" spans="1:6" ht="15.75" customHeight="1" x14ac:dyDescent="0.2">
      <c r="A7" s="100" t="s">
        <v>93</v>
      </c>
      <c r="B7" s="272"/>
      <c r="C7" s="273"/>
      <c r="D7" s="273"/>
      <c r="E7" s="273"/>
      <c r="F7" s="273"/>
    </row>
    <row r="8" spans="1:6" ht="16.899999999999999" customHeight="1" x14ac:dyDescent="0.2">
      <c r="A8" s="100" t="s">
        <v>119</v>
      </c>
      <c r="B8" s="276">
        <v>20993</v>
      </c>
      <c r="C8" s="294">
        <v>94314</v>
      </c>
      <c r="D8" s="275">
        <v>2087</v>
      </c>
      <c r="E8" s="275">
        <v>38035</v>
      </c>
      <c r="F8" s="294">
        <v>260212</v>
      </c>
    </row>
    <row r="9" spans="1:6" ht="16.899999999999999" customHeight="1" x14ac:dyDescent="0.2">
      <c r="A9" s="100" t="s">
        <v>120</v>
      </c>
      <c r="B9" s="276">
        <v>6966</v>
      </c>
      <c r="C9" s="275">
        <v>20828</v>
      </c>
      <c r="D9" s="275">
        <v>626</v>
      </c>
      <c r="E9" s="275">
        <v>10687</v>
      </c>
      <c r="F9" s="275">
        <v>57226</v>
      </c>
    </row>
    <row r="10" spans="1:6" ht="16.7" customHeight="1" x14ac:dyDescent="0.2">
      <c r="A10" s="100" t="s">
        <v>121</v>
      </c>
      <c r="B10" s="276">
        <v>1150</v>
      </c>
      <c r="C10" s="275">
        <v>3845</v>
      </c>
      <c r="D10" s="275">
        <v>83</v>
      </c>
      <c r="E10" s="275">
        <v>1725</v>
      </c>
      <c r="F10" s="275">
        <v>8820</v>
      </c>
    </row>
    <row r="11" spans="1:6" ht="16.7" customHeight="1" x14ac:dyDescent="0.2">
      <c r="A11" s="100" t="s">
        <v>122</v>
      </c>
      <c r="B11" s="276">
        <v>598</v>
      </c>
      <c r="C11" s="275">
        <v>3841</v>
      </c>
      <c r="D11" s="275">
        <v>79</v>
      </c>
      <c r="E11" s="275">
        <v>1563</v>
      </c>
      <c r="F11" s="275">
        <v>10848</v>
      </c>
    </row>
    <row r="12" spans="1:6" ht="16.7" customHeight="1" x14ac:dyDescent="0.2">
      <c r="A12" s="100" t="s">
        <v>123</v>
      </c>
      <c r="B12" s="276">
        <v>159</v>
      </c>
      <c r="C12" s="275">
        <v>321</v>
      </c>
      <c r="D12" s="275">
        <v>56</v>
      </c>
      <c r="E12" s="275">
        <v>227</v>
      </c>
      <c r="F12" s="275">
        <v>862</v>
      </c>
    </row>
    <row r="13" spans="1:6" ht="16.7" customHeight="1" x14ac:dyDescent="0.2">
      <c r="A13" s="100" t="s">
        <v>124</v>
      </c>
      <c r="B13" s="276">
        <v>61</v>
      </c>
      <c r="C13" s="275">
        <v>231</v>
      </c>
      <c r="D13" s="275">
        <v>30</v>
      </c>
      <c r="E13" s="275">
        <v>128</v>
      </c>
      <c r="F13" s="275">
        <v>610</v>
      </c>
    </row>
    <row r="14" spans="1:6" x14ac:dyDescent="0.2">
      <c r="A14" s="100"/>
      <c r="B14" s="276"/>
      <c r="C14" s="275"/>
      <c r="D14" s="275"/>
      <c r="E14" s="275"/>
      <c r="F14" s="275"/>
    </row>
    <row r="15" spans="1:6" x14ac:dyDescent="0.2">
      <c r="A15" s="204" t="s">
        <v>125</v>
      </c>
      <c r="B15" s="277">
        <v>12304</v>
      </c>
      <c r="C15" s="271">
        <v>13587</v>
      </c>
      <c r="D15" s="271">
        <v>4980</v>
      </c>
      <c r="E15" s="271">
        <v>6563</v>
      </c>
      <c r="F15" s="271">
        <v>28399</v>
      </c>
    </row>
    <row r="16" spans="1:6" ht="15.75" customHeight="1" x14ac:dyDescent="0.2">
      <c r="A16" s="100" t="s">
        <v>93</v>
      </c>
      <c r="B16" s="272"/>
      <c r="C16" s="273"/>
      <c r="D16" s="273"/>
      <c r="E16" s="273"/>
      <c r="F16" s="273"/>
    </row>
    <row r="17" spans="1:6" ht="16.899999999999999" customHeight="1" x14ac:dyDescent="0.2">
      <c r="A17" s="100" t="s">
        <v>126</v>
      </c>
      <c r="B17" s="276">
        <v>5868</v>
      </c>
      <c r="C17" s="275">
        <v>6352</v>
      </c>
      <c r="D17" s="275">
        <v>748</v>
      </c>
      <c r="E17" s="275">
        <v>2615</v>
      </c>
      <c r="F17" s="275">
        <v>10441</v>
      </c>
    </row>
    <row r="18" spans="1:6" ht="16.899999999999999" customHeight="1" x14ac:dyDescent="0.2">
      <c r="A18" s="100" t="s">
        <v>127</v>
      </c>
      <c r="B18" s="276">
        <v>1150</v>
      </c>
      <c r="C18" s="275">
        <v>1708</v>
      </c>
      <c r="D18" s="275">
        <v>521</v>
      </c>
      <c r="E18" s="275">
        <v>779</v>
      </c>
      <c r="F18" s="275">
        <v>3247</v>
      </c>
    </row>
    <row r="19" spans="1:6" ht="16.899999999999999" customHeight="1" x14ac:dyDescent="0.2">
      <c r="A19" s="100" t="s">
        <v>128</v>
      </c>
      <c r="B19" s="276">
        <v>599</v>
      </c>
      <c r="C19" s="275">
        <v>1013</v>
      </c>
      <c r="D19" s="275">
        <v>248</v>
      </c>
      <c r="E19" s="275">
        <v>458</v>
      </c>
      <c r="F19" s="275">
        <v>2348</v>
      </c>
    </row>
    <row r="20" spans="1:6" ht="16.899999999999999" customHeight="1" x14ac:dyDescent="0.2">
      <c r="A20" s="100" t="s">
        <v>129</v>
      </c>
      <c r="B20" s="276">
        <v>461</v>
      </c>
      <c r="C20" s="275">
        <v>475</v>
      </c>
      <c r="D20" s="275">
        <v>106</v>
      </c>
      <c r="E20" s="275">
        <v>250</v>
      </c>
      <c r="F20" s="275">
        <v>882</v>
      </c>
    </row>
    <row r="21" spans="1:6" ht="16.5" customHeight="1" x14ac:dyDescent="0.2">
      <c r="A21" s="100" t="s">
        <v>130</v>
      </c>
      <c r="B21" s="276">
        <v>1412</v>
      </c>
      <c r="C21" s="275">
        <v>1127</v>
      </c>
      <c r="D21" s="275">
        <v>323</v>
      </c>
      <c r="E21" s="275">
        <v>401</v>
      </c>
      <c r="F21" s="275">
        <v>2667</v>
      </c>
    </row>
    <row r="22" spans="1:6" ht="16.899999999999999" customHeight="1" x14ac:dyDescent="0.2">
      <c r="A22" s="100" t="s">
        <v>131</v>
      </c>
      <c r="B22" s="276">
        <v>1065</v>
      </c>
      <c r="C22" s="275">
        <v>1052</v>
      </c>
      <c r="D22" s="275">
        <v>1414</v>
      </c>
      <c r="E22" s="275">
        <v>851</v>
      </c>
      <c r="F22" s="275">
        <v>3587</v>
      </c>
    </row>
    <row r="23" spans="1:6" ht="16.899999999999999" customHeight="1" x14ac:dyDescent="0.2">
      <c r="A23" s="100" t="s">
        <v>132</v>
      </c>
      <c r="B23" s="276">
        <v>383</v>
      </c>
      <c r="C23" s="275">
        <v>367</v>
      </c>
      <c r="D23" s="275">
        <v>599</v>
      </c>
      <c r="E23" s="275">
        <v>301</v>
      </c>
      <c r="F23" s="275">
        <v>1657</v>
      </c>
    </row>
    <row r="24" spans="1:6" ht="16.899999999999999" customHeight="1" x14ac:dyDescent="0.2">
      <c r="A24" s="100" t="s">
        <v>133</v>
      </c>
      <c r="B24" s="276">
        <v>61</v>
      </c>
      <c r="C24" s="275">
        <v>62</v>
      </c>
      <c r="D24" s="275">
        <v>88</v>
      </c>
      <c r="E24" s="275">
        <v>32</v>
      </c>
      <c r="F24" s="275">
        <v>211</v>
      </c>
    </row>
    <row r="25" spans="1:6" ht="16.899999999999999" customHeight="1" x14ac:dyDescent="0.2">
      <c r="A25" s="100" t="s">
        <v>134</v>
      </c>
      <c r="B25" s="276">
        <v>1305</v>
      </c>
      <c r="C25" s="275">
        <v>1431</v>
      </c>
      <c r="D25" s="275">
        <v>933</v>
      </c>
      <c r="E25" s="275">
        <v>876</v>
      </c>
      <c r="F25" s="275">
        <v>3359</v>
      </c>
    </row>
    <row r="26" spans="1:6" x14ac:dyDescent="0.2">
      <c r="A26" s="100"/>
      <c r="B26" s="276"/>
      <c r="C26" s="275"/>
      <c r="D26" s="275"/>
      <c r="E26" s="275"/>
      <c r="F26" s="275"/>
    </row>
    <row r="27" spans="1:6" x14ac:dyDescent="0.2">
      <c r="A27" s="204" t="s">
        <v>135</v>
      </c>
      <c r="B27" s="277">
        <v>25545</v>
      </c>
      <c r="C27" s="271">
        <v>33146</v>
      </c>
      <c r="D27" s="271">
        <v>1890</v>
      </c>
      <c r="E27" s="271">
        <v>16684</v>
      </c>
      <c r="F27" s="271">
        <v>49033</v>
      </c>
    </row>
    <row r="28" spans="1:6" ht="15.75" customHeight="1" x14ac:dyDescent="0.2">
      <c r="A28" s="100" t="s">
        <v>93</v>
      </c>
      <c r="B28" s="272"/>
      <c r="C28" s="273"/>
      <c r="D28" s="273"/>
      <c r="E28" s="273"/>
      <c r="F28" s="273"/>
    </row>
    <row r="29" spans="1:6" ht="16.899999999999999" customHeight="1" x14ac:dyDescent="0.2">
      <c r="A29" s="100" t="s">
        <v>136</v>
      </c>
      <c r="B29" s="276">
        <v>2946</v>
      </c>
      <c r="C29" s="275">
        <v>2891</v>
      </c>
      <c r="D29" s="275">
        <v>227</v>
      </c>
      <c r="E29" s="275">
        <v>1513</v>
      </c>
      <c r="F29" s="275">
        <v>4847</v>
      </c>
    </row>
    <row r="30" spans="1:6" ht="16.899999999999999" customHeight="1" x14ac:dyDescent="0.2">
      <c r="A30" s="100" t="s">
        <v>137</v>
      </c>
      <c r="B30" s="277" t="s">
        <v>261</v>
      </c>
      <c r="C30" s="275">
        <v>222</v>
      </c>
      <c r="D30" s="278" t="s">
        <v>261</v>
      </c>
      <c r="E30" s="278" t="s">
        <v>261</v>
      </c>
      <c r="F30" s="275">
        <v>468</v>
      </c>
    </row>
    <row r="31" spans="1:6" ht="16.899999999999999" customHeight="1" x14ac:dyDescent="0.2">
      <c r="A31" s="100" t="s">
        <v>138</v>
      </c>
      <c r="B31" s="276">
        <v>13624</v>
      </c>
      <c r="C31" s="275">
        <v>18566</v>
      </c>
      <c r="D31" s="275">
        <v>792</v>
      </c>
      <c r="E31" s="275">
        <v>7334</v>
      </c>
      <c r="F31" s="275">
        <v>13059</v>
      </c>
    </row>
    <row r="32" spans="1:6" ht="16.899999999999999" customHeight="1" x14ac:dyDescent="0.2">
      <c r="A32" s="100" t="s">
        <v>139</v>
      </c>
      <c r="B32" s="276">
        <v>7162</v>
      </c>
      <c r="C32" s="275">
        <v>9930</v>
      </c>
      <c r="D32" s="275">
        <v>598</v>
      </c>
      <c r="E32" s="275">
        <v>7042</v>
      </c>
      <c r="F32" s="275">
        <v>27625</v>
      </c>
    </row>
    <row r="33" spans="1:6" ht="16.5" customHeight="1" x14ac:dyDescent="0.2">
      <c r="A33" s="100" t="s">
        <v>140</v>
      </c>
      <c r="B33" s="276">
        <v>841</v>
      </c>
      <c r="C33" s="275">
        <v>1200</v>
      </c>
      <c r="D33" s="279">
        <v>112</v>
      </c>
      <c r="E33" s="275">
        <v>557</v>
      </c>
      <c r="F33" s="275">
        <v>2316</v>
      </c>
    </row>
    <row r="34" spans="1:6" ht="16.899999999999999" customHeight="1" x14ac:dyDescent="0.2">
      <c r="A34" s="100" t="s">
        <v>141</v>
      </c>
      <c r="B34" s="278" t="s">
        <v>261</v>
      </c>
      <c r="C34" s="279" t="s">
        <v>262</v>
      </c>
      <c r="D34" s="278" t="s">
        <v>261</v>
      </c>
      <c r="E34" s="278" t="s">
        <v>261</v>
      </c>
      <c r="F34" s="275" t="s">
        <v>261</v>
      </c>
    </row>
    <row r="35" spans="1:6" ht="16.899999999999999" customHeight="1" x14ac:dyDescent="0.2">
      <c r="A35" s="100" t="s">
        <v>142</v>
      </c>
      <c r="B35" s="295">
        <v>6</v>
      </c>
      <c r="C35" s="279" t="s">
        <v>262</v>
      </c>
      <c r="D35" s="279" t="s">
        <v>262</v>
      </c>
      <c r="E35" s="278" t="s">
        <v>261</v>
      </c>
      <c r="F35" s="275" t="s">
        <v>261</v>
      </c>
    </row>
    <row r="36" spans="1:6" ht="16.899999999999999" customHeight="1" x14ac:dyDescent="0.2">
      <c r="A36" s="101" t="s">
        <v>143</v>
      </c>
      <c r="B36" s="307">
        <v>272</v>
      </c>
      <c r="C36" s="292">
        <v>337</v>
      </c>
      <c r="D36" s="285">
        <v>155</v>
      </c>
      <c r="E36" s="285">
        <v>165</v>
      </c>
      <c r="F36" s="285">
        <v>708</v>
      </c>
    </row>
    <row r="37" spans="1:6" x14ac:dyDescent="0.2">
      <c r="A37" s="92"/>
      <c r="B37" s="92"/>
      <c r="C37" s="92"/>
      <c r="D37" s="92"/>
      <c r="E37" s="92"/>
      <c r="F37" s="92"/>
    </row>
    <row r="38" spans="1:6" x14ac:dyDescent="0.2">
      <c r="A38" s="102" t="s">
        <v>233</v>
      </c>
      <c r="B38" s="92"/>
      <c r="C38" s="92"/>
      <c r="D38" s="92"/>
      <c r="E38" s="92"/>
      <c r="F38" s="104"/>
    </row>
  </sheetData>
  <mergeCells count="5">
    <mergeCell ref="A1:F1"/>
    <mergeCell ref="A3:A4"/>
    <mergeCell ref="B3:C3"/>
    <mergeCell ref="D3:E3"/>
    <mergeCell ref="F3:F4"/>
  </mergeCells>
  <conditionalFormatting sqref="A5:F5 B6:F36">
    <cfRule type="expression" dxfId="64" priority="2" stopIfTrue="1">
      <formula>MOD(ROW(),2)=0</formula>
    </cfRule>
  </conditionalFormatting>
  <conditionalFormatting sqref="A6:A36">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90" zoomScaleNormal="100" zoomScalePageLayoutView="9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8" t="s">
        <v>300</v>
      </c>
      <c r="B1" s="339"/>
      <c r="C1" s="339"/>
      <c r="D1" s="339"/>
    </row>
    <row r="3" spans="1:4" ht="36.950000000000003" customHeight="1" x14ac:dyDescent="0.2">
      <c r="A3" s="140" t="s">
        <v>114</v>
      </c>
      <c r="B3" s="242" t="s">
        <v>146</v>
      </c>
      <c r="C3" s="107" t="s">
        <v>113</v>
      </c>
      <c r="D3" s="141" t="s">
        <v>114</v>
      </c>
    </row>
    <row r="4" spans="1:4" x14ac:dyDescent="0.2">
      <c r="A4" s="117"/>
      <c r="B4" s="256"/>
      <c r="C4" s="259"/>
      <c r="D4" s="117"/>
    </row>
    <row r="5" spans="1:4" x14ac:dyDescent="0.2">
      <c r="A5" s="142" t="s">
        <v>147</v>
      </c>
      <c r="B5" s="257" t="s">
        <v>148</v>
      </c>
      <c r="C5" s="283">
        <v>7126</v>
      </c>
      <c r="D5" s="296">
        <v>1015237</v>
      </c>
    </row>
    <row r="6" spans="1:4" x14ac:dyDescent="0.2">
      <c r="A6" s="145" t="s">
        <v>115</v>
      </c>
      <c r="B6" s="194" t="s">
        <v>225</v>
      </c>
      <c r="C6" s="282">
        <v>1363</v>
      </c>
      <c r="D6" s="281">
        <v>6239</v>
      </c>
    </row>
    <row r="7" spans="1:4" x14ac:dyDescent="0.2">
      <c r="A7" s="145" t="s">
        <v>115</v>
      </c>
      <c r="B7" s="194" t="s">
        <v>224</v>
      </c>
      <c r="C7" s="282">
        <v>725</v>
      </c>
      <c r="D7" s="281">
        <v>10208</v>
      </c>
    </row>
    <row r="8" spans="1:4" x14ac:dyDescent="0.2">
      <c r="A8" s="145" t="s">
        <v>115</v>
      </c>
      <c r="B8" s="194" t="s">
        <v>223</v>
      </c>
      <c r="C8" s="282">
        <v>967</v>
      </c>
      <c r="D8" s="281">
        <v>31472</v>
      </c>
    </row>
    <row r="9" spans="1:4" x14ac:dyDescent="0.2">
      <c r="A9" s="145" t="s">
        <v>115</v>
      </c>
      <c r="B9" s="194" t="s">
        <v>222</v>
      </c>
      <c r="C9" s="282">
        <v>820</v>
      </c>
      <c r="D9" s="281">
        <v>58642</v>
      </c>
    </row>
    <row r="10" spans="1:4" x14ac:dyDescent="0.2">
      <c r="A10" s="145" t="s">
        <v>115</v>
      </c>
      <c r="B10" s="194" t="s">
        <v>221</v>
      </c>
      <c r="C10" s="282">
        <v>1270</v>
      </c>
      <c r="D10" s="297">
        <v>187782</v>
      </c>
    </row>
    <row r="11" spans="1:4" x14ac:dyDescent="0.2">
      <c r="A11" s="145" t="s">
        <v>115</v>
      </c>
      <c r="B11" s="194" t="s">
        <v>220</v>
      </c>
      <c r="C11" s="282">
        <v>1687</v>
      </c>
      <c r="D11" s="297">
        <v>516276</v>
      </c>
    </row>
    <row r="12" spans="1:4" x14ac:dyDescent="0.2">
      <c r="A12" s="145" t="s">
        <v>115</v>
      </c>
      <c r="B12" s="194" t="s">
        <v>149</v>
      </c>
      <c r="C12" s="282">
        <v>294</v>
      </c>
      <c r="D12" s="297">
        <v>204618</v>
      </c>
    </row>
    <row r="13" spans="1:4" ht="25.5" customHeight="1" x14ac:dyDescent="0.2">
      <c r="A13" s="145" t="s">
        <v>249</v>
      </c>
      <c r="B13" s="258" t="s">
        <v>150</v>
      </c>
      <c r="C13" s="283">
        <v>3706</v>
      </c>
      <c r="D13" s="296">
        <v>376902</v>
      </c>
    </row>
    <row r="14" spans="1:4" x14ac:dyDescent="0.2">
      <c r="A14" s="145" t="s">
        <v>115</v>
      </c>
      <c r="B14" s="194" t="s">
        <v>225</v>
      </c>
      <c r="C14" s="282">
        <v>479</v>
      </c>
      <c r="D14" s="281">
        <v>1521</v>
      </c>
    </row>
    <row r="15" spans="1:4" x14ac:dyDescent="0.2">
      <c r="A15" s="145" t="s">
        <v>115</v>
      </c>
      <c r="B15" s="194" t="s">
        <v>224</v>
      </c>
      <c r="C15" s="282">
        <v>130</v>
      </c>
      <c r="D15" s="281">
        <v>1875</v>
      </c>
    </row>
    <row r="16" spans="1:4" x14ac:dyDescent="0.2">
      <c r="A16" s="145" t="s">
        <v>115</v>
      </c>
      <c r="B16" s="194" t="s">
        <v>223</v>
      </c>
      <c r="C16" s="282">
        <v>441</v>
      </c>
      <c r="D16" s="281">
        <v>15519</v>
      </c>
    </row>
    <row r="17" spans="1:4" x14ac:dyDescent="0.2">
      <c r="A17" s="145" t="s">
        <v>115</v>
      </c>
      <c r="B17" s="194" t="s">
        <v>222</v>
      </c>
      <c r="C17" s="282">
        <v>1129</v>
      </c>
      <c r="D17" s="281">
        <v>84630</v>
      </c>
    </row>
    <row r="18" spans="1:4" x14ac:dyDescent="0.2">
      <c r="A18" s="145" t="s">
        <v>115</v>
      </c>
      <c r="B18" s="194" t="s">
        <v>221</v>
      </c>
      <c r="C18" s="282">
        <v>1147</v>
      </c>
      <c r="D18" s="297">
        <v>159114</v>
      </c>
    </row>
    <row r="19" spans="1:4" x14ac:dyDescent="0.2">
      <c r="A19" s="145" t="s">
        <v>115</v>
      </c>
      <c r="B19" s="194" t="s">
        <v>220</v>
      </c>
      <c r="C19" s="282">
        <v>354</v>
      </c>
      <c r="D19" s="281">
        <v>97546</v>
      </c>
    </row>
    <row r="20" spans="1:4" x14ac:dyDescent="0.2">
      <c r="A20" s="145" t="s">
        <v>115</v>
      </c>
      <c r="B20" s="194" t="s">
        <v>149</v>
      </c>
      <c r="C20" s="282">
        <v>26</v>
      </c>
      <c r="D20" s="281">
        <v>16697</v>
      </c>
    </row>
    <row r="21" spans="1:4" ht="25.5" customHeight="1" x14ac:dyDescent="0.2">
      <c r="A21" s="145" t="s">
        <v>248</v>
      </c>
      <c r="B21" s="258" t="s">
        <v>150</v>
      </c>
      <c r="C21" s="283">
        <v>2739</v>
      </c>
      <c r="D21" s="280">
        <v>39108</v>
      </c>
    </row>
    <row r="22" spans="1:4" x14ac:dyDescent="0.2">
      <c r="A22" s="145" t="s">
        <v>115</v>
      </c>
      <c r="B22" s="194" t="s">
        <v>225</v>
      </c>
      <c r="C22" s="282">
        <v>1661</v>
      </c>
      <c r="D22" s="281">
        <v>6440</v>
      </c>
    </row>
    <row r="23" spans="1:4" x14ac:dyDescent="0.2">
      <c r="A23" s="145" t="s">
        <v>115</v>
      </c>
      <c r="B23" s="194" t="s">
        <v>224</v>
      </c>
      <c r="C23" s="282">
        <v>501</v>
      </c>
      <c r="D23" s="281">
        <v>7026</v>
      </c>
    </row>
    <row r="24" spans="1:4" x14ac:dyDescent="0.2">
      <c r="A24" s="145" t="s">
        <v>115</v>
      </c>
      <c r="B24" s="194" t="s">
        <v>223</v>
      </c>
      <c r="C24" s="282">
        <v>427</v>
      </c>
      <c r="D24" s="281">
        <v>12730</v>
      </c>
    </row>
    <row r="25" spans="1:4" x14ac:dyDescent="0.2">
      <c r="A25" s="145" t="s">
        <v>115</v>
      </c>
      <c r="B25" s="194" t="s">
        <v>222</v>
      </c>
      <c r="C25" s="282">
        <v>120</v>
      </c>
      <c r="D25" s="281">
        <v>8243</v>
      </c>
    </row>
    <row r="26" spans="1:4" x14ac:dyDescent="0.2">
      <c r="A26" s="145" t="s">
        <v>115</v>
      </c>
      <c r="B26" s="194" t="s">
        <v>226</v>
      </c>
      <c r="C26" s="282">
        <v>30</v>
      </c>
      <c r="D26" s="281">
        <v>4669</v>
      </c>
    </row>
    <row r="27" spans="1:4" ht="25.5" customHeight="1" x14ac:dyDescent="0.2">
      <c r="A27" s="145" t="s">
        <v>218</v>
      </c>
      <c r="B27" s="258" t="s">
        <v>150</v>
      </c>
      <c r="C27" s="283">
        <v>6032</v>
      </c>
      <c r="D27" s="296">
        <v>275895</v>
      </c>
    </row>
    <row r="28" spans="1:4" x14ac:dyDescent="0.2">
      <c r="A28" s="145" t="s">
        <v>115</v>
      </c>
      <c r="B28" s="194" t="s">
        <v>225</v>
      </c>
      <c r="C28" s="282">
        <v>1751</v>
      </c>
      <c r="D28" s="281">
        <v>7066</v>
      </c>
    </row>
    <row r="29" spans="1:4" x14ac:dyDescent="0.2">
      <c r="A29" s="145" t="s">
        <v>115</v>
      </c>
      <c r="B29" s="194" t="s">
        <v>224</v>
      </c>
      <c r="C29" s="282">
        <v>754</v>
      </c>
      <c r="D29" s="281">
        <v>10680</v>
      </c>
    </row>
    <row r="30" spans="1:4" x14ac:dyDescent="0.2">
      <c r="A30" s="145" t="s">
        <v>115</v>
      </c>
      <c r="B30" s="194" t="s">
        <v>223</v>
      </c>
      <c r="C30" s="282">
        <v>1501</v>
      </c>
      <c r="D30" s="281">
        <v>50948</v>
      </c>
    </row>
    <row r="31" spans="1:4" x14ac:dyDescent="0.2">
      <c r="A31" s="145" t="s">
        <v>115</v>
      </c>
      <c r="B31" s="194" t="s">
        <v>222</v>
      </c>
      <c r="C31" s="282">
        <v>1286</v>
      </c>
      <c r="D31" s="297">
        <v>90547</v>
      </c>
    </row>
    <row r="32" spans="1:4" x14ac:dyDescent="0.2">
      <c r="A32" s="145" t="s">
        <v>115</v>
      </c>
      <c r="B32" s="194" t="s">
        <v>226</v>
      </c>
      <c r="C32" s="282">
        <v>740</v>
      </c>
      <c r="D32" s="297">
        <v>116654</v>
      </c>
    </row>
    <row r="33" spans="1:4" ht="25.5" customHeight="1" x14ac:dyDescent="0.2">
      <c r="A33" s="145" t="s">
        <v>219</v>
      </c>
      <c r="B33" s="258" t="s">
        <v>150</v>
      </c>
      <c r="C33" s="283">
        <v>5044</v>
      </c>
      <c r="D33" s="280">
        <v>77607</v>
      </c>
    </row>
    <row r="34" spans="1:4" x14ac:dyDescent="0.2">
      <c r="A34" s="145" t="s">
        <v>115</v>
      </c>
      <c r="B34" s="194" t="s">
        <v>225</v>
      </c>
      <c r="C34" s="282">
        <v>3357</v>
      </c>
      <c r="D34" s="281">
        <v>8937</v>
      </c>
    </row>
    <row r="35" spans="1:4" x14ac:dyDescent="0.2">
      <c r="A35" s="145" t="s">
        <v>115</v>
      </c>
      <c r="B35" s="194" t="s">
        <v>224</v>
      </c>
      <c r="C35" s="282">
        <v>540</v>
      </c>
      <c r="D35" s="281">
        <v>7568</v>
      </c>
    </row>
    <row r="36" spans="1:4" x14ac:dyDescent="0.2">
      <c r="A36" s="145" t="s">
        <v>115</v>
      </c>
      <c r="B36" s="194" t="s">
        <v>223</v>
      </c>
      <c r="C36" s="282">
        <v>783</v>
      </c>
      <c r="D36" s="281">
        <v>24800</v>
      </c>
    </row>
    <row r="37" spans="1:4" x14ac:dyDescent="0.2">
      <c r="A37" s="145" t="s">
        <v>115</v>
      </c>
      <c r="B37" s="194" t="s">
        <v>222</v>
      </c>
      <c r="C37" s="282">
        <v>259</v>
      </c>
      <c r="D37" s="281">
        <v>17149</v>
      </c>
    </row>
    <row r="38" spans="1:4" x14ac:dyDescent="0.2">
      <c r="A38" s="151" t="s">
        <v>115</v>
      </c>
      <c r="B38" s="151" t="s">
        <v>226</v>
      </c>
      <c r="C38" s="290">
        <v>105</v>
      </c>
      <c r="D38" s="291">
        <v>19153</v>
      </c>
    </row>
    <row r="40" spans="1:4" x14ac:dyDescent="0.2">
      <c r="A40" s="350" t="s">
        <v>234</v>
      </c>
      <c r="B40" s="350"/>
      <c r="C40" s="350"/>
      <c r="D40" s="350"/>
    </row>
    <row r="41" spans="1:4" x14ac:dyDescent="0.2">
      <c r="A41" s="351" t="s">
        <v>235</v>
      </c>
      <c r="B41" s="351"/>
      <c r="C41" s="351"/>
      <c r="D41" s="351"/>
    </row>
    <row r="43" spans="1:4" x14ac:dyDescent="0.2">
      <c r="A43" s="220"/>
    </row>
    <row r="44" spans="1:4" x14ac:dyDescent="0.2">
      <c r="A44" s="220"/>
    </row>
  </sheetData>
  <mergeCells count="3">
    <mergeCell ref="A40:D40"/>
    <mergeCell ref="A41:D41"/>
    <mergeCell ref="A1:D1"/>
  </mergeCells>
  <conditionalFormatting sqref="A4:D38">
    <cfRule type="expression" dxfId="6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2_19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'Tab.1 (S.5)'!Druckbereich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30.01.2020 Krü</dc:description>
  <cp:lastModifiedBy>Jähne, Regina</cp:lastModifiedBy>
  <cp:lastPrinted>2020-02-05T10:18:47Z</cp:lastPrinted>
  <dcterms:created xsi:type="dcterms:W3CDTF">2012-03-28T07:56:08Z</dcterms:created>
  <dcterms:modified xsi:type="dcterms:W3CDTF">2020-02-05T10:24:27Z</dcterms:modified>
  <cp:category>LIS-Bericht</cp:category>
</cp:coreProperties>
</file>