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3_hj_SH\"/>
    </mc:Choice>
  </mc:AlternateContent>
  <bookViews>
    <workbookView xWindow="-15" yWindow="45" windowWidth="8250" windowHeight="7200"/>
  </bookViews>
  <sheets>
    <sheet name="C III 3 - hj 2_20 SH"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<sst xmlns="http://schemas.openxmlformats.org/spreadsheetml/2006/main" count="933" uniqueCount="294">
  <si>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</si>
  <si>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</si>
  <si>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</si>
  <si>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</si>
  <si>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</si>
  <si>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</si>
  <si>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</si>
  <si>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</si>
  <si>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</si>
  <si>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</si>
  <si>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</si>
  <si>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</si>
  <si>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</si>
  <si>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</si>
  <si>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</si>
  <si>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</si>
  <si>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</si>
  <si>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</si>
  <si>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</si>
  <si>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</si>
  <si>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</si>
  <si>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</si>
  <si>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</si>
  <si>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</si>
  <si>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</si>
  <si>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</si>
  <si>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</si>
  <si>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</si>
  <si>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</si>
  <si>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</si>
  <si>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</si>
  <si>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</si>
  <si>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</si>
  <si>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</si>
  <si>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</si>
  <si>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</si>
  <si>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</si>
  <si>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</si>
  <si>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</si>
  <si>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</si>
  <si>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</si>
  <si>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</si>
  <si>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</si>
  <si>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</si>
  <si>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</si>
  <si>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</si>
  <si>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</si>
  <si>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</si>
  <si>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</si>
  <si>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</si>
  <si>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</si>
  <si>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</si>
  <si>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</si>
  <si>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</si>
  <si>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</si>
  <si>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</si>
  <si>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</si>
  <si>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</si>
  <si>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</si>
  <si>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</si>
  <si>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</si>
  <si>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</si>
  <si>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</si>
  <si>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</si>
  <si>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</si>
  <si>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</si>
  <si>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</si>
  <si>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</si>
  <si>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</si>
  <si>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</si>
  <si>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</si>
  <si>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</si>
  <si>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</si>
  <si>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</si>
  <si>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</si>
  <si>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</si>
  <si>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</si>
  <si>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</si>
  <si>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</si>
  <si>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</si>
  <si>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</si>
  <si>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</si>
  <si>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</si>
  <si>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</si>
  <si>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</si>
  <si>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</si>
  <si>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</si>
  <si>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</si>
  <si>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</si>
  <si>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</si>
  <si>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</si>
  <si>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</si>
  <si>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</si>
  <si>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</si>
  <si>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</si>
  <si>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</si>
  <si>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</si>
  <si>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</si>
  <si>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</si>
  <si>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</si>
  <si>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</si>
  <si>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</si>
  <si>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</si>
  <si>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</si>
  <si>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</si>
  <si>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</si>
  <si>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</si>
  <si>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</si>
  <si>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</si>
  <si>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</si>
  <si>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</si>
  <si>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</si>
  <si>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</si>
  <si>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</si>
  <si>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</si>
  <si>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</si>
  <si>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</si>
  <si>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</si>
  <si>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</si>
  <si>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</si>
  <si>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</si>
  <si>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</si>
  <si>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</si>
  <si>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</si>
  <si>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</si>
  <si>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</si>
  <si>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</si>
  <si>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</si>
  <si>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</si>
  <si>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</si>
  <si>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</si>
  <si>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</si>
  <si>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</si>
  <si>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</si>
  <si>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</si>
  <si>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</si>
  <si>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</si>
  <si>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</si>
  <si>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</si>
  <si>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</si>
  <si>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</si>
  <si>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</si>
  <si>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</si>
  <si>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</si>
  <si>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</si>
  <si>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</si>
  <si>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</si>
  <si>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</si>
  <si>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</si>
  <si>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</si>
  <si>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</si>
  <si>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</si>
  <si>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</si>
  <si>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</si>
  <si>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</si>
  <si>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</si>
  <si>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</si>
  <si>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</si>
  <si>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</si>
  <si>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</si>
  <si>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</si>
  <si>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</si>
  <si>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</si>
  <si>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</si>
  <si>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</si>
  <si>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</si>
  <si>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</si>
  <si>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</si>
  <si>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</si>
  <si>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</si>
  <si>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</si>
  <si>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</si>
  <si>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</si>
  <si>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</si>
  <si>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</si>
  <si>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</si>
  <si>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</si>
  <si>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</si>
  <si>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</si>
  <si>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</si>
  <si>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</si>
  <si>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</si>
  <si>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</si>
  <si>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</si>
  <si>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</si>
  <si>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</si>
  <si>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</si>
  <si>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</si>
  <si>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</si>
  <si>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</si>
  <si>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</si>
  <si>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</si>
  <si>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</si>
  <si>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</si>
  <si>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</si>
  <si>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</si>
  <si>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</si>
  <si>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</si>
  <si>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</si>
  <si>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</si>
  <si>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</si>
  <si>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</si>
  <si>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</si>
  <si>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</si>
  <si>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</si>
  <si>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</si>
  <si>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</si>
  <si>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</si>
  <si>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</si>
  <si>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</si>
  <si>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</si>
  <si>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</si>
  <si>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</si>
  <si>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</si>
  <si>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</si>
  <si>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</si>
  <si>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</si>
  <si>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</si>
  <si>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</si>
  <si>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</si>
  <si>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</si>
  <si>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</si>
  <si>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</si>
  <si>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</si>
  <si>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</si>
  <si>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</si>
  <si>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</si>
  <si>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</si>
  <si>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</si>
  <si>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</si>
  <si>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</si>
  <si>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</si>
  <si>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</si>
  <si>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</si>
  <si>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</si>
  <si>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</si>
  <si>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</si>
  <si>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</si>
  <si>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</si>
  <si>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</si>
  <si>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</si>
  <si>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</si>
  <si>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</si>
  <si>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</si>
  <si>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</si>
  <si>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</si>
  <si>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</si>
  <si>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</si>
  <si>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</si>
  <si>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</si>
  <si>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</si>
  <si>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</si>
  <si>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</si>
  <si>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</si>
  <si>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</si>
  <si>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</si>
  <si>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</si>
  <si>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</si>
  <si>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</si>
  <si>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</si>
  <si>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</si>
  <si>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</si>
  <si>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Hinweis</t>
  </si>
  <si>
    <t>November 
2019</t>
  </si>
  <si>
    <t>Kennziffer: C III 3 - hj 2/20 SH</t>
  </si>
  <si>
    <t>am 3. November 2020 in Schleswig-Holstein</t>
  </si>
  <si>
    <t xml:space="preserve">© Statistisches Amt für Hamburg und Schleswig-Holstein, Hamburg 2021   </t>
  </si>
  <si>
    <t xml:space="preserve">Landwirtschaftliche Haltungen mit Rindern und Rinderbestände in Schleswig-Holstein am 3. November 2020  </t>
  </si>
  <si>
    <t>Landwirtschaftliche Haltungen mit Rindern und Rinderbestände in Schleswig-Holstein am 3. November 2020 nach Rinderrassen</t>
  </si>
  <si>
    <t>Rinderbestände in Schleswig-Holstein am 3. November 2020 nach Nutzungsrichtungen und Rinderrassen</t>
  </si>
  <si>
    <t xml:space="preserve">Landwirtschaftliche Haltungen mit Rindern und Rinderbestände in Schleswig-Holstein  am 3. November 2020 nach Bestandsgrößenklassen   </t>
  </si>
  <si>
    <t>Landwirtschaftliche Haltungen mit Rindern und Rinderbestände  in Schleswig-Holstein am 3. November 2020 nach Kreisen</t>
  </si>
  <si>
    <t xml:space="preserve">Landwirtschaftliche Haltungen mit Rindern und Rinderbestände in Schleswig-Holstein am 3. November 2020 nach Bestandsgrößenklassen in den Kreisen </t>
  </si>
  <si>
    <t>Landwirtschaftliche Haltungen mit Milchkühen und Milchkuhbestände in Schleswig-Holstein 
am 3. November 2020 nach Bestandsgrößenklassen in den Kreisen</t>
  </si>
  <si>
    <t xml:space="preserve">Rinderbestand in Schleswig-Holstein am 3. November 2020 nach Kategorien  </t>
  </si>
  <si>
    <t xml:space="preserve">Rinder- und Milchkuhbestände in Schleswig-Holstein am 3. November 2020 nach Kreisen   </t>
  </si>
  <si>
    <t xml:space="preserve">Rinderbestand in Schleswig-Holstein am 3. November 2020 nach Nutzungsrichtung   </t>
  </si>
  <si>
    <r>
      <t>1. Landwirtschaftliche Haltungen mit Rindern</t>
    </r>
    <r>
      <rPr>
        <b/>
        <vertAlign val="superscript"/>
        <sz val="10"/>
        <rFont val="Arial"/>
        <family val="2"/>
      </rPr>
      <t xml:space="preserve">1 </t>
    </r>
    <r>
      <rPr>
        <b/>
        <sz val="10"/>
        <rFont val="Arial"/>
        <family val="2"/>
      </rPr>
      <t>und Rinderbestände in Schleswig-Holstein 
am 3. November 2020</t>
    </r>
  </si>
  <si>
    <t>November 
2020</t>
  </si>
  <si>
    <t>Veränderung
gegenüber
November 
2019</t>
  </si>
  <si>
    <t xml:space="preserve">2. Landwirtschaftliche Haltungen mit Rindern und Rinderbestände in Schleswig-Holstein 
am 3. November 2020 nach Rinderrassen </t>
  </si>
  <si>
    <t>3.  Rinderbestände in Schleswig-Holstein am 3. November 2020 
nach Nutzungsrichtungen und Rinderrassen</t>
  </si>
  <si>
    <t xml:space="preserve">Noch: 3. Rinderbestände in Schleswig-Holstein am 3. November 2020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</si>
  <si>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2020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</si>
  <si>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2020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</si>
  <si>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2020 nach Kreisen</t>
    </r>
  </si>
  <si>
    <r>
      <t>6.  Landwirtschaftliche Haltungen mit Rindern</t>
    </r>
    <r>
      <rPr>
        <b/>
        <vertAlign val="superscript"/>
        <sz val="10"/>
        <rFont val="Arial"/>
        <family val="2"/>
      </rPr>
      <t>1</t>
    </r>
    <r>
      <rPr>
        <b/>
        <sz val="10"/>
        <rFont val="Arial"/>
        <family val="2"/>
      </rPr>
      <t xml:space="preserve"> und Rinderbestände in Schleswig-Holstein
 am 3. November 2020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</si>
  <si>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November 2020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</si>
  <si>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2020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</si>
  <si>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2020 nach Bestandsgrößenklassen in den Kreisen</t>
    </r>
  </si>
  <si>
    <t xml:space="preserve">2. Rinderbestand in Schleswig-Holstein am 3. November 2020 nach Kategorien
(in Prozent) </t>
  </si>
  <si>
    <r>
      <t>3. Rinder- und Milchkuhbestände in Schleswig-Holstein am 3. November 2020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</si>
  <si>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2020 nach Nutzungsrichtung  
(in Prozent)</t>
    </r>
  </si>
  <si>
    <t>Herausgegeben am: 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</si>
</sst>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86">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15" fillId="0" borderId="0" xfId="56" applyFont="1" applyFill="1" applyAlignment="1" applyProtection="1">
      <alignment horizontal="centerContinuous" wrapText="1"/>
      <protection hidden="1"/>
    </xf>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1" xfId="58" applyFont="1" applyFill="1" applyBorder="1" applyProtection="1"/>
    <xf numFmtId="0" fontId="18" fillId="38" borderId="42" xfId="58" applyFont="1" applyFill="1" applyBorder="1" applyProtection="1"/>
    <xf numFmtId="0" fontId="18" fillId="38" borderId="42" xfId="58" applyFont="1" applyFill="1" applyBorder="1" applyAlignment="1" applyProtection="1">
      <alignment horizontal="left" indent="2"/>
    </xf>
    <xf numFmtId="0" fontId="18" fillId="38" borderId="42" xfId="58" applyFont="1" applyFill="1" applyBorder="1" applyAlignment="1" applyProtection="1">
      <alignment horizontal="left" indent="1"/>
    </xf>
    <xf numFmtId="0" fontId="18" fillId="38" borderId="42" xfId="58" applyFont="1" applyFill="1" applyBorder="1" applyAlignment="1" applyProtection="1">
      <alignment horizontal="left" wrapText="1" indent="1"/>
    </xf>
    <xf numFmtId="0" fontId="18" fillId="0" borderId="42" xfId="58" applyFont="1" applyFill="1" applyBorder="1" applyAlignment="1" applyProtection="1">
      <alignment horizontal="left" indent="2"/>
    </xf>
    <xf numFmtId="0" fontId="18" fillId="39" borderId="42" xfId="58" applyFont="1" applyFill="1" applyBorder="1" applyAlignment="1" applyProtection="1">
      <alignment horizontal="left" indent="2"/>
    </xf>
    <xf numFmtId="0" fontId="18" fillId="0" borderId="42" xfId="58" applyFont="1" applyFill="1" applyBorder="1" applyProtection="1"/>
    <xf numFmtId="0" fontId="44" fillId="38" borderId="42" xfId="58" applyFont="1" applyFill="1" applyBorder="1" applyProtection="1"/>
    <xf numFmtId="0" fontId="18" fillId="38" borderId="43" xfId="58" applyFont="1" applyFill="1" applyBorder="1" applyAlignment="1" applyProtection="1">
      <alignment horizontal="left" inden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7" borderId="44"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6"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9" xfId="56" quotePrefix="1" applyFont="1" applyFill="1" applyBorder="1" applyAlignment="1">
      <alignment horizontal="center" vertical="center"/>
    </xf>
    <xf numFmtId="0" fontId="18" fillId="0" borderId="45"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6"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6" xfId="56" applyFont="1" applyBorder="1" applyAlignment="1">
      <alignment horizontal="center" vertical="center"/>
    </xf>
    <xf numFmtId="164" fontId="44" fillId="0" borderId="46" xfId="56" applyNumberFormat="1" applyFont="1" applyFill="1" applyBorder="1" applyAlignment="1">
      <alignment horizontal="right" wrapText="1" indent="1"/>
    </xf>
    <xf numFmtId="164" fontId="18" fillId="0" borderId="46"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39" xfId="56" quotePrefix="1" applyFont="1" applyFill="1" applyBorder="1" applyAlignment="1">
      <alignment horizontal="right" vertical="center" indent="2"/>
    </xf>
    <xf numFmtId="0" fontId="6" fillId="0" borderId="45" xfId="56" quotePrefix="1" applyFont="1" applyFill="1" applyBorder="1" applyAlignment="1">
      <alignment horizontal="right" vertical="center" indent="2"/>
    </xf>
    <xf numFmtId="164" fontId="44" fillId="41" borderId="46"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6"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6"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6" xfId="63" applyNumberFormat="1" applyFont="1" applyFill="1" applyBorder="1" applyAlignment="1">
      <alignment horizontal="right" vertical="center" wrapText="1" indent="1"/>
    </xf>
    <xf numFmtId="170" fontId="44" fillId="41" borderId="46"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18" fillId="41" borderId="0" xfId="63" applyNumberFormat="1" applyFont="1" applyFill="1" applyAlignment="1">
      <alignment horizontal="right" vertical="center" wrapText="1" indent="2"/>
    </xf>
    <xf numFmtId="170" fontId="18" fillId="41" borderId="46" xfId="63" applyNumberFormat="1" applyFont="1" applyFill="1" applyBorder="1" applyAlignment="1">
      <alignment horizontal="right" vertical="center" wrapText="1" indent="2"/>
    </xf>
    <xf numFmtId="170" fontId="44" fillId="41" borderId="46"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3" fontId="44" fillId="41" borderId="32" xfId="63" applyNumberFormat="1" applyFont="1" applyFill="1" applyBorder="1" applyAlignment="1">
      <alignment horizontal="right" vertical="center" wrapText="1" indent="1"/>
    </xf>
    <xf numFmtId="170" fontId="44" fillId="0" borderId="0" xfId="56" applyNumberFormat="1" applyFont="1" applyFill="1" applyAlignment="1">
      <alignment horizontal="right" vertical="center" wrapText="1" indent="1"/>
    </xf>
    <xf numFmtId="3" fontId="18" fillId="41" borderId="38" xfId="63" applyNumberFormat="1" applyFont="1" applyFill="1" applyBorder="1" applyAlignment="1">
      <alignment horizontal="right" vertical="center" wrapText="1" indent="1"/>
    </xf>
    <xf numFmtId="164" fontId="44" fillId="0" borderId="32" xfId="56" applyNumberFormat="1" applyFont="1" applyBorder="1" applyAlignment="1">
      <alignment horizontal="right" indent="2"/>
    </xf>
    <xf numFmtId="171" fontId="5" fillId="38" borderId="0" xfId="56" applyNumberFormat="1" applyFont="1" applyFill="1" applyBorder="1" applyAlignment="1" applyProtection="1">
      <alignment horizontal="right" indent="2"/>
      <protection locked="0"/>
    </xf>
    <xf numFmtId="171" fontId="50" fillId="38" borderId="0" xfId="56" applyNumberFormat="1" applyFont="1" applyFill="1" applyBorder="1" applyAlignment="1" applyProtection="1">
      <alignment horizontal="right" indent="2"/>
      <protection locked="0"/>
    </xf>
    <xf numFmtId="171" fontId="5" fillId="38" borderId="32" xfId="56" applyNumberFormat="1" applyFont="1" applyFill="1" applyBorder="1" applyAlignment="1" applyProtection="1">
      <alignment horizontal="right" indent="2"/>
      <protection locked="0"/>
    </xf>
    <xf numFmtId="0" fontId="61" fillId="0" borderId="0" xfId="56" applyFont="1" applyAlignment="1">
      <alignment horizontal="center" vertical="center"/>
    </xf>
    <xf numFmtId="170" fontId="44" fillId="41" borderId="23" xfId="63" applyNumberFormat="1" applyFont="1" applyFill="1" applyBorder="1" applyAlignment="1">
      <alignment horizontal="right" vertical="center" wrapText="1" indent="1"/>
    </xf>
    <xf numFmtId="3" fontId="44" fillId="41" borderId="46" xfId="63" applyNumberFormat="1" applyFont="1" applyFill="1" applyBorder="1" applyAlignment="1">
      <alignment horizontal="right" vertical="center" wrapText="1" indent="1"/>
    </xf>
    <xf numFmtId="170" fontId="44" fillId="41" borderId="32" xfId="63" applyNumberFormat="1" applyFont="1" applyFill="1" applyBorder="1" applyAlignment="1">
      <alignment horizontal="right" vertical="center" wrapText="1" indent="1"/>
    </xf>
    <xf numFmtId="170" fontId="44" fillId="41" borderId="46" xfId="63" applyNumberFormat="1" applyFont="1" applyFill="1" applyBorder="1" applyAlignment="1">
      <alignment horizontal="right" wrapText="1" indent="2"/>
    </xf>
    <xf numFmtId="164" fontId="44" fillId="41" borderId="0" xfId="63" applyNumberFormat="1" applyFont="1" applyFill="1" applyAlignment="1">
      <alignment horizontal="right" wrapText="1" indent="2"/>
    </xf>
    <xf numFmtId="170" fontId="44" fillId="41" borderId="0" xfId="63" applyNumberFormat="1" applyFont="1" applyFill="1" applyAlignment="1">
      <alignment horizontal="right" wrapText="1" indent="2"/>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56" applyFont="1" applyAlignment="1">
      <alignment horizontal="left"/>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5"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39"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0"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39"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15" fillId="0" borderId="0" xfId="56" applyFont="1" applyAlignment="1">
      <alignment horizontal="center" wrapText="1"/>
    </xf>
    <xf numFmtId="0" fontId="15" fillId="0" borderId="0" xfId="56"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8" fillId="0" borderId="45" xfId="56" applyFont="1" applyBorder="1" applyAlignment="1">
      <alignment horizontal="centerContinuous"/>
    </xf>
    <xf numFmtId="0" fontId="5" fillId="0" borderId="33" xfId="56" applyFont="1" applyBorder="1" applyAlignment="1">
      <alignment horizontal="center"/>
    </xf>
    <xf numFmtId="49" fontId="18" fillId="40" borderId="0" xfId="56" applyNumberFormat="1" applyFont="1" applyFill="1" applyBorder="1" applyAlignment="1">
      <alignment horizontal="left"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1"/>
    <cellStyle name="Standard 11" xfId="72"/>
    <cellStyle name="Standard 12" xfId="73"/>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D9D9D9"/>
      <color rgb="FFFFCC32"/>
      <color rgb="FFEBEBEB"/>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50226</xdr:rowOff>
    </xdr:from>
    <xdr:to>
      <xdr:col>6</xdr:col>
      <xdr:colOff>848537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50226"/>
          <a:ext cx="1172387" cy="826074"/>
        </a:xfrm>
        <a:prstGeom prst="rect">
          <a:avLst/>
        </a:prstGeom>
        <a:ln>
          <a:noFill/>
        </a:ln>
      </xdr:spPr>
    </xdr:pic>
    <xdr:clientData/>
  </xdr:twoCellAnchor>
  <xdr:twoCellAnchor editAs="oneCell">
    <xdr:from>
      <xdr:col>0</xdr:col>
      <xdr:colOff>0</xdr:colOff>
      <xdr:row>34</xdr:row>
      <xdr:rowOff>19049</xdr:rowOff>
    </xdr:from>
    <xdr:to>
      <xdr:col>6</xdr:col>
      <xdr:colOff>828675</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9"/>
          <a:ext cx="6372225" cy="333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7</xdr:col>
      <xdr:colOff>590550</xdr:colOff>
      <xdr:row>46</xdr:row>
      <xdr:rowOff>142875</xdr:rowOff>
    </xdr:to>
    <xdr:sp macro="" textlink="">
      <xdr:nvSpPr>
        <xdr:cNvPr id="2" name="Textfeld 1"/>
        <xdr:cNvSpPr txBox="1"/>
      </xdr:nvSpPr>
      <xdr:spPr>
        <a:xfrm>
          <a:off x="19050" y="0"/>
          <a:ext cx="6172200" cy="759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das Vierte Gesetz zur Änderung des Agrarstatistikgesetzes vom 8. Juli 2019 (BGBl. Jahrgang 2019 Teil I Nr. 26 vom 15. Juli 2019)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1</xdr:row>
      <xdr:rowOff>0</xdr:rowOff>
    </xdr:from>
    <xdr:to>
      <xdr:col>2</xdr:col>
      <xdr:colOff>1444625</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1" y="428625"/>
          <a:ext cx="5984874" cy="750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876300</xdr:colOff>
      <xdr:row>32</xdr:row>
      <xdr:rowOff>55830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38176"/>
          <a:ext cx="6343650" cy="49135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xdr:colOff>
      <xdr:row>2</xdr:row>
      <xdr:rowOff>0</xdr:rowOff>
    </xdr:from>
    <xdr:to>
      <xdr:col>7</xdr:col>
      <xdr:colOff>847726</xdr:colOff>
      <xdr:row>26</xdr:row>
      <xdr:rowOff>111581</xdr:rowOff>
    </xdr:to>
    <xdr:pic>
      <xdr:nvPicPr>
        <xdr:cNvPr id="2" name="Grafik 1"/>
        <xdr:cNvPicPr>
          <a:picLocks noChangeAspect="1"/>
        </xdr:cNvPicPr>
      </xdr:nvPicPr>
      <xdr:blipFill>
        <a:blip xmlns:r="http://schemas.openxmlformats.org/officeDocument/2006/relationships" r:embed="rId1"/>
        <a:stretch>
          <a:fillRect/>
        </a:stretch>
      </xdr:blipFill>
      <xdr:spPr>
        <a:xfrm>
          <a:off x="2" y="657225"/>
          <a:ext cx="6315074" cy="39977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704850</xdr:colOff>
      <xdr:row>24</xdr:row>
      <xdr:rowOff>66503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638176"/>
          <a:ext cx="6305550" cy="3628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5" t="s">
        <v>47</v>
      </c>
      <c r="B3" s="315"/>
      <c r="C3" s="315"/>
      <c r="D3" s="315"/>
    </row>
    <row r="4" spans="1:7" ht="20.25" x14ac:dyDescent="0.3">
      <c r="A4" s="315" t="s">
        <v>48</v>
      </c>
      <c r="B4" s="315"/>
      <c r="C4" s="315"/>
      <c r="D4" s="315"/>
    </row>
    <row r="11" spans="1:7" ht="15" x14ac:dyDescent="0.2">
      <c r="A11" s="1"/>
      <c r="F11" s="2"/>
      <c r="G11" s="3"/>
    </row>
    <row r="13" spans="1:7" x14ac:dyDescent="0.2">
      <c r="A13" s="5"/>
    </row>
    <row r="15" spans="1:7" ht="23.25" x14ac:dyDescent="0.2">
      <c r="D15" s="316" t="s">
        <v>68</v>
      </c>
      <c r="E15" s="316"/>
      <c r="F15" s="316"/>
      <c r="G15" s="316"/>
    </row>
    <row r="16" spans="1:7" ht="15" x14ac:dyDescent="0.2">
      <c r="D16" s="317" t="s">
        <v>264</v>
      </c>
      <c r="E16" s="317"/>
      <c r="F16" s="317"/>
      <c r="G16" s="317"/>
    </row>
    <row r="18" spans="1:7" ht="30" x14ac:dyDescent="0.4">
      <c r="A18" s="318" t="s">
        <v>80</v>
      </c>
      <c r="B18" s="319"/>
      <c r="C18" s="319"/>
      <c r="D18" s="319"/>
      <c r="E18" s="319"/>
      <c r="F18" s="319"/>
      <c r="G18" s="319"/>
    </row>
    <row r="19" spans="1:7" ht="30" x14ac:dyDescent="0.4">
      <c r="A19" s="318" t="s">
        <v>265</v>
      </c>
      <c r="B19" s="319"/>
      <c r="C19" s="319"/>
      <c r="D19" s="319"/>
      <c r="E19" s="319"/>
      <c r="F19" s="319"/>
      <c r="G19" s="319"/>
    </row>
    <row r="20" spans="1:7" ht="16.350000000000001" customHeight="1" x14ac:dyDescent="0.2">
      <c r="A20" s="320" t="s">
        <v>81</v>
      </c>
      <c r="B20" s="321"/>
      <c r="C20" s="321"/>
      <c r="D20" s="321"/>
      <c r="E20" s="321"/>
      <c r="F20" s="321"/>
      <c r="G20" s="321"/>
    </row>
    <row r="21" spans="1:7" ht="16.350000000000001" customHeight="1" x14ac:dyDescent="0.25">
      <c r="A21" s="43"/>
      <c r="B21" s="51"/>
      <c r="C21" s="51"/>
      <c r="D21" s="51"/>
      <c r="E21" s="51"/>
      <c r="F21" s="51"/>
      <c r="G21" s="51"/>
    </row>
    <row r="22" spans="1:7" ht="15" x14ac:dyDescent="0.2">
      <c r="D22" s="322" t="s">
        <v>293</v>
      </c>
      <c r="E22" s="322"/>
      <c r="F22" s="322"/>
      <c r="G22" s="322"/>
    </row>
    <row r="23" spans="1:7" ht="16.5" x14ac:dyDescent="0.25">
      <c r="A23" s="314"/>
      <c r="B23" s="314"/>
      <c r="C23" s="314"/>
      <c r="D23" s="314"/>
      <c r="E23" s="314"/>
      <c r="F23" s="314"/>
      <c r="G23" s="31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39" t="s">
        <v>284</v>
      </c>
      <c r="B1" s="340"/>
      <c r="C1" s="340"/>
      <c r="D1" s="340"/>
      <c r="E1" s="340"/>
      <c r="F1" s="340"/>
      <c r="G1" s="340"/>
    </row>
    <row r="3" spans="1:7" ht="25.5" customHeight="1" x14ac:dyDescent="0.2">
      <c r="A3" s="347" t="s">
        <v>151</v>
      </c>
      <c r="B3" s="167" t="s">
        <v>115</v>
      </c>
      <c r="C3" s="167" t="s">
        <v>115</v>
      </c>
      <c r="D3" s="354" t="s">
        <v>152</v>
      </c>
      <c r="E3" s="355"/>
      <c r="F3" s="355"/>
      <c r="G3" s="355"/>
    </row>
    <row r="4" spans="1:7" ht="39.6" customHeight="1" x14ac:dyDescent="0.2">
      <c r="A4" s="353"/>
      <c r="B4" s="168" t="s">
        <v>153</v>
      </c>
      <c r="C4" s="168" t="s">
        <v>21</v>
      </c>
      <c r="D4" s="357" t="s">
        <v>229</v>
      </c>
      <c r="E4" s="357" t="s">
        <v>230</v>
      </c>
      <c r="F4" s="354" t="s">
        <v>254</v>
      </c>
      <c r="G4" s="356"/>
    </row>
    <row r="5" spans="1:7" ht="25.5" customHeight="1" x14ac:dyDescent="0.2">
      <c r="A5" s="348"/>
      <c r="B5" s="169" t="s">
        <v>115</v>
      </c>
      <c r="C5" s="169" t="s">
        <v>115</v>
      </c>
      <c r="D5" s="358"/>
      <c r="E5" s="358"/>
      <c r="F5" s="107" t="s">
        <v>94</v>
      </c>
      <c r="G5" s="141" t="s">
        <v>95</v>
      </c>
    </row>
    <row r="6" spans="1:7" x14ac:dyDescent="0.2">
      <c r="A6" s="161"/>
      <c r="B6" s="176"/>
      <c r="C6" s="162"/>
      <c r="D6" s="162"/>
      <c r="E6" s="162"/>
      <c r="F6" s="162"/>
      <c r="G6" s="162"/>
    </row>
    <row r="7" spans="1:7" x14ac:dyDescent="0.2">
      <c r="A7" s="153" t="s">
        <v>154</v>
      </c>
      <c r="B7" s="154" t="s">
        <v>155</v>
      </c>
      <c r="C7" s="144">
        <v>7031</v>
      </c>
      <c r="D7" s="144">
        <v>3591</v>
      </c>
      <c r="E7" s="144">
        <v>2780</v>
      </c>
      <c r="F7" s="144">
        <v>4808</v>
      </c>
      <c r="G7" s="144">
        <v>5217</v>
      </c>
    </row>
    <row r="8" spans="1:7" x14ac:dyDescent="0.2">
      <c r="A8" s="142" t="s">
        <v>115</v>
      </c>
      <c r="B8" s="143" t="s">
        <v>156</v>
      </c>
      <c r="C8" s="144">
        <v>985084</v>
      </c>
      <c r="D8" s="144">
        <v>370888</v>
      </c>
      <c r="E8" s="144">
        <v>39822</v>
      </c>
      <c r="F8" s="144">
        <v>67625</v>
      </c>
      <c r="G8" s="144">
        <v>116011</v>
      </c>
    </row>
    <row r="9" spans="1:7" x14ac:dyDescent="0.2">
      <c r="A9" s="142"/>
      <c r="B9" s="143"/>
      <c r="C9" s="144"/>
      <c r="D9" s="144"/>
      <c r="E9" s="144"/>
      <c r="F9" s="144"/>
      <c r="G9" s="144"/>
    </row>
    <row r="10" spans="1:7" x14ac:dyDescent="0.2">
      <c r="A10" s="106" t="s">
        <v>244</v>
      </c>
      <c r="B10" s="146" t="s">
        <v>155</v>
      </c>
      <c r="C10" s="147">
        <v>9</v>
      </c>
      <c r="D10" s="148">
        <v>2</v>
      </c>
      <c r="E10" s="150">
        <v>7</v>
      </c>
      <c r="F10" s="158">
        <v>7</v>
      </c>
      <c r="G10" s="158">
        <v>8</v>
      </c>
    </row>
    <row r="11" spans="1:7" x14ac:dyDescent="0.2">
      <c r="A11" s="106" t="s">
        <v>115</v>
      </c>
      <c r="B11" s="146" t="s">
        <v>156</v>
      </c>
      <c r="C11" s="147">
        <v>273</v>
      </c>
      <c r="D11" s="301" t="s">
        <v>261</v>
      </c>
      <c r="E11" s="301" t="s">
        <v>261</v>
      </c>
      <c r="F11" s="301" t="s">
        <v>261</v>
      </c>
      <c r="G11" s="301" t="s">
        <v>261</v>
      </c>
    </row>
    <row r="12" spans="1:7" ht="16.899999999999999" customHeight="1" x14ac:dyDescent="0.2">
      <c r="A12" s="106" t="s">
        <v>245</v>
      </c>
      <c r="B12" s="146" t="s">
        <v>155</v>
      </c>
      <c r="C12" s="147">
        <v>17</v>
      </c>
      <c r="D12" s="148">
        <v>5</v>
      </c>
      <c r="E12" s="150">
        <v>9</v>
      </c>
      <c r="F12" s="158">
        <v>8</v>
      </c>
      <c r="G12" s="158">
        <v>9</v>
      </c>
    </row>
    <row r="13" spans="1:7" x14ac:dyDescent="0.2">
      <c r="A13" s="106" t="s">
        <v>115</v>
      </c>
      <c r="B13" s="146" t="s">
        <v>156</v>
      </c>
      <c r="C13" s="147">
        <v>1719</v>
      </c>
      <c r="D13" s="301" t="s">
        <v>261</v>
      </c>
      <c r="E13" s="301" t="s">
        <v>261</v>
      </c>
      <c r="F13" s="301" t="s">
        <v>261</v>
      </c>
      <c r="G13" s="301" t="s">
        <v>261</v>
      </c>
    </row>
    <row r="14" spans="1:7" ht="16.899999999999999" customHeight="1" x14ac:dyDescent="0.2">
      <c r="A14" s="106" t="s">
        <v>246</v>
      </c>
      <c r="B14" s="146" t="s">
        <v>155</v>
      </c>
      <c r="C14" s="147">
        <v>33</v>
      </c>
      <c r="D14" s="149">
        <v>12</v>
      </c>
      <c r="E14" s="150">
        <v>14</v>
      </c>
      <c r="F14" s="158">
        <v>20</v>
      </c>
      <c r="G14" s="158">
        <v>22</v>
      </c>
    </row>
    <row r="15" spans="1:7" x14ac:dyDescent="0.2">
      <c r="A15" s="106" t="s">
        <v>115</v>
      </c>
      <c r="B15" s="146" t="s">
        <v>156</v>
      </c>
      <c r="C15" s="147">
        <v>2521</v>
      </c>
      <c r="D15" s="149">
        <v>798</v>
      </c>
      <c r="E15" s="150">
        <v>217</v>
      </c>
      <c r="F15" s="158">
        <v>198</v>
      </c>
      <c r="G15" s="158">
        <v>299</v>
      </c>
    </row>
    <row r="16" spans="1:7" ht="16.899999999999999" customHeight="1" x14ac:dyDescent="0.2">
      <c r="A16" s="106" t="s">
        <v>247</v>
      </c>
      <c r="B16" s="146" t="s">
        <v>155</v>
      </c>
      <c r="C16" s="147">
        <v>20</v>
      </c>
      <c r="D16" s="148">
        <v>9</v>
      </c>
      <c r="E16" s="150">
        <v>9</v>
      </c>
      <c r="F16" s="158">
        <v>9</v>
      </c>
      <c r="G16" s="158">
        <v>12</v>
      </c>
    </row>
    <row r="17" spans="1:7" x14ac:dyDescent="0.2">
      <c r="A17" s="145" t="s">
        <v>115</v>
      </c>
      <c r="B17" s="146" t="s">
        <v>156</v>
      </c>
      <c r="C17" s="148">
        <v>2389</v>
      </c>
      <c r="D17" s="149">
        <v>978</v>
      </c>
      <c r="E17" s="150">
        <v>172</v>
      </c>
      <c r="F17" s="158">
        <v>86</v>
      </c>
      <c r="G17" s="158">
        <v>348</v>
      </c>
    </row>
    <row r="18" spans="1:7" ht="16.5" customHeight="1" x14ac:dyDescent="0.2">
      <c r="A18" s="145" t="s">
        <v>157</v>
      </c>
      <c r="B18" s="146" t="s">
        <v>155</v>
      </c>
      <c r="C18" s="147">
        <v>751</v>
      </c>
      <c r="D18" s="148">
        <v>355</v>
      </c>
      <c r="E18" s="150">
        <v>301</v>
      </c>
      <c r="F18" s="158">
        <v>496</v>
      </c>
      <c r="G18" s="158">
        <v>533</v>
      </c>
    </row>
    <row r="19" spans="1:7" x14ac:dyDescent="0.2">
      <c r="A19" s="145" t="s">
        <v>115</v>
      </c>
      <c r="B19" s="146" t="s">
        <v>156</v>
      </c>
      <c r="C19" s="147">
        <v>118894</v>
      </c>
      <c r="D19" s="148">
        <v>39811</v>
      </c>
      <c r="E19" s="148">
        <v>4995</v>
      </c>
      <c r="F19" s="148">
        <v>9754</v>
      </c>
      <c r="G19" s="148">
        <v>12703</v>
      </c>
    </row>
    <row r="20" spans="1:7" ht="16.899999999999999" customHeight="1" x14ac:dyDescent="0.2">
      <c r="A20" s="145" t="s">
        <v>158</v>
      </c>
      <c r="B20" s="146" t="s">
        <v>155</v>
      </c>
      <c r="C20" s="147">
        <v>316</v>
      </c>
      <c r="D20" s="148">
        <v>121</v>
      </c>
      <c r="E20" s="148">
        <v>146</v>
      </c>
      <c r="F20" s="148">
        <v>202</v>
      </c>
      <c r="G20" s="148">
        <v>200</v>
      </c>
    </row>
    <row r="21" spans="1:7" x14ac:dyDescent="0.2">
      <c r="A21" s="145" t="s">
        <v>115</v>
      </c>
      <c r="B21" s="146" t="s">
        <v>156</v>
      </c>
      <c r="C21" s="147">
        <v>26108</v>
      </c>
      <c r="D21" s="150">
        <v>8539</v>
      </c>
      <c r="E21" s="148">
        <v>1461</v>
      </c>
      <c r="F21" s="148">
        <v>1977</v>
      </c>
      <c r="G21" s="148">
        <v>2800</v>
      </c>
    </row>
    <row r="22" spans="1:7" ht="16.899999999999999" customHeight="1" x14ac:dyDescent="0.2">
      <c r="A22" s="145" t="s">
        <v>159</v>
      </c>
      <c r="B22" s="146" t="s">
        <v>155</v>
      </c>
      <c r="C22" s="147">
        <v>1199</v>
      </c>
      <c r="D22" s="148">
        <v>653</v>
      </c>
      <c r="E22" s="148">
        <v>473</v>
      </c>
      <c r="F22" s="148">
        <v>860</v>
      </c>
      <c r="G22" s="148">
        <v>941</v>
      </c>
    </row>
    <row r="23" spans="1:7" x14ac:dyDescent="0.2">
      <c r="A23" s="145" t="s">
        <v>115</v>
      </c>
      <c r="B23" s="146" t="s">
        <v>156</v>
      </c>
      <c r="C23" s="147">
        <v>187096</v>
      </c>
      <c r="D23" s="148">
        <v>64687</v>
      </c>
      <c r="E23" s="148">
        <v>9179</v>
      </c>
      <c r="F23" s="148">
        <v>13442</v>
      </c>
      <c r="G23" s="148">
        <v>22339</v>
      </c>
    </row>
    <row r="24" spans="1:7" ht="16.899999999999999" customHeight="1" x14ac:dyDescent="0.2">
      <c r="A24" s="145" t="s">
        <v>160</v>
      </c>
      <c r="B24" s="146" t="s">
        <v>155</v>
      </c>
      <c r="C24" s="147">
        <v>324</v>
      </c>
      <c r="D24" s="149">
        <v>112</v>
      </c>
      <c r="E24" s="149">
        <v>168</v>
      </c>
      <c r="F24" s="149">
        <v>192</v>
      </c>
      <c r="G24" s="149">
        <v>203</v>
      </c>
    </row>
    <row r="25" spans="1:7" x14ac:dyDescent="0.2">
      <c r="A25" s="145" t="s">
        <v>115</v>
      </c>
      <c r="B25" s="146" t="s">
        <v>156</v>
      </c>
      <c r="C25" s="148">
        <v>21722</v>
      </c>
      <c r="D25" s="148">
        <v>7803</v>
      </c>
      <c r="E25" s="148">
        <v>1612</v>
      </c>
      <c r="F25" s="148">
        <v>1167</v>
      </c>
      <c r="G25" s="148">
        <v>2660</v>
      </c>
    </row>
    <row r="26" spans="1:7" ht="16.5" customHeight="1" x14ac:dyDescent="0.2">
      <c r="A26" s="145" t="s">
        <v>161</v>
      </c>
      <c r="B26" s="146" t="s">
        <v>155</v>
      </c>
      <c r="C26" s="147">
        <v>309</v>
      </c>
      <c r="D26" s="150">
        <v>151</v>
      </c>
      <c r="E26" s="150">
        <v>139</v>
      </c>
      <c r="F26" s="150">
        <v>224</v>
      </c>
      <c r="G26" s="150">
        <v>240</v>
      </c>
    </row>
    <row r="27" spans="1:7" x14ac:dyDescent="0.2">
      <c r="A27" s="145" t="s">
        <v>115</v>
      </c>
      <c r="B27" s="146" t="s">
        <v>156</v>
      </c>
      <c r="C27" s="147">
        <v>40683</v>
      </c>
      <c r="D27" s="148">
        <v>15783</v>
      </c>
      <c r="E27" s="148">
        <v>2052</v>
      </c>
      <c r="F27" s="148">
        <v>2937</v>
      </c>
      <c r="G27" s="148">
        <v>4849</v>
      </c>
    </row>
    <row r="28" spans="1:7" ht="16.899999999999999" customHeight="1" x14ac:dyDescent="0.2">
      <c r="A28" s="145" t="s">
        <v>162</v>
      </c>
      <c r="B28" s="146" t="s">
        <v>155</v>
      </c>
      <c r="C28" s="147">
        <v>371</v>
      </c>
      <c r="D28" s="148">
        <v>171</v>
      </c>
      <c r="E28" s="148">
        <v>161</v>
      </c>
      <c r="F28" s="148">
        <v>242</v>
      </c>
      <c r="G28" s="148">
        <v>264</v>
      </c>
    </row>
    <row r="29" spans="1:7" x14ac:dyDescent="0.2">
      <c r="A29" s="145" t="s">
        <v>115</v>
      </c>
      <c r="B29" s="146" t="s">
        <v>156</v>
      </c>
      <c r="C29" s="147">
        <v>41152</v>
      </c>
      <c r="D29" s="148">
        <v>18374</v>
      </c>
      <c r="E29" s="148">
        <v>1858</v>
      </c>
      <c r="F29" s="148">
        <v>1668</v>
      </c>
      <c r="G29" s="148">
        <v>4741</v>
      </c>
    </row>
    <row r="30" spans="1:7" ht="16.899999999999999" customHeight="1" x14ac:dyDescent="0.2">
      <c r="A30" s="145" t="s">
        <v>163</v>
      </c>
      <c r="B30" s="146" t="s">
        <v>155</v>
      </c>
      <c r="C30" s="147">
        <v>1090</v>
      </c>
      <c r="D30" s="148">
        <v>572</v>
      </c>
      <c r="E30" s="148">
        <v>429</v>
      </c>
      <c r="F30" s="148">
        <v>759</v>
      </c>
      <c r="G30" s="148">
        <v>816</v>
      </c>
    </row>
    <row r="31" spans="1:7" x14ac:dyDescent="0.2">
      <c r="A31" s="145" t="s">
        <v>115</v>
      </c>
      <c r="B31" s="146" t="s">
        <v>156</v>
      </c>
      <c r="C31" s="147">
        <v>169491</v>
      </c>
      <c r="D31" s="149">
        <v>69814</v>
      </c>
      <c r="E31" s="149">
        <v>5694</v>
      </c>
      <c r="F31" s="149">
        <v>9679</v>
      </c>
      <c r="G31" s="149">
        <v>21152</v>
      </c>
    </row>
    <row r="32" spans="1:7" ht="16.899999999999999" customHeight="1" x14ac:dyDescent="0.2">
      <c r="A32" s="145" t="s">
        <v>164</v>
      </c>
      <c r="B32" s="146" t="s">
        <v>155</v>
      </c>
      <c r="C32" s="147">
        <v>1086</v>
      </c>
      <c r="D32" s="148">
        <v>607</v>
      </c>
      <c r="E32" s="148">
        <v>395</v>
      </c>
      <c r="F32" s="148">
        <v>773</v>
      </c>
      <c r="G32" s="148">
        <v>816</v>
      </c>
    </row>
    <row r="33" spans="1:11" x14ac:dyDescent="0.2">
      <c r="A33" s="145" t="s">
        <v>115</v>
      </c>
      <c r="B33" s="146" t="s">
        <v>156</v>
      </c>
      <c r="C33" s="147">
        <v>179464</v>
      </c>
      <c r="D33" s="148">
        <v>67903</v>
      </c>
      <c r="E33" s="148">
        <v>5394</v>
      </c>
      <c r="F33" s="148">
        <v>15137</v>
      </c>
      <c r="G33" s="148">
        <v>20626</v>
      </c>
    </row>
    <row r="34" spans="1:11" ht="16.5" customHeight="1" x14ac:dyDescent="0.2">
      <c r="A34" s="145" t="s">
        <v>165</v>
      </c>
      <c r="B34" s="146" t="s">
        <v>155</v>
      </c>
      <c r="C34" s="147">
        <v>544</v>
      </c>
      <c r="D34" s="149">
        <v>268</v>
      </c>
      <c r="E34" s="149">
        <v>222</v>
      </c>
      <c r="F34" s="149">
        <v>365</v>
      </c>
      <c r="G34" s="149">
        <v>416</v>
      </c>
    </row>
    <row r="35" spans="1:11" x14ac:dyDescent="0.2">
      <c r="A35" s="145" t="s">
        <v>115</v>
      </c>
      <c r="B35" s="146" t="s">
        <v>156</v>
      </c>
      <c r="C35" s="147">
        <v>61786</v>
      </c>
      <c r="D35" s="149">
        <v>23604</v>
      </c>
      <c r="E35" s="149">
        <v>3231</v>
      </c>
      <c r="F35" s="149">
        <v>3715</v>
      </c>
      <c r="G35" s="149">
        <v>7584</v>
      </c>
    </row>
    <row r="36" spans="1:11" ht="16.899999999999999" customHeight="1" x14ac:dyDescent="0.2">
      <c r="A36" s="145" t="s">
        <v>166</v>
      </c>
      <c r="B36" s="146" t="s">
        <v>155</v>
      </c>
      <c r="C36" s="147">
        <v>673</v>
      </c>
      <c r="D36" s="148">
        <v>437</v>
      </c>
      <c r="E36" s="148">
        <v>169</v>
      </c>
      <c r="F36" s="148">
        <v>486</v>
      </c>
      <c r="G36" s="148">
        <v>544</v>
      </c>
    </row>
    <row r="37" spans="1:11" x14ac:dyDescent="0.2">
      <c r="A37" s="145" t="s">
        <v>115</v>
      </c>
      <c r="B37" s="146" t="s">
        <v>156</v>
      </c>
      <c r="C37" s="147">
        <v>107498</v>
      </c>
      <c r="D37" s="149">
        <v>42968</v>
      </c>
      <c r="E37" s="149">
        <v>2369</v>
      </c>
      <c r="F37" s="149">
        <v>6458</v>
      </c>
      <c r="G37" s="149">
        <v>12777</v>
      </c>
    </row>
    <row r="38" spans="1:11" ht="16.899999999999999" customHeight="1" x14ac:dyDescent="0.2">
      <c r="A38" s="145" t="s">
        <v>167</v>
      </c>
      <c r="B38" s="146" t="s">
        <v>155</v>
      </c>
      <c r="C38" s="147">
        <v>289</v>
      </c>
      <c r="D38" s="148">
        <v>116</v>
      </c>
      <c r="E38" s="148">
        <v>138</v>
      </c>
      <c r="F38" s="148">
        <v>165</v>
      </c>
      <c r="G38" s="148">
        <v>193</v>
      </c>
    </row>
    <row r="39" spans="1:11" x14ac:dyDescent="0.2">
      <c r="A39" s="163" t="s">
        <v>115</v>
      </c>
      <c r="B39" s="164" t="s">
        <v>156</v>
      </c>
      <c r="C39" s="165">
        <v>24288</v>
      </c>
      <c r="D39" s="166">
        <v>9055</v>
      </c>
      <c r="E39" s="166">
        <v>1453</v>
      </c>
      <c r="F39" s="166">
        <v>1349</v>
      </c>
      <c r="G39" s="166">
        <v>2877</v>
      </c>
    </row>
    <row r="40" spans="1:11" x14ac:dyDescent="0.2">
      <c r="A40" s="84"/>
      <c r="B40" s="85"/>
      <c r="C40" s="85"/>
      <c r="D40" s="85" t="s">
        <v>115</v>
      </c>
      <c r="E40" s="84"/>
      <c r="F40" s="85"/>
      <c r="G40" s="191"/>
      <c r="H40" s="189"/>
      <c r="I40" s="189"/>
      <c r="J40" s="189"/>
    </row>
    <row r="41" spans="1:11" ht="12.75" customHeight="1" x14ac:dyDescent="0.2">
      <c r="A41" s="88" t="s">
        <v>232</v>
      </c>
      <c r="B41" s="89"/>
      <c r="C41" s="190"/>
      <c r="D41" s="190"/>
      <c r="F41" s="190"/>
      <c r="G41" s="190"/>
      <c r="I41" s="190"/>
      <c r="J41" s="190"/>
      <c r="K41" s="189"/>
    </row>
    <row r="42" spans="1:11" ht="12.75" customHeight="1" x14ac:dyDescent="0.2">
      <c r="A42" s="200" t="s">
        <v>236</v>
      </c>
      <c r="B42" s="89"/>
      <c r="C42" s="190"/>
      <c r="D42" s="190"/>
      <c r="F42" s="190"/>
      <c r="G42" s="190"/>
      <c r="I42" s="190"/>
      <c r="J42" s="190"/>
      <c r="K42" s="190"/>
    </row>
    <row r="43" spans="1:11" ht="12.75" customHeight="1" x14ac:dyDescent="0.2">
      <c r="A43" s="202"/>
      <c r="B43" s="91"/>
      <c r="C43" s="190"/>
      <c r="D43" s="190"/>
      <c r="E43" s="190"/>
      <c r="F43" s="190"/>
      <c r="G43" s="190"/>
      <c r="H43" s="190"/>
      <c r="I43" s="190"/>
      <c r="J43" s="190"/>
      <c r="K43" s="189"/>
    </row>
    <row r="44" spans="1:11" x14ac:dyDescent="0.2">
      <c r="C44" s="190"/>
      <c r="D44" s="190"/>
      <c r="E44" s="190"/>
      <c r="F44" s="190"/>
      <c r="G44" s="190"/>
      <c r="H44" s="190"/>
      <c r="I44" s="190"/>
      <c r="J44" s="190"/>
      <c r="K44" s="189"/>
    </row>
    <row r="45" spans="1:11" x14ac:dyDescent="0.2">
      <c r="C45" s="189"/>
      <c r="D45" s="189"/>
      <c r="E45" s="189"/>
      <c r="F45" s="189"/>
      <c r="G45" s="189"/>
    </row>
  </sheetData>
  <mergeCells count="6">
    <mergeCell ref="A3:A5"/>
    <mergeCell ref="D3:G3"/>
    <mergeCell ref="F4:G4"/>
    <mergeCell ref="A1:G1"/>
    <mergeCell ref="D4:D5"/>
    <mergeCell ref="E4:E5"/>
  </mergeCells>
  <conditionalFormatting sqref="A6:G6">
    <cfRule type="expression" dxfId="59" priority="3">
      <formula>MOD(ROW(),2)=1</formula>
    </cfRule>
  </conditionalFormatting>
  <conditionalFormatting sqref="A6:G39">
    <cfRule type="expression" dxfId="58"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39" t="s">
        <v>285</v>
      </c>
      <c r="B1" s="339"/>
      <c r="C1" s="339"/>
      <c r="D1" s="339"/>
      <c r="E1" s="339"/>
      <c r="F1" s="339"/>
      <c r="G1" s="339"/>
      <c r="H1" s="339"/>
    </row>
    <row r="3" spans="1:8" ht="22.7" customHeight="1" x14ac:dyDescent="0.2">
      <c r="A3" s="359" t="s">
        <v>151</v>
      </c>
      <c r="B3" s="167" t="s">
        <v>115</v>
      </c>
      <c r="C3" s="345" t="s">
        <v>152</v>
      </c>
      <c r="D3" s="345"/>
      <c r="E3" s="345"/>
      <c r="F3" s="345"/>
      <c r="G3" s="345"/>
      <c r="H3" s="346"/>
    </row>
    <row r="4" spans="1:8" ht="45.4" customHeight="1" x14ac:dyDescent="0.2">
      <c r="A4" s="360"/>
      <c r="B4" s="168" t="s">
        <v>153</v>
      </c>
      <c r="C4" s="345" t="s">
        <v>255</v>
      </c>
      <c r="D4" s="345"/>
      <c r="E4" s="345" t="s">
        <v>168</v>
      </c>
      <c r="F4" s="345"/>
      <c r="G4" s="345" t="s">
        <v>169</v>
      </c>
      <c r="H4" s="346"/>
    </row>
    <row r="5" spans="1:8" ht="22.7" customHeight="1" x14ac:dyDescent="0.2">
      <c r="A5" s="360"/>
      <c r="B5" s="169" t="s">
        <v>115</v>
      </c>
      <c r="C5" s="159" t="s">
        <v>94</v>
      </c>
      <c r="D5" s="159" t="s">
        <v>95</v>
      </c>
      <c r="E5" s="159" t="s">
        <v>94</v>
      </c>
      <c r="F5" s="159" t="s">
        <v>228</v>
      </c>
      <c r="G5" s="159" t="s">
        <v>94</v>
      </c>
      <c r="H5" s="160" t="s">
        <v>228</v>
      </c>
    </row>
    <row r="6" spans="1:8" x14ac:dyDescent="0.2">
      <c r="A6" s="161"/>
      <c r="B6" s="176"/>
      <c r="C6" s="162"/>
      <c r="D6" s="162"/>
      <c r="E6" s="162"/>
      <c r="F6" s="162"/>
      <c r="G6" s="162"/>
      <c r="H6" s="162"/>
    </row>
    <row r="7" spans="1:8" x14ac:dyDescent="0.2">
      <c r="A7" s="153" t="s">
        <v>154</v>
      </c>
      <c r="B7" s="154" t="s">
        <v>155</v>
      </c>
      <c r="C7" s="245">
        <v>2486</v>
      </c>
      <c r="D7" s="245">
        <v>4267</v>
      </c>
      <c r="E7" s="245">
        <v>3854</v>
      </c>
      <c r="F7" s="245">
        <v>5613</v>
      </c>
      <c r="G7" s="245">
        <v>3057</v>
      </c>
      <c r="H7" s="245">
        <v>5154</v>
      </c>
    </row>
    <row r="8" spans="1:8" x14ac:dyDescent="0.2">
      <c r="A8" s="142" t="s">
        <v>115</v>
      </c>
      <c r="B8" s="143" t="s">
        <v>156</v>
      </c>
      <c r="C8" s="245">
        <v>26949</v>
      </c>
      <c r="D8" s="245">
        <v>56831</v>
      </c>
      <c r="E8" s="245">
        <v>62733</v>
      </c>
      <c r="F8" s="242">
        <v>165795</v>
      </c>
      <c r="G8" s="245">
        <v>9490</v>
      </c>
      <c r="H8" s="245">
        <v>68940</v>
      </c>
    </row>
    <row r="9" spans="1:8" x14ac:dyDescent="0.2">
      <c r="A9" s="142"/>
      <c r="B9" s="143"/>
      <c r="C9" s="244"/>
      <c r="D9" s="244"/>
      <c r="E9" s="244"/>
      <c r="F9" s="243"/>
      <c r="G9" s="244"/>
      <c r="H9" s="244"/>
    </row>
    <row r="10" spans="1:8" ht="19.899999999999999" customHeight="1" x14ac:dyDescent="0.2">
      <c r="A10" s="106" t="s">
        <v>244</v>
      </c>
      <c r="B10" s="146" t="s">
        <v>155</v>
      </c>
      <c r="C10" s="244">
        <v>1</v>
      </c>
      <c r="D10" s="244">
        <v>3</v>
      </c>
      <c r="E10" s="244">
        <v>6</v>
      </c>
      <c r="F10" s="244">
        <v>7</v>
      </c>
      <c r="G10" s="244">
        <v>4</v>
      </c>
      <c r="H10" s="244">
        <v>5</v>
      </c>
    </row>
    <row r="11" spans="1:8" x14ac:dyDescent="0.2">
      <c r="A11" s="106" t="s">
        <v>115</v>
      </c>
      <c r="B11" s="146" t="s">
        <v>156</v>
      </c>
      <c r="C11" s="245" t="s">
        <v>261</v>
      </c>
      <c r="D11" s="245" t="s">
        <v>261</v>
      </c>
      <c r="E11" s="253">
        <v>31</v>
      </c>
      <c r="F11" s="253">
        <v>60</v>
      </c>
      <c r="G11" s="253">
        <v>11</v>
      </c>
      <c r="H11" s="253">
        <v>41</v>
      </c>
    </row>
    <row r="12" spans="1:8" ht="19.899999999999999" customHeight="1" x14ac:dyDescent="0.2">
      <c r="A12" s="106" t="s">
        <v>245</v>
      </c>
      <c r="B12" s="146" t="s">
        <v>155</v>
      </c>
      <c r="C12" s="244">
        <v>3</v>
      </c>
      <c r="D12" s="244">
        <v>8</v>
      </c>
      <c r="E12" s="244">
        <v>7</v>
      </c>
      <c r="F12" s="244">
        <v>12</v>
      </c>
      <c r="G12" s="244">
        <v>5</v>
      </c>
      <c r="H12" s="244">
        <v>8</v>
      </c>
    </row>
    <row r="13" spans="1:8" x14ac:dyDescent="0.2">
      <c r="A13" s="106" t="s">
        <v>115</v>
      </c>
      <c r="B13" s="146" t="s">
        <v>156</v>
      </c>
      <c r="C13" s="245" t="s">
        <v>261</v>
      </c>
      <c r="D13" s="245" t="s">
        <v>261</v>
      </c>
      <c r="E13" s="244">
        <v>14</v>
      </c>
      <c r="F13" s="244">
        <v>361</v>
      </c>
      <c r="G13" s="244">
        <v>10</v>
      </c>
      <c r="H13" s="244">
        <v>73</v>
      </c>
    </row>
    <row r="14" spans="1:8" ht="19.899999999999999" customHeight="1" x14ac:dyDescent="0.2">
      <c r="A14" s="106" t="s">
        <v>246</v>
      </c>
      <c r="B14" s="146" t="s">
        <v>155</v>
      </c>
      <c r="C14" s="244">
        <v>10</v>
      </c>
      <c r="D14" s="244">
        <v>15</v>
      </c>
      <c r="E14" s="244">
        <v>16</v>
      </c>
      <c r="F14" s="244">
        <v>26</v>
      </c>
      <c r="G14" s="244">
        <v>18</v>
      </c>
      <c r="H14" s="244">
        <v>24</v>
      </c>
    </row>
    <row r="15" spans="1:8" x14ac:dyDescent="0.2">
      <c r="A15" s="106" t="s">
        <v>115</v>
      </c>
      <c r="B15" s="146" t="s">
        <v>156</v>
      </c>
      <c r="C15" s="244">
        <v>50</v>
      </c>
      <c r="D15" s="244">
        <v>115</v>
      </c>
      <c r="E15" s="244">
        <v>193</v>
      </c>
      <c r="F15" s="244">
        <v>438</v>
      </c>
      <c r="G15" s="244">
        <v>37</v>
      </c>
      <c r="H15" s="244">
        <v>176</v>
      </c>
    </row>
    <row r="16" spans="1:8" ht="19.899999999999999" customHeight="1" x14ac:dyDescent="0.2">
      <c r="A16" s="106" t="s">
        <v>247</v>
      </c>
      <c r="B16" s="146" t="s">
        <v>155</v>
      </c>
      <c r="C16" s="244">
        <v>5</v>
      </c>
      <c r="D16" s="244">
        <v>12</v>
      </c>
      <c r="E16" s="244">
        <v>6</v>
      </c>
      <c r="F16" s="244">
        <v>14</v>
      </c>
      <c r="G16" s="244">
        <v>10</v>
      </c>
      <c r="H16" s="244">
        <v>13</v>
      </c>
    </row>
    <row r="17" spans="1:8" x14ac:dyDescent="0.2">
      <c r="A17" s="145" t="s">
        <v>115</v>
      </c>
      <c r="B17" s="146" t="s">
        <v>156</v>
      </c>
      <c r="C17" s="244">
        <v>27</v>
      </c>
      <c r="D17" s="244">
        <v>114</v>
      </c>
      <c r="E17" s="253">
        <v>79</v>
      </c>
      <c r="F17" s="253">
        <v>375</v>
      </c>
      <c r="G17" s="253">
        <v>51</v>
      </c>
      <c r="H17" s="253">
        <v>159</v>
      </c>
    </row>
    <row r="18" spans="1:8" ht="16.5" customHeight="1" x14ac:dyDescent="0.2">
      <c r="A18" s="145" t="s">
        <v>157</v>
      </c>
      <c r="B18" s="146" t="s">
        <v>155</v>
      </c>
      <c r="C18" s="244">
        <v>296</v>
      </c>
      <c r="D18" s="244">
        <v>435</v>
      </c>
      <c r="E18" s="244">
        <v>428</v>
      </c>
      <c r="F18" s="244">
        <v>578</v>
      </c>
      <c r="G18" s="244">
        <v>332</v>
      </c>
      <c r="H18" s="244">
        <v>547</v>
      </c>
    </row>
    <row r="19" spans="1:8" x14ac:dyDescent="0.2">
      <c r="A19" s="145" t="s">
        <v>115</v>
      </c>
      <c r="B19" s="146" t="s">
        <v>156</v>
      </c>
      <c r="C19" s="244">
        <v>4677</v>
      </c>
      <c r="D19" s="244">
        <v>6258</v>
      </c>
      <c r="E19" s="244">
        <v>12162</v>
      </c>
      <c r="F19" s="244">
        <v>18549</v>
      </c>
      <c r="G19" s="244">
        <v>1402</v>
      </c>
      <c r="H19" s="244">
        <v>8583</v>
      </c>
    </row>
    <row r="20" spans="1:8" ht="19.899999999999999" customHeight="1" x14ac:dyDescent="0.2">
      <c r="A20" s="145" t="s">
        <v>158</v>
      </c>
      <c r="B20" s="146" t="s">
        <v>155</v>
      </c>
      <c r="C20" s="244">
        <v>105</v>
      </c>
      <c r="D20" s="244">
        <v>156</v>
      </c>
      <c r="E20" s="244">
        <v>167</v>
      </c>
      <c r="F20" s="244">
        <v>217</v>
      </c>
      <c r="G20" s="244">
        <v>114</v>
      </c>
      <c r="H20" s="244">
        <v>195</v>
      </c>
    </row>
    <row r="21" spans="1:8" x14ac:dyDescent="0.2">
      <c r="A21" s="145" t="s">
        <v>115</v>
      </c>
      <c r="B21" s="146" t="s">
        <v>156</v>
      </c>
      <c r="C21" s="244">
        <v>1239</v>
      </c>
      <c r="D21" s="244">
        <v>1323</v>
      </c>
      <c r="E21" s="244">
        <v>2966</v>
      </c>
      <c r="F21" s="244">
        <v>3916</v>
      </c>
      <c r="G21" s="244">
        <v>354</v>
      </c>
      <c r="H21" s="244">
        <v>1533</v>
      </c>
    </row>
    <row r="22" spans="1:8" ht="19.899999999999999" customHeight="1" x14ac:dyDescent="0.2">
      <c r="A22" s="145" t="s">
        <v>159</v>
      </c>
      <c r="B22" s="146" t="s">
        <v>155</v>
      </c>
      <c r="C22" s="244">
        <v>472</v>
      </c>
      <c r="D22" s="244">
        <v>772</v>
      </c>
      <c r="E22" s="244">
        <v>716</v>
      </c>
      <c r="F22" s="244">
        <v>993</v>
      </c>
      <c r="G22" s="244">
        <v>535</v>
      </c>
      <c r="H22" s="244">
        <v>906</v>
      </c>
    </row>
    <row r="23" spans="1:8" x14ac:dyDescent="0.2">
      <c r="A23" s="145" t="s">
        <v>115</v>
      </c>
      <c r="B23" s="146" t="s">
        <v>156</v>
      </c>
      <c r="C23" s="244">
        <v>6190</v>
      </c>
      <c r="D23" s="244">
        <v>10632</v>
      </c>
      <c r="E23" s="244">
        <v>14156</v>
      </c>
      <c r="F23" s="244">
        <v>31602</v>
      </c>
      <c r="G23" s="244">
        <v>1873</v>
      </c>
      <c r="H23" s="244">
        <v>12996</v>
      </c>
    </row>
    <row r="24" spans="1:8" ht="19.899999999999999" customHeight="1" x14ac:dyDescent="0.2">
      <c r="A24" s="145" t="s">
        <v>160</v>
      </c>
      <c r="B24" s="146" t="s">
        <v>155</v>
      </c>
      <c r="C24" s="244">
        <v>87</v>
      </c>
      <c r="D24" s="244">
        <v>154</v>
      </c>
      <c r="E24" s="244">
        <v>152</v>
      </c>
      <c r="F24" s="244">
        <v>216</v>
      </c>
      <c r="G24" s="244">
        <v>143</v>
      </c>
      <c r="H24" s="244">
        <v>200</v>
      </c>
    </row>
    <row r="25" spans="1:8" x14ac:dyDescent="0.2">
      <c r="A25" s="145" t="s">
        <v>115</v>
      </c>
      <c r="B25" s="146" t="s">
        <v>156</v>
      </c>
      <c r="C25" s="244">
        <v>395</v>
      </c>
      <c r="D25" s="244">
        <v>1325</v>
      </c>
      <c r="E25" s="244">
        <v>901</v>
      </c>
      <c r="F25" s="244">
        <v>3837</v>
      </c>
      <c r="G25" s="244">
        <v>421</v>
      </c>
      <c r="H25" s="244">
        <v>1601</v>
      </c>
    </row>
    <row r="26" spans="1:8" ht="16.5" customHeight="1" x14ac:dyDescent="0.2">
      <c r="A26" s="145" t="s">
        <v>161</v>
      </c>
      <c r="B26" s="146" t="s">
        <v>155</v>
      </c>
      <c r="C26" s="244">
        <v>98</v>
      </c>
      <c r="D26" s="244">
        <v>185</v>
      </c>
      <c r="E26" s="244">
        <v>168</v>
      </c>
      <c r="F26" s="244">
        <v>258</v>
      </c>
      <c r="G26" s="244">
        <v>142</v>
      </c>
      <c r="H26" s="244">
        <v>239</v>
      </c>
    </row>
    <row r="27" spans="1:8" x14ac:dyDescent="0.2">
      <c r="A27" s="145" t="s">
        <v>115</v>
      </c>
      <c r="B27" s="146" t="s">
        <v>156</v>
      </c>
      <c r="C27" s="244">
        <v>785</v>
      </c>
      <c r="D27" s="244">
        <v>2336</v>
      </c>
      <c r="E27" s="244">
        <v>2121</v>
      </c>
      <c r="F27" s="244">
        <v>6896</v>
      </c>
      <c r="G27" s="244">
        <v>378</v>
      </c>
      <c r="H27" s="244">
        <v>2546</v>
      </c>
    </row>
    <row r="28" spans="1:8" ht="19.899999999999999" customHeight="1" x14ac:dyDescent="0.2">
      <c r="A28" s="145" t="s">
        <v>162</v>
      </c>
      <c r="B28" s="146" t="s">
        <v>155</v>
      </c>
      <c r="C28" s="244">
        <v>94</v>
      </c>
      <c r="D28" s="244">
        <v>210</v>
      </c>
      <c r="E28" s="244">
        <v>176</v>
      </c>
      <c r="F28" s="244">
        <v>273</v>
      </c>
      <c r="G28" s="244">
        <v>143</v>
      </c>
      <c r="H28" s="244">
        <v>266</v>
      </c>
    </row>
    <row r="29" spans="1:8" x14ac:dyDescent="0.2">
      <c r="A29" s="145" t="s">
        <v>115</v>
      </c>
      <c r="B29" s="146" t="s">
        <v>156</v>
      </c>
      <c r="C29" s="244">
        <v>542</v>
      </c>
      <c r="D29" s="244">
        <v>2418</v>
      </c>
      <c r="E29" s="244">
        <v>1276</v>
      </c>
      <c r="F29" s="244">
        <v>7025</v>
      </c>
      <c r="G29" s="244">
        <v>367</v>
      </c>
      <c r="H29" s="244">
        <v>2883</v>
      </c>
    </row>
    <row r="30" spans="1:8" ht="19.899999999999999" customHeight="1" x14ac:dyDescent="0.2">
      <c r="A30" s="145" t="s">
        <v>163</v>
      </c>
      <c r="B30" s="146" t="s">
        <v>155</v>
      </c>
      <c r="C30" s="244">
        <v>391</v>
      </c>
      <c r="D30" s="244">
        <v>677</v>
      </c>
      <c r="E30" s="244">
        <v>593</v>
      </c>
      <c r="F30" s="244">
        <v>891</v>
      </c>
      <c r="G30" s="244">
        <v>505</v>
      </c>
      <c r="H30" s="244">
        <v>802</v>
      </c>
    </row>
    <row r="31" spans="1:8" x14ac:dyDescent="0.2">
      <c r="A31" s="145" t="s">
        <v>115</v>
      </c>
      <c r="B31" s="146" t="s">
        <v>156</v>
      </c>
      <c r="C31" s="244">
        <v>3494</v>
      </c>
      <c r="D31" s="244">
        <v>10099</v>
      </c>
      <c r="E31" s="244">
        <v>7737</v>
      </c>
      <c r="F31" s="244">
        <v>28807</v>
      </c>
      <c r="G31" s="244">
        <v>1424</v>
      </c>
      <c r="H31" s="244">
        <v>11591</v>
      </c>
    </row>
    <row r="32" spans="1:8" ht="19.899999999999999" customHeight="1" x14ac:dyDescent="0.2">
      <c r="A32" s="145" t="s">
        <v>164</v>
      </c>
      <c r="B32" s="146" t="s">
        <v>155</v>
      </c>
      <c r="C32" s="244">
        <v>403</v>
      </c>
      <c r="D32" s="244">
        <v>693</v>
      </c>
      <c r="E32" s="244">
        <v>626</v>
      </c>
      <c r="F32" s="244">
        <v>885</v>
      </c>
      <c r="G32" s="244">
        <v>451</v>
      </c>
      <c r="H32" s="244">
        <v>822</v>
      </c>
    </row>
    <row r="33" spans="1:8" x14ac:dyDescent="0.2">
      <c r="A33" s="145" t="s">
        <v>115</v>
      </c>
      <c r="B33" s="146" t="s">
        <v>156</v>
      </c>
      <c r="C33" s="244">
        <v>4722</v>
      </c>
      <c r="D33" s="244">
        <v>10326</v>
      </c>
      <c r="E33" s="244">
        <v>10842</v>
      </c>
      <c r="F33" s="244">
        <v>30448</v>
      </c>
      <c r="G33" s="244">
        <v>1434</v>
      </c>
      <c r="H33" s="244">
        <v>12632</v>
      </c>
    </row>
    <row r="34" spans="1:8" ht="16.5" customHeight="1" x14ac:dyDescent="0.2">
      <c r="A34" s="145" t="s">
        <v>165</v>
      </c>
      <c r="B34" s="146" t="s">
        <v>155</v>
      </c>
      <c r="C34" s="244">
        <v>192</v>
      </c>
      <c r="D34" s="244">
        <v>327</v>
      </c>
      <c r="E34" s="244">
        <v>288</v>
      </c>
      <c r="F34" s="244">
        <v>439</v>
      </c>
      <c r="G34" s="244">
        <v>243</v>
      </c>
      <c r="H34" s="244">
        <v>393</v>
      </c>
    </row>
    <row r="35" spans="1:8" x14ac:dyDescent="0.2">
      <c r="A35" s="145" t="s">
        <v>115</v>
      </c>
      <c r="B35" s="146" t="s">
        <v>156</v>
      </c>
      <c r="C35" s="244">
        <v>1420</v>
      </c>
      <c r="D35" s="244">
        <v>3723</v>
      </c>
      <c r="E35" s="244">
        <v>3411</v>
      </c>
      <c r="F35" s="244">
        <v>10347</v>
      </c>
      <c r="G35" s="244">
        <v>620</v>
      </c>
      <c r="H35" s="244">
        <v>4131</v>
      </c>
    </row>
    <row r="36" spans="1:8" ht="19.899999999999999" customHeight="1" x14ac:dyDescent="0.2">
      <c r="A36" s="145" t="s">
        <v>166</v>
      </c>
      <c r="B36" s="146" t="s">
        <v>155</v>
      </c>
      <c r="C36" s="244">
        <v>258</v>
      </c>
      <c r="D36" s="244">
        <v>475</v>
      </c>
      <c r="E36" s="244">
        <v>378</v>
      </c>
      <c r="F36" s="244">
        <v>587</v>
      </c>
      <c r="G36" s="244">
        <v>295</v>
      </c>
      <c r="H36" s="244">
        <v>543</v>
      </c>
    </row>
    <row r="37" spans="1:8" x14ac:dyDescent="0.2">
      <c r="A37" s="145" t="s">
        <v>115</v>
      </c>
      <c r="B37" s="146" t="s">
        <v>156</v>
      </c>
      <c r="C37" s="244">
        <v>2796</v>
      </c>
      <c r="D37" s="244">
        <v>6530</v>
      </c>
      <c r="E37" s="244">
        <v>5575</v>
      </c>
      <c r="F37" s="244">
        <v>18890</v>
      </c>
      <c r="G37" s="244">
        <v>714</v>
      </c>
      <c r="H37" s="244">
        <v>8421</v>
      </c>
    </row>
    <row r="38" spans="1:8" ht="19.899999999999999" customHeight="1" x14ac:dyDescent="0.2">
      <c r="A38" s="145" t="s">
        <v>167</v>
      </c>
      <c r="B38" s="146" t="s">
        <v>155</v>
      </c>
      <c r="C38" s="244">
        <v>71</v>
      </c>
      <c r="D38" s="244">
        <v>145</v>
      </c>
      <c r="E38" s="244">
        <v>127</v>
      </c>
      <c r="F38" s="244">
        <v>217</v>
      </c>
      <c r="G38" s="244">
        <v>117</v>
      </c>
      <c r="H38" s="244">
        <v>191</v>
      </c>
    </row>
    <row r="39" spans="1:8" x14ac:dyDescent="0.2">
      <c r="A39" s="163" t="s">
        <v>115</v>
      </c>
      <c r="B39" s="164" t="s">
        <v>156</v>
      </c>
      <c r="C39" s="250">
        <v>608</v>
      </c>
      <c r="D39" s="251">
        <v>1465</v>
      </c>
      <c r="E39" s="251">
        <v>1269</v>
      </c>
      <c r="F39" s="251">
        <v>4244</v>
      </c>
      <c r="G39" s="251">
        <v>394</v>
      </c>
      <c r="H39" s="251">
        <v>1574</v>
      </c>
    </row>
    <row r="40" spans="1:8" x14ac:dyDescent="0.2">
      <c r="A40" s="193"/>
      <c r="B40" s="193"/>
      <c r="C40" s="192"/>
      <c r="D40" s="193"/>
      <c r="E40" s="193"/>
      <c r="F40" s="194"/>
      <c r="G40" s="195"/>
      <c r="H40" s="195"/>
    </row>
    <row r="41" spans="1:8" ht="12.75" customHeight="1" x14ac:dyDescent="0.2">
      <c r="A41" s="88" t="s">
        <v>232</v>
      </c>
      <c r="B41" s="196"/>
      <c r="C41" s="196"/>
      <c r="D41" s="196"/>
      <c r="E41" s="197"/>
      <c r="F41" s="145"/>
      <c r="G41" s="145"/>
      <c r="H41" s="145"/>
    </row>
    <row r="42" spans="1:8" ht="12.75" customHeight="1" x14ac:dyDescent="0.2">
      <c r="A42" s="200" t="s">
        <v>236</v>
      </c>
      <c r="B42" s="298"/>
      <c r="C42" s="299"/>
      <c r="D42" s="198"/>
      <c r="E42" s="198"/>
      <c r="F42" s="199"/>
      <c r="G42" s="199"/>
      <c r="H42" s="199"/>
    </row>
    <row r="43" spans="1:8" ht="12.75" customHeight="1" x14ac:dyDescent="0.2">
      <c r="A43" s="202" t="s">
        <v>237</v>
      </c>
      <c r="B43" s="201"/>
      <c r="C43" s="190"/>
      <c r="D43" s="190"/>
      <c r="E43" s="190"/>
      <c r="F43" s="190"/>
      <c r="G43" s="199"/>
      <c r="H43" s="199"/>
    </row>
    <row r="44" spans="1:8" x14ac:dyDescent="0.2">
      <c r="A44" s="219"/>
      <c r="C44" s="190"/>
      <c r="D44" s="190"/>
      <c r="E44" s="190"/>
      <c r="F44" s="190"/>
      <c r="G44" s="189"/>
      <c r="H44" s="189"/>
    </row>
    <row r="45" spans="1:8" x14ac:dyDescent="0.2">
      <c r="A45" s="219"/>
      <c r="C45" s="189"/>
      <c r="D45" s="189"/>
    </row>
  </sheetData>
  <mergeCells count="6">
    <mergeCell ref="A1:H1"/>
    <mergeCell ref="A3:A5"/>
    <mergeCell ref="C3:H3"/>
    <mergeCell ref="C4:D4"/>
    <mergeCell ref="E4:F4"/>
    <mergeCell ref="G4:H4"/>
  </mergeCells>
  <conditionalFormatting sqref="A6:H6">
    <cfRule type="expression" dxfId="57" priority="9">
      <formula>MOD(ROW(),2)=1</formula>
    </cfRule>
  </conditionalFormatting>
  <conditionalFormatting sqref="A6:H10 A18:H39 A17:D17 A11:D11 A12:H16">
    <cfRule type="expression" dxfId="56" priority="3">
      <formula>MOD(ROW(),2)=1</formula>
    </cfRule>
    <cfRule type="expression" priority="4">
      <formula>MOD(ROW(),2)=1</formula>
    </cfRule>
  </conditionalFormatting>
  <conditionalFormatting sqref="E17:H17 E11:H11">
    <cfRule type="expression" dxfId="5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90" zoomScaleNormal="100" zoomScalePageLayoutView="90" workbookViewId="0">
      <selection sqref="A1:F1"/>
    </sheetView>
  </sheetViews>
  <sheetFormatPr baseColWidth="10" defaultColWidth="11.42578125" defaultRowHeight="12" x14ac:dyDescent="0.2"/>
  <cols>
    <col min="1" max="1" width="23.5703125" style="105" customWidth="1"/>
    <col min="2" max="2" width="15.42578125" style="105" customWidth="1"/>
    <col min="3" max="3" width="13.28515625" style="105" customWidth="1"/>
    <col min="4" max="6" width="12.7109375" style="105" customWidth="1"/>
    <col min="7" max="7" width="9.5703125" style="105" customWidth="1"/>
    <col min="8" max="16384" width="11.42578125" style="105"/>
  </cols>
  <sheetData>
    <row r="1" spans="1:7" s="156" customFormat="1" ht="28.35" customHeight="1" x14ac:dyDescent="0.2">
      <c r="A1" s="361" t="s">
        <v>286</v>
      </c>
      <c r="B1" s="361"/>
      <c r="C1" s="361"/>
      <c r="D1" s="361"/>
      <c r="E1" s="361"/>
      <c r="F1" s="361"/>
      <c r="G1" s="155"/>
    </row>
    <row r="2" spans="1:7" x14ac:dyDescent="0.2">
      <c r="C2" s="108"/>
      <c r="D2" s="108"/>
      <c r="E2" s="108"/>
      <c r="F2" s="108"/>
      <c r="G2" s="110"/>
    </row>
    <row r="3" spans="1:7" ht="45.75" customHeight="1" x14ac:dyDescent="0.2">
      <c r="A3" s="347" t="s">
        <v>151</v>
      </c>
      <c r="B3" s="362" t="s">
        <v>153</v>
      </c>
      <c r="C3" s="364" t="s">
        <v>178</v>
      </c>
      <c r="D3" s="346" t="s">
        <v>227</v>
      </c>
      <c r="E3" s="366"/>
      <c r="F3" s="366"/>
      <c r="G3" s="110"/>
    </row>
    <row r="4" spans="1:7" ht="26.45" customHeight="1" x14ac:dyDescent="0.2">
      <c r="A4" s="348"/>
      <c r="B4" s="363"/>
      <c r="C4" s="365"/>
      <c r="D4" s="94" t="s">
        <v>170</v>
      </c>
      <c r="E4" s="94" t="s">
        <v>171</v>
      </c>
      <c r="F4" s="109" t="s">
        <v>172</v>
      </c>
      <c r="G4" s="111"/>
    </row>
    <row r="5" spans="1:7" ht="12.75" customHeight="1" x14ac:dyDescent="0.2">
      <c r="A5" s="112"/>
      <c r="B5" s="259"/>
      <c r="C5" s="261"/>
      <c r="D5" s="182"/>
      <c r="E5" s="183"/>
      <c r="F5" s="183"/>
      <c r="G5" s="110"/>
    </row>
    <row r="6" spans="1:7" ht="12.75" customHeight="1" x14ac:dyDescent="0.2">
      <c r="A6" s="153" t="s">
        <v>154</v>
      </c>
      <c r="B6" s="260" t="s">
        <v>155</v>
      </c>
      <c r="C6" s="262">
        <v>7031</v>
      </c>
      <c r="D6" s="179">
        <v>1389</v>
      </c>
      <c r="E6" s="179">
        <v>720</v>
      </c>
      <c r="F6" s="184">
        <v>1017</v>
      </c>
      <c r="G6" s="110"/>
    </row>
    <row r="7" spans="1:7" ht="12.75" customHeight="1" x14ac:dyDescent="0.2">
      <c r="A7" s="142" t="s">
        <v>115</v>
      </c>
      <c r="B7" s="256" t="s">
        <v>156</v>
      </c>
      <c r="C7" s="262">
        <v>985084</v>
      </c>
      <c r="D7" s="179">
        <v>6352</v>
      </c>
      <c r="E7" s="179">
        <v>10180</v>
      </c>
      <c r="F7" s="184">
        <v>33442</v>
      </c>
      <c r="G7" s="110"/>
    </row>
    <row r="8" spans="1:7" ht="12.75" customHeight="1" x14ac:dyDescent="0.2">
      <c r="A8" s="142"/>
      <c r="B8" s="256"/>
      <c r="C8" s="262"/>
      <c r="D8" s="179"/>
      <c r="E8" s="179"/>
      <c r="F8" s="184"/>
      <c r="G8" s="110"/>
    </row>
    <row r="9" spans="1:7" ht="12.75" customHeight="1" x14ac:dyDescent="0.2">
      <c r="A9" s="106" t="s">
        <v>244</v>
      </c>
      <c r="B9" s="193" t="s">
        <v>155</v>
      </c>
      <c r="C9" s="263">
        <v>9</v>
      </c>
      <c r="D9" s="99">
        <v>1</v>
      </c>
      <c r="E9" s="99">
        <v>1</v>
      </c>
      <c r="F9" s="178">
        <v>6</v>
      </c>
      <c r="G9" s="114"/>
    </row>
    <row r="10" spans="1:7" ht="12.75" customHeight="1" x14ac:dyDescent="0.2">
      <c r="A10" s="106" t="s">
        <v>115</v>
      </c>
      <c r="B10" s="193" t="s">
        <v>156</v>
      </c>
      <c r="C10" s="263">
        <v>273</v>
      </c>
      <c r="D10" s="179" t="s">
        <v>20</v>
      </c>
      <c r="E10" s="179" t="s">
        <v>20</v>
      </c>
      <c r="F10" s="149">
        <v>184</v>
      </c>
      <c r="G10" s="115"/>
    </row>
    <row r="11" spans="1:7" ht="19.899999999999999" customHeight="1" x14ac:dyDescent="0.2">
      <c r="A11" s="106" t="s">
        <v>245</v>
      </c>
      <c r="B11" s="193" t="s">
        <v>155</v>
      </c>
      <c r="C11" s="263">
        <v>17</v>
      </c>
      <c r="D11" s="99">
        <v>5</v>
      </c>
      <c r="E11" s="149">
        <v>5</v>
      </c>
      <c r="F11" s="178">
        <v>2</v>
      </c>
      <c r="G11" s="115"/>
    </row>
    <row r="12" spans="1:7" ht="12.75" customHeight="1" x14ac:dyDescent="0.2">
      <c r="A12" s="106" t="s">
        <v>115</v>
      </c>
      <c r="B12" s="193" t="s">
        <v>156</v>
      </c>
      <c r="C12" s="263">
        <v>1719</v>
      </c>
      <c r="D12" s="99">
        <v>24</v>
      </c>
      <c r="E12" s="149">
        <v>72</v>
      </c>
      <c r="F12" s="179" t="s">
        <v>20</v>
      </c>
      <c r="G12" s="115"/>
    </row>
    <row r="13" spans="1:7" ht="19.899999999999999" customHeight="1" x14ac:dyDescent="0.2">
      <c r="A13" s="106" t="s">
        <v>246</v>
      </c>
      <c r="B13" s="193" t="s">
        <v>155</v>
      </c>
      <c r="C13" s="263">
        <v>33</v>
      </c>
      <c r="D13" s="149">
        <v>9</v>
      </c>
      <c r="E13" s="99">
        <v>2</v>
      </c>
      <c r="F13" s="178">
        <v>8</v>
      </c>
      <c r="G13" s="115"/>
    </row>
    <row r="14" spans="1:7" ht="12.75" customHeight="1" x14ac:dyDescent="0.2">
      <c r="A14" s="106" t="s">
        <v>115</v>
      </c>
      <c r="B14" s="193" t="s">
        <v>156</v>
      </c>
      <c r="C14" s="263">
        <v>2521</v>
      </c>
      <c r="D14" s="179" t="s">
        <v>20</v>
      </c>
      <c r="E14" s="179" t="s">
        <v>20</v>
      </c>
      <c r="F14" s="178">
        <v>248</v>
      </c>
      <c r="G14" s="115"/>
    </row>
    <row r="15" spans="1:7" ht="19.899999999999999" customHeight="1" x14ac:dyDescent="0.2">
      <c r="A15" s="106" t="s">
        <v>247</v>
      </c>
      <c r="B15" s="193" t="s">
        <v>155</v>
      </c>
      <c r="C15" s="263">
        <v>20</v>
      </c>
      <c r="D15" s="149">
        <v>8</v>
      </c>
      <c r="E15" s="149">
        <v>2</v>
      </c>
      <c r="F15" s="149">
        <v>2</v>
      </c>
      <c r="G15" s="115"/>
    </row>
    <row r="16" spans="1:7" ht="12.75" customHeight="1" x14ac:dyDescent="0.2">
      <c r="A16" s="145" t="s">
        <v>115</v>
      </c>
      <c r="B16" s="193" t="s">
        <v>156</v>
      </c>
      <c r="C16" s="263">
        <v>2389</v>
      </c>
      <c r="D16" s="149">
        <v>36</v>
      </c>
      <c r="E16" s="179" t="s">
        <v>20</v>
      </c>
      <c r="F16" s="179" t="s">
        <v>20</v>
      </c>
      <c r="G16" s="115"/>
    </row>
    <row r="17" spans="1:7" ht="16.5" customHeight="1" x14ac:dyDescent="0.2">
      <c r="A17" s="145" t="s">
        <v>157</v>
      </c>
      <c r="B17" s="193" t="s">
        <v>155</v>
      </c>
      <c r="C17" s="263">
        <v>751</v>
      </c>
      <c r="D17" s="149">
        <v>156</v>
      </c>
      <c r="E17" s="149">
        <v>64</v>
      </c>
      <c r="F17" s="178">
        <v>116</v>
      </c>
      <c r="G17" s="115"/>
    </row>
    <row r="18" spans="1:7" ht="12.75" customHeight="1" x14ac:dyDescent="0.2">
      <c r="A18" s="145" t="s">
        <v>115</v>
      </c>
      <c r="B18" s="193" t="s">
        <v>156</v>
      </c>
      <c r="C18" s="263">
        <v>118894</v>
      </c>
      <c r="D18" s="149">
        <v>665</v>
      </c>
      <c r="E18" s="149">
        <v>908</v>
      </c>
      <c r="F18" s="178">
        <v>3772</v>
      </c>
      <c r="G18" s="115"/>
    </row>
    <row r="19" spans="1:7" ht="19.899999999999999" customHeight="1" x14ac:dyDescent="0.2">
      <c r="A19" s="145" t="s">
        <v>158</v>
      </c>
      <c r="B19" s="193" t="s">
        <v>155</v>
      </c>
      <c r="C19" s="263">
        <v>316</v>
      </c>
      <c r="D19" s="149">
        <v>88</v>
      </c>
      <c r="E19" s="149">
        <v>36</v>
      </c>
      <c r="F19" s="178">
        <v>52</v>
      </c>
      <c r="G19" s="115"/>
    </row>
    <row r="20" spans="1:7" ht="12.75" customHeight="1" x14ac:dyDescent="0.2">
      <c r="A20" s="145" t="s">
        <v>115</v>
      </c>
      <c r="B20" s="193" t="s">
        <v>156</v>
      </c>
      <c r="C20" s="263">
        <v>26108</v>
      </c>
      <c r="D20" s="179" t="s">
        <v>261</v>
      </c>
      <c r="E20" s="149">
        <v>529</v>
      </c>
      <c r="F20" s="178">
        <v>1624</v>
      </c>
      <c r="G20" s="115"/>
    </row>
    <row r="21" spans="1:7" ht="19.899999999999999" customHeight="1" x14ac:dyDescent="0.2">
      <c r="A21" s="145" t="s">
        <v>159</v>
      </c>
      <c r="B21" s="193" t="s">
        <v>155</v>
      </c>
      <c r="C21" s="263">
        <v>1199</v>
      </c>
      <c r="D21" s="149">
        <v>174</v>
      </c>
      <c r="E21" s="149">
        <v>99</v>
      </c>
      <c r="F21" s="178">
        <v>166</v>
      </c>
      <c r="G21" s="115"/>
    </row>
    <row r="22" spans="1:7" ht="12.75" customHeight="1" x14ac:dyDescent="0.2">
      <c r="A22" s="145" t="s">
        <v>115</v>
      </c>
      <c r="B22" s="193" t="s">
        <v>156</v>
      </c>
      <c r="C22" s="263">
        <v>187096</v>
      </c>
      <c r="D22" s="149">
        <v>883</v>
      </c>
      <c r="E22" s="149">
        <v>1427</v>
      </c>
      <c r="F22" s="178">
        <v>5596</v>
      </c>
      <c r="G22" s="115"/>
    </row>
    <row r="23" spans="1:7" ht="19.899999999999999" customHeight="1" x14ac:dyDescent="0.2">
      <c r="A23" s="145" t="s">
        <v>160</v>
      </c>
      <c r="B23" s="193" t="s">
        <v>155</v>
      </c>
      <c r="C23" s="263">
        <v>324</v>
      </c>
      <c r="D23" s="149">
        <v>104</v>
      </c>
      <c r="E23" s="149">
        <v>59</v>
      </c>
      <c r="F23" s="178">
        <v>60</v>
      </c>
      <c r="G23" s="115"/>
    </row>
    <row r="24" spans="1:7" ht="12.75" customHeight="1" x14ac:dyDescent="0.2">
      <c r="A24" s="145" t="s">
        <v>115</v>
      </c>
      <c r="B24" s="193" t="s">
        <v>156</v>
      </c>
      <c r="C24" s="263">
        <v>21722</v>
      </c>
      <c r="D24" s="149">
        <v>479</v>
      </c>
      <c r="E24" s="149">
        <v>838</v>
      </c>
      <c r="F24" s="178">
        <v>1919</v>
      </c>
      <c r="G24" s="115"/>
    </row>
    <row r="25" spans="1:7" ht="16.5" customHeight="1" x14ac:dyDescent="0.2">
      <c r="A25" s="145" t="s">
        <v>161</v>
      </c>
      <c r="B25" s="193" t="s">
        <v>155</v>
      </c>
      <c r="C25" s="263">
        <v>309</v>
      </c>
      <c r="D25" s="149">
        <v>48</v>
      </c>
      <c r="E25" s="149">
        <v>37</v>
      </c>
      <c r="F25" s="178">
        <v>58</v>
      </c>
      <c r="G25" s="115"/>
    </row>
    <row r="26" spans="1:7" ht="12.75" customHeight="1" x14ac:dyDescent="0.2">
      <c r="A26" s="145" t="s">
        <v>115</v>
      </c>
      <c r="B26" s="193" t="s">
        <v>156</v>
      </c>
      <c r="C26" s="263">
        <v>40683</v>
      </c>
      <c r="D26" s="149">
        <v>244</v>
      </c>
      <c r="E26" s="149">
        <v>538</v>
      </c>
      <c r="F26" s="178">
        <v>1966</v>
      </c>
      <c r="G26" s="115"/>
    </row>
    <row r="27" spans="1:7" ht="19.899999999999999" customHeight="1" x14ac:dyDescent="0.2">
      <c r="A27" s="145" t="s">
        <v>162</v>
      </c>
      <c r="B27" s="193" t="s">
        <v>155</v>
      </c>
      <c r="C27" s="263">
        <v>371</v>
      </c>
      <c r="D27" s="149">
        <v>88</v>
      </c>
      <c r="E27" s="149">
        <v>42</v>
      </c>
      <c r="F27" s="178">
        <v>52</v>
      </c>
      <c r="G27" s="115"/>
    </row>
    <row r="28" spans="1:7" ht="12.75" customHeight="1" x14ac:dyDescent="0.2">
      <c r="A28" s="145" t="s">
        <v>115</v>
      </c>
      <c r="B28" s="193" t="s">
        <v>156</v>
      </c>
      <c r="C28" s="263">
        <v>41152</v>
      </c>
      <c r="D28" s="149">
        <v>390</v>
      </c>
      <c r="E28" s="149">
        <v>597</v>
      </c>
      <c r="F28" s="178">
        <v>1627</v>
      </c>
      <c r="G28" s="115"/>
    </row>
    <row r="29" spans="1:7" ht="19.899999999999999" customHeight="1" x14ac:dyDescent="0.2">
      <c r="A29" s="145" t="s">
        <v>163</v>
      </c>
      <c r="B29" s="193" t="s">
        <v>155</v>
      </c>
      <c r="C29" s="263">
        <v>1090</v>
      </c>
      <c r="D29" s="149">
        <v>218</v>
      </c>
      <c r="E29" s="149">
        <v>106</v>
      </c>
      <c r="F29" s="178">
        <v>165</v>
      </c>
      <c r="G29" s="115"/>
    </row>
    <row r="30" spans="1:7" ht="12.75" customHeight="1" x14ac:dyDescent="0.2">
      <c r="A30" s="145" t="s">
        <v>115</v>
      </c>
      <c r="B30" s="193" t="s">
        <v>156</v>
      </c>
      <c r="C30" s="263">
        <v>169491</v>
      </c>
      <c r="D30" s="149">
        <v>1005</v>
      </c>
      <c r="E30" s="149">
        <v>1471</v>
      </c>
      <c r="F30" s="178">
        <v>5493</v>
      </c>
      <c r="G30" s="115"/>
    </row>
    <row r="31" spans="1:7" ht="19.899999999999999" customHeight="1" x14ac:dyDescent="0.2">
      <c r="A31" s="145" t="s">
        <v>164</v>
      </c>
      <c r="B31" s="193" t="s">
        <v>155</v>
      </c>
      <c r="C31" s="263">
        <v>1086</v>
      </c>
      <c r="D31" s="149">
        <v>205</v>
      </c>
      <c r="E31" s="149">
        <v>111</v>
      </c>
      <c r="F31" s="178">
        <v>123</v>
      </c>
      <c r="G31" s="115"/>
    </row>
    <row r="32" spans="1:7" ht="12.75" customHeight="1" x14ac:dyDescent="0.2">
      <c r="A32" s="145" t="s">
        <v>115</v>
      </c>
      <c r="B32" s="193" t="s">
        <v>156</v>
      </c>
      <c r="C32" s="263">
        <v>179464</v>
      </c>
      <c r="D32" s="149">
        <v>882</v>
      </c>
      <c r="E32" s="149">
        <v>1567</v>
      </c>
      <c r="F32" s="178">
        <v>3992</v>
      </c>
      <c r="G32" s="115"/>
    </row>
    <row r="33" spans="1:7" ht="16.5" customHeight="1" x14ac:dyDescent="0.2">
      <c r="A33" s="145" t="s">
        <v>165</v>
      </c>
      <c r="B33" s="193" t="s">
        <v>155</v>
      </c>
      <c r="C33" s="263">
        <v>544</v>
      </c>
      <c r="D33" s="149">
        <v>101</v>
      </c>
      <c r="E33" s="149">
        <v>70</v>
      </c>
      <c r="F33" s="178">
        <v>76</v>
      </c>
      <c r="G33" s="115"/>
    </row>
    <row r="34" spans="1:7" ht="12.75" customHeight="1" x14ac:dyDescent="0.2">
      <c r="A34" s="145" t="s">
        <v>115</v>
      </c>
      <c r="B34" s="193" t="s">
        <v>156</v>
      </c>
      <c r="C34" s="263">
        <v>61786</v>
      </c>
      <c r="D34" s="149">
        <v>445</v>
      </c>
      <c r="E34" s="149">
        <v>994</v>
      </c>
      <c r="F34" s="178">
        <v>2573</v>
      </c>
      <c r="G34" s="115"/>
    </row>
    <row r="35" spans="1:7" ht="19.899999999999999" customHeight="1" x14ac:dyDescent="0.2">
      <c r="A35" s="145" t="s">
        <v>166</v>
      </c>
      <c r="B35" s="193" t="s">
        <v>155</v>
      </c>
      <c r="C35" s="263">
        <v>673</v>
      </c>
      <c r="D35" s="149">
        <v>98</v>
      </c>
      <c r="E35" s="149">
        <v>47</v>
      </c>
      <c r="F35" s="178">
        <v>87</v>
      </c>
      <c r="G35" s="115"/>
    </row>
    <row r="36" spans="1:7" ht="12.75" customHeight="1" x14ac:dyDescent="0.2">
      <c r="A36" s="145" t="s">
        <v>115</v>
      </c>
      <c r="B36" s="193" t="s">
        <v>156</v>
      </c>
      <c r="C36" s="263">
        <v>107498</v>
      </c>
      <c r="D36" s="149">
        <v>445</v>
      </c>
      <c r="E36" s="149">
        <v>625</v>
      </c>
      <c r="F36" s="178">
        <v>2899</v>
      </c>
      <c r="G36" s="115"/>
    </row>
    <row r="37" spans="1:7" ht="19.899999999999999" customHeight="1" x14ac:dyDescent="0.2">
      <c r="A37" s="145" t="s">
        <v>167</v>
      </c>
      <c r="B37" s="193" t="s">
        <v>155</v>
      </c>
      <c r="C37" s="263">
        <v>289</v>
      </c>
      <c r="D37" s="149">
        <v>86</v>
      </c>
      <c r="E37" s="149">
        <v>39</v>
      </c>
      <c r="F37" s="178">
        <v>44</v>
      </c>
      <c r="G37" s="115"/>
    </row>
    <row r="38" spans="1:7" ht="12.75" customHeight="1" x14ac:dyDescent="0.2">
      <c r="A38" s="151" t="s">
        <v>115</v>
      </c>
      <c r="B38" s="151" t="s">
        <v>156</v>
      </c>
      <c r="C38" s="224">
        <v>24288</v>
      </c>
      <c r="D38" s="225">
        <v>424</v>
      </c>
      <c r="E38" s="225">
        <v>548</v>
      </c>
      <c r="F38" s="225">
        <v>1384</v>
      </c>
      <c r="G38" s="115"/>
    </row>
    <row r="39" spans="1:7" x14ac:dyDescent="0.2">
      <c r="A39" s="157"/>
      <c r="B39" s="116"/>
      <c r="C39" s="116"/>
      <c r="D39" s="116"/>
      <c r="E39" s="116"/>
      <c r="F39" s="116"/>
      <c r="G39" s="116"/>
    </row>
    <row r="40" spans="1:7" x14ac:dyDescent="0.2">
      <c r="A40" s="157" t="s">
        <v>111</v>
      </c>
      <c r="B40" s="118"/>
      <c r="C40" s="118"/>
      <c r="D40" s="116"/>
      <c r="E40" s="116"/>
      <c r="F40" s="116"/>
      <c r="G40" s="116"/>
    </row>
    <row r="41" spans="1:7" ht="12.75" x14ac:dyDescent="0.2">
      <c r="A41" s="219"/>
      <c r="C41" s="190"/>
      <c r="D41" s="190"/>
      <c r="E41" s="190"/>
      <c r="F41" s="190"/>
    </row>
    <row r="42" spans="1:7" ht="12.75" x14ac:dyDescent="0.2">
      <c r="A42" s="221"/>
      <c r="C42" s="190"/>
      <c r="D42" s="190"/>
      <c r="E42" s="190"/>
      <c r="F42" s="190"/>
    </row>
    <row r="43" spans="1:7" ht="12.75" x14ac:dyDescent="0.2">
      <c r="A43" s="221"/>
      <c r="C43" s="188"/>
      <c r="D43" s="188"/>
      <c r="E43" s="188"/>
      <c r="F43" s="188"/>
    </row>
    <row r="44" spans="1:7" ht="12.75" x14ac:dyDescent="0.2">
      <c r="C44" s="190"/>
      <c r="D44" s="190"/>
      <c r="E44" s="190"/>
      <c r="F44" s="190"/>
    </row>
    <row r="45" spans="1:7" ht="12.75" x14ac:dyDescent="0.2">
      <c r="C45" s="190"/>
      <c r="D45" s="190"/>
      <c r="E45" s="190"/>
      <c r="F45" s="190"/>
    </row>
  </sheetData>
  <mergeCells count="5">
    <mergeCell ref="A1:F1"/>
    <mergeCell ref="A3:A4"/>
    <mergeCell ref="B3:B4"/>
    <mergeCell ref="C3:C4"/>
    <mergeCell ref="D3:F3"/>
  </mergeCells>
  <conditionalFormatting sqref="A16:B16 A20:B20 A6:F8 B9:B15 A17:F19 A38:B38 A21:F37">
    <cfRule type="expression" dxfId="54" priority="47">
      <formula>MOD(ROW(),2)=0</formula>
    </cfRule>
  </conditionalFormatting>
  <conditionalFormatting sqref="A9:A15">
    <cfRule type="expression" dxfId="53" priority="46">
      <formula>MOD(ROW(),2)=0</formula>
    </cfRule>
  </conditionalFormatting>
  <conditionalFormatting sqref="C10">
    <cfRule type="expression" dxfId="52" priority="41">
      <formula>MOD(ROW(),2)=0</formula>
    </cfRule>
  </conditionalFormatting>
  <conditionalFormatting sqref="C9 F9">
    <cfRule type="expression" dxfId="51" priority="39">
      <formula>MOD(ROW(),2)=0</formula>
    </cfRule>
  </conditionalFormatting>
  <conditionalFormatting sqref="D9:E9">
    <cfRule type="expression" dxfId="50" priority="38" stopIfTrue="1">
      <formula>MOD(ROW(),2)=0</formula>
    </cfRule>
  </conditionalFormatting>
  <conditionalFormatting sqref="C12">
    <cfRule type="expression" dxfId="49" priority="37">
      <formula>MOD(ROW(),2)=0</formula>
    </cfRule>
  </conditionalFormatting>
  <conditionalFormatting sqref="D12">
    <cfRule type="expression" dxfId="48" priority="36" stopIfTrue="1">
      <formula>MOD(ROW(),2)=0</formula>
    </cfRule>
  </conditionalFormatting>
  <conditionalFormatting sqref="C11 E11:F11">
    <cfRule type="expression" dxfId="47" priority="35">
      <formula>MOD(ROW(),2)=0</formula>
    </cfRule>
  </conditionalFormatting>
  <conditionalFormatting sqref="D11">
    <cfRule type="expression" dxfId="46" priority="34" stopIfTrue="1">
      <formula>MOD(ROW(),2)=0</formula>
    </cfRule>
  </conditionalFormatting>
  <conditionalFormatting sqref="C13:D13 F13">
    <cfRule type="expression" dxfId="45" priority="31">
      <formula>MOD(ROW(),2)=0</formula>
    </cfRule>
  </conditionalFormatting>
  <conditionalFormatting sqref="E13">
    <cfRule type="expression" dxfId="44" priority="30" stopIfTrue="1">
      <formula>MOD(ROW(),2)=0</formula>
    </cfRule>
  </conditionalFormatting>
  <conditionalFormatting sqref="C14 F14">
    <cfRule type="expression" dxfId="43" priority="29">
      <formula>MOD(ROW(),2)=0</formula>
    </cfRule>
  </conditionalFormatting>
  <conditionalFormatting sqref="C15:D15">
    <cfRule type="expression" dxfId="42" priority="27">
      <formula>MOD(ROW(),2)=0</formula>
    </cfRule>
  </conditionalFormatting>
  <conditionalFormatting sqref="C16">
    <cfRule type="expression" dxfId="41" priority="26">
      <formula>MOD(ROW(),2)=0</formula>
    </cfRule>
  </conditionalFormatting>
  <conditionalFormatting sqref="C20:F20">
    <cfRule type="expression" dxfId="40" priority="25">
      <formula>MOD(ROW(),2)=0</formula>
    </cfRule>
  </conditionalFormatting>
  <conditionalFormatting sqref="C38:D38 F38">
    <cfRule type="expression" dxfId="39" priority="23">
      <formula>MOD(ROW(),2)=0</formula>
    </cfRule>
    <cfRule type="expression" priority="24">
      <formula>MOD(ROW(),2)=0</formula>
    </cfRule>
  </conditionalFormatting>
  <conditionalFormatting sqref="E15:F15">
    <cfRule type="expression" dxfId="38" priority="15">
      <formula>MOD(ROW(),2)=0</formula>
    </cfRule>
  </conditionalFormatting>
  <conditionalFormatting sqref="E16:F16">
    <cfRule type="expression" dxfId="37" priority="13">
      <formula>MOD(ROW(),2)=0</formula>
    </cfRule>
  </conditionalFormatting>
  <conditionalFormatting sqref="D16">
    <cfRule type="expression" dxfId="36" priority="10">
      <formula>MOD(ROW(),2)=0</formula>
    </cfRule>
  </conditionalFormatting>
  <conditionalFormatting sqref="E12">
    <cfRule type="expression" dxfId="35" priority="9">
      <formula>MOD(ROW(),2)=0</formula>
    </cfRule>
  </conditionalFormatting>
  <conditionalFormatting sqref="D10">
    <cfRule type="expression" dxfId="34" priority="8">
      <formula>MOD(ROW(),2)=0</formula>
    </cfRule>
  </conditionalFormatting>
  <conditionalFormatting sqref="E10">
    <cfRule type="expression" dxfId="33" priority="7">
      <formula>MOD(ROW(),2)=0</formula>
    </cfRule>
  </conditionalFormatting>
  <conditionalFormatting sqref="F10">
    <cfRule type="expression" dxfId="32" priority="6">
      <formula>MOD(ROW(),2)=0</formula>
    </cfRule>
  </conditionalFormatting>
  <conditionalFormatting sqref="E38">
    <cfRule type="expression" dxfId="31" priority="3">
      <formula>MOD(ROW(),2)=0</formula>
    </cfRule>
  </conditionalFormatting>
  <conditionalFormatting sqref="F12">
    <cfRule type="expression" dxfId="30" priority="2">
      <formula>MOD(ROW(),2)=0</formula>
    </cfRule>
  </conditionalFormatting>
  <conditionalFormatting sqref="D14:E14">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85546875" style="105" customWidth="1"/>
    <col min="7" max="16384" width="11.42578125" style="105"/>
  </cols>
  <sheetData>
    <row r="1" spans="1:6" ht="28.35" customHeight="1" x14ac:dyDescent="0.2">
      <c r="A1" s="361" t="s">
        <v>287</v>
      </c>
      <c r="B1" s="361"/>
      <c r="C1" s="361"/>
      <c r="D1" s="361"/>
      <c r="E1" s="361"/>
      <c r="F1" s="361"/>
    </row>
    <row r="2" spans="1:6" x14ac:dyDescent="0.2">
      <c r="A2" s="108"/>
      <c r="B2" s="108"/>
      <c r="C2" s="108"/>
      <c r="D2" s="108"/>
      <c r="E2" s="108"/>
    </row>
    <row r="3" spans="1:6" ht="45.75" customHeight="1" x14ac:dyDescent="0.2">
      <c r="A3" s="347" t="s">
        <v>151</v>
      </c>
      <c r="B3" s="364" t="s">
        <v>153</v>
      </c>
      <c r="C3" s="346" t="s">
        <v>173</v>
      </c>
      <c r="D3" s="366"/>
      <c r="E3" s="366"/>
      <c r="F3" s="366"/>
    </row>
    <row r="4" spans="1:6" ht="26.45" customHeight="1" x14ac:dyDescent="0.2">
      <c r="A4" s="367"/>
      <c r="B4" s="368"/>
      <c r="C4" s="159" t="s">
        <v>174</v>
      </c>
      <c r="D4" s="159" t="s">
        <v>175</v>
      </c>
      <c r="E4" s="159" t="s">
        <v>176</v>
      </c>
      <c r="F4" s="160" t="s">
        <v>177</v>
      </c>
    </row>
    <row r="5" spans="1:6" ht="12.75" customHeight="1" x14ac:dyDescent="0.2">
      <c r="A5" s="383"/>
      <c r="B5" s="384"/>
      <c r="C5" s="171"/>
      <c r="D5" s="171"/>
      <c r="E5" s="171"/>
      <c r="F5" s="171"/>
    </row>
    <row r="6" spans="1:6" ht="12.75" customHeight="1" x14ac:dyDescent="0.2">
      <c r="A6" s="260" t="s">
        <v>154</v>
      </c>
      <c r="B6" s="154" t="s">
        <v>155</v>
      </c>
      <c r="C6" s="170">
        <v>757</v>
      </c>
      <c r="D6" s="179">
        <v>1229</v>
      </c>
      <c r="E6" s="179">
        <v>1628</v>
      </c>
      <c r="F6" s="184">
        <v>291</v>
      </c>
    </row>
    <row r="7" spans="1:6" ht="12.75" customHeight="1" x14ac:dyDescent="0.2">
      <c r="A7" s="257" t="s">
        <v>115</v>
      </c>
      <c r="B7" s="143" t="s">
        <v>156</v>
      </c>
      <c r="C7" s="170">
        <v>54659</v>
      </c>
      <c r="D7" s="179">
        <v>180179</v>
      </c>
      <c r="E7" s="179">
        <v>496844</v>
      </c>
      <c r="F7" s="184">
        <v>203428</v>
      </c>
    </row>
    <row r="8" spans="1:6" ht="12.75" customHeight="1" x14ac:dyDescent="0.2">
      <c r="A8" s="257"/>
      <c r="B8" s="143"/>
      <c r="C8" s="170"/>
      <c r="D8" s="179"/>
      <c r="E8" s="179"/>
      <c r="F8" s="184"/>
    </row>
    <row r="9" spans="1:6" ht="12.75" customHeight="1" x14ac:dyDescent="0.2">
      <c r="A9" s="385" t="s">
        <v>244</v>
      </c>
      <c r="B9" s="146" t="s">
        <v>155</v>
      </c>
      <c r="C9" s="178">
        <v>1</v>
      </c>
      <c r="D9" s="178" t="s">
        <v>18</v>
      </c>
      <c r="E9" s="178" t="s">
        <v>18</v>
      </c>
      <c r="F9" s="178" t="s">
        <v>18</v>
      </c>
    </row>
    <row r="10" spans="1:6" ht="12.75" customHeight="1" x14ac:dyDescent="0.2">
      <c r="A10" s="385" t="s">
        <v>115</v>
      </c>
      <c r="B10" s="146" t="s">
        <v>156</v>
      </c>
      <c r="C10" s="98" t="s">
        <v>20</v>
      </c>
      <c r="D10" s="178" t="s">
        <v>18</v>
      </c>
      <c r="E10" s="178" t="s">
        <v>18</v>
      </c>
      <c r="F10" s="178" t="s">
        <v>18</v>
      </c>
    </row>
    <row r="11" spans="1:6" ht="18.600000000000001" customHeight="1" x14ac:dyDescent="0.2">
      <c r="A11" s="385" t="s">
        <v>245</v>
      </c>
      <c r="B11" s="146" t="s">
        <v>155</v>
      </c>
      <c r="C11" s="178">
        <v>1</v>
      </c>
      <c r="D11" s="149">
        <v>1</v>
      </c>
      <c r="E11" s="149">
        <v>2</v>
      </c>
      <c r="F11" s="178">
        <v>1</v>
      </c>
    </row>
    <row r="12" spans="1:6" ht="12.75" customHeight="1" x14ac:dyDescent="0.2">
      <c r="A12" s="385" t="s">
        <v>115</v>
      </c>
      <c r="B12" s="146" t="s">
        <v>156</v>
      </c>
      <c r="C12" s="98" t="s">
        <v>20</v>
      </c>
      <c r="D12" s="98" t="s">
        <v>20</v>
      </c>
      <c r="E12" s="98" t="s">
        <v>20</v>
      </c>
      <c r="F12" s="98" t="s">
        <v>20</v>
      </c>
    </row>
    <row r="13" spans="1:6" ht="18.600000000000001" customHeight="1" x14ac:dyDescent="0.2">
      <c r="A13" s="385" t="s">
        <v>246</v>
      </c>
      <c r="B13" s="146" t="s">
        <v>155</v>
      </c>
      <c r="C13" s="178">
        <v>6</v>
      </c>
      <c r="D13" s="149">
        <v>4</v>
      </c>
      <c r="E13" s="149">
        <v>4</v>
      </c>
      <c r="F13" s="178" t="s">
        <v>18</v>
      </c>
    </row>
    <row r="14" spans="1:6" ht="12.75" customHeight="1" x14ac:dyDescent="0.2">
      <c r="A14" s="385" t="s">
        <v>115</v>
      </c>
      <c r="B14" s="146" t="s">
        <v>156</v>
      </c>
      <c r="C14" s="178">
        <v>442</v>
      </c>
      <c r="D14" s="149">
        <v>519</v>
      </c>
      <c r="E14" s="149">
        <v>1247</v>
      </c>
      <c r="F14" s="178" t="s">
        <v>18</v>
      </c>
    </row>
    <row r="15" spans="1:6" ht="18.600000000000001" customHeight="1" x14ac:dyDescent="0.2">
      <c r="A15" s="385" t="s">
        <v>247</v>
      </c>
      <c r="B15" s="146" t="s">
        <v>155</v>
      </c>
      <c r="C15" s="149">
        <v>2</v>
      </c>
      <c r="D15" s="149">
        <v>2</v>
      </c>
      <c r="E15" s="149">
        <v>2</v>
      </c>
      <c r="F15" s="178">
        <v>2</v>
      </c>
    </row>
    <row r="16" spans="1:6" ht="12.75" customHeight="1" x14ac:dyDescent="0.2">
      <c r="A16" s="193" t="s">
        <v>115</v>
      </c>
      <c r="B16" s="146" t="s">
        <v>156</v>
      </c>
      <c r="C16" s="170" t="s">
        <v>20</v>
      </c>
      <c r="D16" s="170" t="s">
        <v>20</v>
      </c>
      <c r="E16" s="179" t="s">
        <v>20</v>
      </c>
      <c r="F16" s="179" t="s">
        <v>20</v>
      </c>
    </row>
    <row r="17" spans="1:6" ht="16.5" customHeight="1" x14ac:dyDescent="0.2">
      <c r="A17" s="193" t="s">
        <v>157</v>
      </c>
      <c r="B17" s="146" t="s">
        <v>155</v>
      </c>
      <c r="C17" s="178">
        <v>71</v>
      </c>
      <c r="D17" s="149">
        <v>104</v>
      </c>
      <c r="E17" s="149">
        <v>191</v>
      </c>
      <c r="F17" s="178">
        <v>49</v>
      </c>
    </row>
    <row r="18" spans="1:6" ht="12.75" customHeight="1" x14ac:dyDescent="0.2">
      <c r="A18" s="193" t="s">
        <v>115</v>
      </c>
      <c r="B18" s="146" t="s">
        <v>156</v>
      </c>
      <c r="C18" s="178">
        <v>5135</v>
      </c>
      <c r="D18" s="149">
        <v>15104</v>
      </c>
      <c r="E18" s="149">
        <v>60728</v>
      </c>
      <c r="F18" s="178">
        <v>32582</v>
      </c>
    </row>
    <row r="19" spans="1:6" ht="18.600000000000001" customHeight="1" x14ac:dyDescent="0.2">
      <c r="A19" s="193" t="s">
        <v>158</v>
      </c>
      <c r="B19" s="146" t="s">
        <v>155</v>
      </c>
      <c r="C19" s="178">
        <v>43</v>
      </c>
      <c r="D19" s="149">
        <v>57</v>
      </c>
      <c r="E19" s="149">
        <v>38</v>
      </c>
      <c r="F19" s="178">
        <v>2</v>
      </c>
    </row>
    <row r="20" spans="1:6" ht="12.75" customHeight="1" x14ac:dyDescent="0.2">
      <c r="A20" s="193" t="s">
        <v>115</v>
      </c>
      <c r="B20" s="146" t="s">
        <v>156</v>
      </c>
      <c r="C20" s="178">
        <v>3268</v>
      </c>
      <c r="D20" s="149">
        <v>8056</v>
      </c>
      <c r="E20" s="149">
        <v>10872</v>
      </c>
      <c r="F20" s="98" t="s">
        <v>261</v>
      </c>
    </row>
    <row r="21" spans="1:6" ht="18.600000000000001" customHeight="1" x14ac:dyDescent="0.2">
      <c r="A21" s="193" t="s">
        <v>159</v>
      </c>
      <c r="B21" s="146" t="s">
        <v>155</v>
      </c>
      <c r="C21" s="178">
        <v>155</v>
      </c>
      <c r="D21" s="149">
        <v>216</v>
      </c>
      <c r="E21" s="149">
        <v>342</v>
      </c>
      <c r="F21" s="178">
        <v>47</v>
      </c>
    </row>
    <row r="22" spans="1:6" ht="12.75" customHeight="1" x14ac:dyDescent="0.2">
      <c r="A22" s="193" t="s">
        <v>115</v>
      </c>
      <c r="B22" s="146" t="s">
        <v>156</v>
      </c>
      <c r="C22" s="178">
        <v>11064</v>
      </c>
      <c r="D22" s="149">
        <v>32037</v>
      </c>
      <c r="E22" s="149">
        <v>103102</v>
      </c>
      <c r="F22" s="178">
        <v>32987</v>
      </c>
    </row>
    <row r="23" spans="1:6" ht="18.600000000000001" customHeight="1" x14ac:dyDescent="0.2">
      <c r="A23" s="193" t="s">
        <v>160</v>
      </c>
      <c r="B23" s="146" t="s">
        <v>155</v>
      </c>
      <c r="C23" s="178">
        <v>34</v>
      </c>
      <c r="D23" s="149">
        <v>36</v>
      </c>
      <c r="E23" s="149">
        <v>27</v>
      </c>
      <c r="F23" s="178">
        <v>4</v>
      </c>
    </row>
    <row r="24" spans="1:6" ht="12.75" customHeight="1" x14ac:dyDescent="0.2">
      <c r="A24" s="193" t="s">
        <v>115</v>
      </c>
      <c r="B24" s="146" t="s">
        <v>156</v>
      </c>
      <c r="C24" s="178">
        <v>2467</v>
      </c>
      <c r="D24" s="149">
        <v>4872</v>
      </c>
      <c r="E24" s="149">
        <v>8024</v>
      </c>
      <c r="F24" s="178">
        <v>3123</v>
      </c>
    </row>
    <row r="25" spans="1:6" ht="16.5" customHeight="1" x14ac:dyDescent="0.2">
      <c r="A25" s="193" t="s">
        <v>161</v>
      </c>
      <c r="B25" s="146" t="s">
        <v>155</v>
      </c>
      <c r="C25" s="178">
        <v>37</v>
      </c>
      <c r="D25" s="149">
        <v>60</v>
      </c>
      <c r="E25" s="149">
        <v>60</v>
      </c>
      <c r="F25" s="178">
        <v>9</v>
      </c>
    </row>
    <row r="26" spans="1:6" ht="12.75" customHeight="1" x14ac:dyDescent="0.2">
      <c r="A26" s="193" t="s">
        <v>115</v>
      </c>
      <c r="B26" s="146" t="s">
        <v>156</v>
      </c>
      <c r="C26" s="178">
        <v>2664</v>
      </c>
      <c r="D26" s="149">
        <v>8921</v>
      </c>
      <c r="E26" s="149">
        <v>18099</v>
      </c>
      <c r="F26" s="178">
        <v>8251</v>
      </c>
    </row>
    <row r="27" spans="1:6" ht="18.600000000000001" customHeight="1" x14ac:dyDescent="0.2">
      <c r="A27" s="193" t="s">
        <v>162</v>
      </c>
      <c r="B27" s="146" t="s">
        <v>155</v>
      </c>
      <c r="C27" s="178">
        <v>45</v>
      </c>
      <c r="D27" s="149">
        <v>77</v>
      </c>
      <c r="E27" s="149">
        <v>58</v>
      </c>
      <c r="F27" s="178">
        <v>9</v>
      </c>
    </row>
    <row r="28" spans="1:6" ht="12.75" customHeight="1" x14ac:dyDescent="0.2">
      <c r="A28" s="193" t="s">
        <v>115</v>
      </c>
      <c r="B28" s="146" t="s">
        <v>156</v>
      </c>
      <c r="C28" s="178">
        <v>3250</v>
      </c>
      <c r="D28" s="149">
        <v>11256</v>
      </c>
      <c r="E28" s="149">
        <v>18048</v>
      </c>
      <c r="F28" s="178">
        <v>5984</v>
      </c>
    </row>
    <row r="29" spans="1:6" ht="18.600000000000001" customHeight="1" x14ac:dyDescent="0.2">
      <c r="A29" s="193" t="s">
        <v>163</v>
      </c>
      <c r="B29" s="146" t="s">
        <v>155</v>
      </c>
      <c r="C29" s="178">
        <v>101</v>
      </c>
      <c r="D29" s="149">
        <v>172</v>
      </c>
      <c r="E29" s="149">
        <v>263</v>
      </c>
      <c r="F29" s="178">
        <v>65</v>
      </c>
    </row>
    <row r="30" spans="1:6" ht="12.75" customHeight="1" x14ac:dyDescent="0.2">
      <c r="A30" s="193" t="s">
        <v>115</v>
      </c>
      <c r="B30" s="146" t="s">
        <v>156</v>
      </c>
      <c r="C30" s="178">
        <v>7175</v>
      </c>
      <c r="D30" s="149">
        <v>25418</v>
      </c>
      <c r="E30" s="149">
        <v>82342</v>
      </c>
      <c r="F30" s="178">
        <v>46587</v>
      </c>
    </row>
    <row r="31" spans="1:6" ht="18.600000000000001" customHeight="1" x14ac:dyDescent="0.2">
      <c r="A31" s="193" t="s">
        <v>164</v>
      </c>
      <c r="B31" s="146" t="s">
        <v>155</v>
      </c>
      <c r="C31" s="178">
        <v>100</v>
      </c>
      <c r="D31" s="149">
        <v>174</v>
      </c>
      <c r="E31" s="149">
        <v>310</v>
      </c>
      <c r="F31" s="178">
        <v>63</v>
      </c>
    </row>
    <row r="32" spans="1:6" ht="12.75" customHeight="1" x14ac:dyDescent="0.2">
      <c r="A32" s="193" t="s">
        <v>115</v>
      </c>
      <c r="B32" s="146" t="s">
        <v>156</v>
      </c>
      <c r="C32" s="178">
        <v>7225</v>
      </c>
      <c r="D32" s="149">
        <v>25618</v>
      </c>
      <c r="E32" s="149">
        <v>96778</v>
      </c>
      <c r="F32" s="178">
        <v>43402</v>
      </c>
    </row>
    <row r="33" spans="1:6" ht="16.5" customHeight="1" x14ac:dyDescent="0.2">
      <c r="A33" s="193" t="s">
        <v>165</v>
      </c>
      <c r="B33" s="146" t="s">
        <v>155</v>
      </c>
      <c r="C33" s="178">
        <v>75</v>
      </c>
      <c r="D33" s="149">
        <v>106</v>
      </c>
      <c r="E33" s="149">
        <v>107</v>
      </c>
      <c r="F33" s="178">
        <v>9</v>
      </c>
    </row>
    <row r="34" spans="1:6" ht="12.75" customHeight="1" x14ac:dyDescent="0.2">
      <c r="A34" s="193" t="s">
        <v>115</v>
      </c>
      <c r="B34" s="146" t="s">
        <v>156</v>
      </c>
      <c r="C34" s="178">
        <v>5489</v>
      </c>
      <c r="D34" s="149">
        <v>15407</v>
      </c>
      <c r="E34" s="149">
        <v>30527</v>
      </c>
      <c r="F34" s="178">
        <v>6351</v>
      </c>
    </row>
    <row r="35" spans="1:6" ht="18.600000000000001" customHeight="1" x14ac:dyDescent="0.2">
      <c r="A35" s="193" t="s">
        <v>166</v>
      </c>
      <c r="B35" s="146" t="s">
        <v>155</v>
      </c>
      <c r="C35" s="178">
        <v>60</v>
      </c>
      <c r="D35" s="149">
        <v>163</v>
      </c>
      <c r="E35" s="149">
        <v>191</v>
      </c>
      <c r="F35" s="178">
        <v>27</v>
      </c>
    </row>
    <row r="36" spans="1:6" ht="12.75" customHeight="1" x14ac:dyDescent="0.2">
      <c r="A36" s="193" t="s">
        <v>115</v>
      </c>
      <c r="B36" s="146" t="s">
        <v>156</v>
      </c>
      <c r="C36" s="178">
        <v>4296</v>
      </c>
      <c r="D36" s="149">
        <v>24373</v>
      </c>
      <c r="E36" s="149">
        <v>56332</v>
      </c>
      <c r="F36" s="178">
        <v>18528</v>
      </c>
    </row>
    <row r="37" spans="1:6" ht="18.600000000000001" customHeight="1" x14ac:dyDescent="0.2">
      <c r="A37" s="193" t="s">
        <v>167</v>
      </c>
      <c r="B37" s="146" t="s">
        <v>155</v>
      </c>
      <c r="C37" s="178">
        <v>26</v>
      </c>
      <c r="D37" s="149">
        <v>57</v>
      </c>
      <c r="E37" s="149">
        <v>33</v>
      </c>
      <c r="F37" s="178">
        <v>4</v>
      </c>
    </row>
    <row r="38" spans="1:6" ht="12.75" customHeight="1" x14ac:dyDescent="0.2">
      <c r="A38" s="151" t="s">
        <v>115</v>
      </c>
      <c r="B38" s="152" t="s">
        <v>156</v>
      </c>
      <c r="C38" s="225">
        <v>1882</v>
      </c>
      <c r="D38" s="225">
        <v>8161</v>
      </c>
      <c r="E38" s="225">
        <v>9360</v>
      </c>
      <c r="F38" s="225">
        <v>2529</v>
      </c>
    </row>
    <row r="39" spans="1:6" x14ac:dyDescent="0.2">
      <c r="A39" s="116"/>
      <c r="B39" s="116"/>
      <c r="C39" s="116"/>
      <c r="D39" s="116"/>
      <c r="E39" s="116"/>
    </row>
    <row r="40" spans="1:6" x14ac:dyDescent="0.2">
      <c r="A40" s="157" t="s">
        <v>111</v>
      </c>
    </row>
    <row r="41" spans="1:6" ht="12.75" x14ac:dyDescent="0.2">
      <c r="C41" s="190"/>
      <c r="D41" s="190"/>
      <c r="E41" s="190"/>
      <c r="F41" s="190"/>
    </row>
    <row r="42" spans="1:6" ht="12.75" x14ac:dyDescent="0.2">
      <c r="C42" s="190"/>
      <c r="D42" s="190"/>
      <c r="E42" s="190"/>
      <c r="F42" s="190"/>
    </row>
    <row r="43" spans="1:6" x14ac:dyDescent="0.2">
      <c r="A43" s="221"/>
      <c r="C43" s="117"/>
      <c r="D43" s="117"/>
      <c r="E43" s="117"/>
      <c r="F43" s="117"/>
    </row>
    <row r="44" spans="1:6" ht="12.75" x14ac:dyDescent="0.2">
      <c r="A44" s="221"/>
      <c r="C44" s="190"/>
      <c r="D44" s="190"/>
      <c r="E44" s="190"/>
      <c r="F44" s="190"/>
    </row>
    <row r="45" spans="1:6" ht="12.75" x14ac:dyDescent="0.2">
      <c r="C45" s="190"/>
      <c r="D45" s="190"/>
      <c r="E45" s="190"/>
      <c r="F45" s="190"/>
    </row>
  </sheetData>
  <mergeCells count="4">
    <mergeCell ref="A1:F1"/>
    <mergeCell ref="A3:A4"/>
    <mergeCell ref="B3:B4"/>
    <mergeCell ref="C3:F3"/>
  </mergeCells>
  <conditionalFormatting sqref="A5:F5">
    <cfRule type="expression" dxfId="28" priority="33" stopIfTrue="1">
      <formula>MOD(ROW(),2)=0</formula>
    </cfRule>
  </conditionalFormatting>
  <conditionalFormatting sqref="A16:B16 A20:B20 A6:F8 A17:F19 A38:B38 A21:F37 B10:B12 B13:F15 B9:F9 D10:F11">
    <cfRule type="expression" dxfId="27" priority="29">
      <formula>MOD(ROW(),2)=0</formula>
    </cfRule>
    <cfRule type="expression" priority="30">
      <formula>MOD(ROW(),2)=0</formula>
    </cfRule>
  </conditionalFormatting>
  <conditionalFormatting sqref="A9:A15">
    <cfRule type="expression" dxfId="26" priority="28">
      <formula>MOD(ROW(),2)=0</formula>
    </cfRule>
  </conditionalFormatting>
  <conditionalFormatting sqref="C12:F12">
    <cfRule type="expression" dxfId="25" priority="26" stopIfTrue="1">
      <formula>MOD(ROW(),2)=0</formula>
    </cfRule>
  </conditionalFormatting>
  <conditionalFormatting sqref="C16:F16">
    <cfRule type="expression" dxfId="24" priority="18">
      <formula>MOD(ROW(),2)=0</formula>
    </cfRule>
    <cfRule type="expression" priority="19">
      <formula>MOD(ROW(),2)=0</formula>
    </cfRule>
  </conditionalFormatting>
  <conditionalFormatting sqref="C20:E20">
    <cfRule type="expression" dxfId="23" priority="16">
      <formula>MOD(ROW(),2)=0</formula>
    </cfRule>
    <cfRule type="expression" priority="17">
      <formula>MOD(ROW(),2)=0</formula>
    </cfRule>
  </conditionalFormatting>
  <conditionalFormatting sqref="C38:E38">
    <cfRule type="expression" dxfId="22" priority="14">
      <formula>MOD(ROW(),2)=0</formula>
    </cfRule>
    <cfRule type="expression" priority="15">
      <formula>MOD(ROW(),2)=0</formula>
    </cfRule>
  </conditionalFormatting>
  <conditionalFormatting sqref="F20">
    <cfRule type="expression" dxfId="21" priority="10" stopIfTrue="1">
      <formula>MOD(ROW(),2)=0</formula>
    </cfRule>
  </conditionalFormatting>
  <conditionalFormatting sqref="C10">
    <cfRule type="expression" dxfId="20" priority="9" stopIfTrue="1">
      <formula>MOD(ROW(),2)=0</formula>
    </cfRule>
  </conditionalFormatting>
  <conditionalFormatting sqref="C11">
    <cfRule type="expression" dxfId="19" priority="5">
      <formula>MOD(ROW(),2)=0</formula>
    </cfRule>
    <cfRule type="expression" priority="6">
      <formula>MOD(ROW(),2)=0</formula>
    </cfRule>
  </conditionalFormatting>
  <conditionalFormatting sqref="F38">
    <cfRule type="expression" dxfId="1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90" zoomScaleNormal="100" zoomScalePageLayoutView="90" workbookViewId="0">
      <selection sqref="A1:F1"/>
    </sheetView>
  </sheetViews>
  <sheetFormatPr baseColWidth="10" defaultColWidth="11.42578125" defaultRowHeight="12" x14ac:dyDescent="0.2"/>
  <cols>
    <col min="1" max="1" width="21.42578125" style="105" customWidth="1"/>
    <col min="2" max="2" width="14.28515625" style="105" customWidth="1"/>
    <col min="3" max="6" width="13.85546875" style="105" customWidth="1"/>
    <col min="7" max="16384" width="11.42578125" style="105"/>
  </cols>
  <sheetData>
    <row r="1" spans="1:6" ht="28.35" customHeight="1" x14ac:dyDescent="0.2">
      <c r="A1" s="361" t="s">
        <v>288</v>
      </c>
      <c r="B1" s="361"/>
      <c r="C1" s="361"/>
      <c r="D1" s="361"/>
      <c r="E1" s="361"/>
      <c r="F1" s="361"/>
    </row>
    <row r="2" spans="1:6" ht="12.75" customHeight="1" x14ac:dyDescent="0.2">
      <c r="C2" s="108"/>
      <c r="D2" s="108"/>
      <c r="E2" s="108"/>
      <c r="F2" s="108"/>
    </row>
    <row r="3" spans="1:6" ht="42.6" customHeight="1" x14ac:dyDescent="0.2">
      <c r="A3" s="347" t="s">
        <v>151</v>
      </c>
      <c r="B3" s="369" t="s">
        <v>153</v>
      </c>
      <c r="C3" s="369" t="s">
        <v>178</v>
      </c>
      <c r="D3" s="346" t="s">
        <v>239</v>
      </c>
      <c r="E3" s="366"/>
      <c r="F3" s="366"/>
    </row>
    <row r="4" spans="1:6" ht="34.15" customHeight="1" x14ac:dyDescent="0.2">
      <c r="A4" s="348"/>
      <c r="B4" s="365"/>
      <c r="C4" s="365"/>
      <c r="D4" s="94" t="s">
        <v>179</v>
      </c>
      <c r="E4" s="94" t="s">
        <v>171</v>
      </c>
      <c r="F4" s="109" t="s">
        <v>172</v>
      </c>
    </row>
    <row r="5" spans="1:6" ht="14.25" customHeight="1" x14ac:dyDescent="0.2">
      <c r="A5" s="112"/>
      <c r="B5" s="119"/>
      <c r="C5" s="161"/>
      <c r="D5" s="182"/>
      <c r="E5" s="183"/>
      <c r="F5" s="183"/>
    </row>
    <row r="6" spans="1:6" ht="12.75" customHeight="1" x14ac:dyDescent="0.2">
      <c r="A6" s="120" t="s">
        <v>154</v>
      </c>
      <c r="B6" s="121" t="s">
        <v>155</v>
      </c>
      <c r="C6" s="185">
        <v>3591</v>
      </c>
      <c r="D6" s="185">
        <v>477</v>
      </c>
      <c r="E6" s="185">
        <v>141</v>
      </c>
      <c r="F6" s="185">
        <v>411</v>
      </c>
    </row>
    <row r="7" spans="1:6" ht="12.75" customHeight="1" x14ac:dyDescent="0.2">
      <c r="A7" s="120" t="s">
        <v>115</v>
      </c>
      <c r="B7" s="121" t="s">
        <v>156</v>
      </c>
      <c r="C7" s="185">
        <v>370888</v>
      </c>
      <c r="D7" s="185">
        <v>1479</v>
      </c>
      <c r="E7" s="185">
        <v>1979</v>
      </c>
      <c r="F7" s="185">
        <v>14538</v>
      </c>
    </row>
    <row r="8" spans="1:6" ht="12.75" customHeight="1" x14ac:dyDescent="0.2">
      <c r="A8" s="120"/>
      <c r="B8" s="121"/>
      <c r="C8" s="185"/>
      <c r="D8" s="185"/>
      <c r="E8" s="185"/>
      <c r="F8" s="185"/>
    </row>
    <row r="9" spans="1:6" ht="12.75" customHeight="1" x14ac:dyDescent="0.2">
      <c r="A9" s="106" t="s">
        <v>244</v>
      </c>
      <c r="B9" s="122" t="s">
        <v>155</v>
      </c>
      <c r="C9" s="186">
        <v>2</v>
      </c>
      <c r="D9" s="186">
        <v>2</v>
      </c>
      <c r="E9" s="186" t="s">
        <v>18</v>
      </c>
      <c r="F9" s="186" t="s">
        <v>18</v>
      </c>
    </row>
    <row r="10" spans="1:6" ht="12.75" customHeight="1" x14ac:dyDescent="0.2">
      <c r="A10" s="106" t="s">
        <v>115</v>
      </c>
      <c r="B10" s="122" t="s">
        <v>156</v>
      </c>
      <c r="C10" s="185" t="s">
        <v>20</v>
      </c>
      <c r="D10" s="185" t="s">
        <v>20</v>
      </c>
      <c r="E10" s="186" t="s">
        <v>18</v>
      </c>
      <c r="F10" s="186" t="s">
        <v>18</v>
      </c>
    </row>
    <row r="11" spans="1:6" ht="18.600000000000001" customHeight="1" x14ac:dyDescent="0.2">
      <c r="A11" s="106" t="s">
        <v>245</v>
      </c>
      <c r="B11" s="122" t="s">
        <v>155</v>
      </c>
      <c r="C11" s="186">
        <v>5</v>
      </c>
      <c r="D11" s="186">
        <v>1</v>
      </c>
      <c r="E11" s="186" t="s">
        <v>18</v>
      </c>
      <c r="F11" s="186" t="s">
        <v>18</v>
      </c>
    </row>
    <row r="12" spans="1:6" ht="12.75" customHeight="1" x14ac:dyDescent="0.2">
      <c r="A12" s="106" t="s">
        <v>115</v>
      </c>
      <c r="B12" s="122" t="s">
        <v>156</v>
      </c>
      <c r="C12" s="185" t="s">
        <v>20</v>
      </c>
      <c r="D12" s="185" t="s">
        <v>20</v>
      </c>
      <c r="E12" s="186" t="s">
        <v>18</v>
      </c>
      <c r="F12" s="186" t="s">
        <v>18</v>
      </c>
    </row>
    <row r="13" spans="1:6" ht="18.600000000000001" customHeight="1" x14ac:dyDescent="0.2">
      <c r="A13" s="106" t="s">
        <v>246</v>
      </c>
      <c r="B13" s="122" t="s">
        <v>155</v>
      </c>
      <c r="C13" s="186">
        <v>12</v>
      </c>
      <c r="D13" s="186">
        <v>1</v>
      </c>
      <c r="E13" s="186">
        <v>2</v>
      </c>
      <c r="F13" s="186">
        <v>4</v>
      </c>
    </row>
    <row r="14" spans="1:6" ht="12.75" customHeight="1" x14ac:dyDescent="0.2">
      <c r="A14" s="106" t="s">
        <v>115</v>
      </c>
      <c r="B14" s="122" t="s">
        <v>156</v>
      </c>
      <c r="C14" s="186">
        <v>798</v>
      </c>
      <c r="D14" s="185" t="s">
        <v>20</v>
      </c>
      <c r="E14" s="185" t="s">
        <v>20</v>
      </c>
      <c r="F14" s="186">
        <v>157</v>
      </c>
    </row>
    <row r="15" spans="1:6" ht="18.600000000000001" customHeight="1" x14ac:dyDescent="0.2">
      <c r="A15" s="106" t="s">
        <v>247</v>
      </c>
      <c r="B15" s="122" t="s">
        <v>155</v>
      </c>
      <c r="C15" s="186">
        <v>9</v>
      </c>
      <c r="D15" s="186">
        <v>2</v>
      </c>
      <c r="E15" s="186" t="s">
        <v>18</v>
      </c>
      <c r="F15" s="186">
        <v>1</v>
      </c>
    </row>
    <row r="16" spans="1:6" ht="12.75" customHeight="1" x14ac:dyDescent="0.2">
      <c r="A16" s="106" t="s">
        <v>115</v>
      </c>
      <c r="B16" s="122" t="s">
        <v>156</v>
      </c>
      <c r="C16" s="186">
        <v>978</v>
      </c>
      <c r="D16" s="185" t="s">
        <v>20</v>
      </c>
      <c r="E16" s="186" t="s">
        <v>18</v>
      </c>
      <c r="F16" s="185" t="s">
        <v>20</v>
      </c>
    </row>
    <row r="17" spans="1:6" ht="16.5" customHeight="1" x14ac:dyDescent="0.2">
      <c r="A17" s="106" t="s">
        <v>157</v>
      </c>
      <c r="B17" s="122" t="s">
        <v>155</v>
      </c>
      <c r="C17" s="186">
        <v>355</v>
      </c>
      <c r="D17" s="186">
        <v>51</v>
      </c>
      <c r="E17" s="186">
        <v>20</v>
      </c>
      <c r="F17" s="186">
        <v>28</v>
      </c>
    </row>
    <row r="18" spans="1:6" ht="12.75" customHeight="1" x14ac:dyDescent="0.2">
      <c r="A18" s="106" t="s">
        <v>115</v>
      </c>
      <c r="B18" s="122" t="s">
        <v>156</v>
      </c>
      <c r="C18" s="186">
        <v>39811</v>
      </c>
      <c r="D18" s="185" t="s">
        <v>20</v>
      </c>
      <c r="E18" s="186">
        <v>262</v>
      </c>
      <c r="F18" s="186">
        <v>932</v>
      </c>
    </row>
    <row r="19" spans="1:6" ht="18.600000000000001" customHeight="1" x14ac:dyDescent="0.2">
      <c r="A19" s="106" t="s">
        <v>158</v>
      </c>
      <c r="B19" s="122" t="s">
        <v>155</v>
      </c>
      <c r="C19" s="186">
        <v>121</v>
      </c>
      <c r="D19" s="186">
        <v>15</v>
      </c>
      <c r="E19" s="186">
        <v>7</v>
      </c>
      <c r="F19" s="186">
        <v>26</v>
      </c>
    </row>
    <row r="20" spans="1:6" ht="12.75" customHeight="1" x14ac:dyDescent="0.2">
      <c r="A20" s="106" t="s">
        <v>115</v>
      </c>
      <c r="B20" s="122" t="s">
        <v>156</v>
      </c>
      <c r="C20" s="186">
        <v>8539</v>
      </c>
      <c r="D20" s="185" t="s">
        <v>20</v>
      </c>
      <c r="E20" s="186">
        <v>98</v>
      </c>
      <c r="F20" s="186">
        <v>901</v>
      </c>
    </row>
    <row r="21" spans="1:6" ht="18.600000000000001" customHeight="1" x14ac:dyDescent="0.2">
      <c r="A21" s="106" t="s">
        <v>159</v>
      </c>
      <c r="B21" s="122" t="s">
        <v>155</v>
      </c>
      <c r="C21" s="186">
        <v>653</v>
      </c>
      <c r="D21" s="186">
        <v>98</v>
      </c>
      <c r="E21" s="186">
        <v>26</v>
      </c>
      <c r="F21" s="186">
        <v>69</v>
      </c>
    </row>
    <row r="22" spans="1:6" ht="12.75" customHeight="1" x14ac:dyDescent="0.2">
      <c r="A22" s="106" t="s">
        <v>115</v>
      </c>
      <c r="B22" s="122" t="s">
        <v>156</v>
      </c>
      <c r="C22" s="186">
        <v>64687</v>
      </c>
      <c r="D22" s="186">
        <v>310</v>
      </c>
      <c r="E22" s="186">
        <v>401</v>
      </c>
      <c r="F22" s="186">
        <v>2469</v>
      </c>
    </row>
    <row r="23" spans="1:6" ht="18.600000000000001" customHeight="1" x14ac:dyDescent="0.2">
      <c r="A23" s="106" t="s">
        <v>160</v>
      </c>
      <c r="B23" s="122" t="s">
        <v>155</v>
      </c>
      <c r="C23" s="186">
        <v>112</v>
      </c>
      <c r="D23" s="186">
        <v>37</v>
      </c>
      <c r="E23" s="186">
        <v>4</v>
      </c>
      <c r="F23" s="186">
        <v>20</v>
      </c>
    </row>
    <row r="24" spans="1:6" ht="12.75" customHeight="1" x14ac:dyDescent="0.2">
      <c r="A24" s="106" t="s">
        <v>115</v>
      </c>
      <c r="B24" s="122" t="s">
        <v>156</v>
      </c>
      <c r="C24" s="186">
        <v>7803</v>
      </c>
      <c r="D24" s="186">
        <v>119</v>
      </c>
      <c r="E24" s="185" t="s">
        <v>20</v>
      </c>
      <c r="F24" s="186">
        <v>741</v>
      </c>
    </row>
    <row r="25" spans="1:6" ht="16.5" customHeight="1" x14ac:dyDescent="0.2">
      <c r="A25" s="106" t="s">
        <v>161</v>
      </c>
      <c r="B25" s="122" t="s">
        <v>155</v>
      </c>
      <c r="C25" s="186">
        <v>151</v>
      </c>
      <c r="D25" s="186">
        <v>16</v>
      </c>
      <c r="E25" s="186">
        <v>11</v>
      </c>
      <c r="F25" s="186">
        <v>19</v>
      </c>
    </row>
    <row r="26" spans="1:6" ht="12.75" customHeight="1" x14ac:dyDescent="0.2">
      <c r="A26" s="106" t="s">
        <v>115</v>
      </c>
      <c r="B26" s="122" t="s">
        <v>156</v>
      </c>
      <c r="C26" s="186">
        <v>15783</v>
      </c>
      <c r="D26" s="186">
        <v>61</v>
      </c>
      <c r="E26" s="185" t="s">
        <v>20</v>
      </c>
      <c r="F26" s="186">
        <v>638</v>
      </c>
    </row>
    <row r="27" spans="1:6" ht="18.600000000000001" customHeight="1" x14ac:dyDescent="0.2">
      <c r="A27" s="106" t="s">
        <v>162</v>
      </c>
      <c r="B27" s="122" t="s">
        <v>155</v>
      </c>
      <c r="C27" s="186">
        <v>171</v>
      </c>
      <c r="D27" s="186">
        <v>23</v>
      </c>
      <c r="E27" s="186">
        <v>3</v>
      </c>
      <c r="F27" s="186">
        <v>16</v>
      </c>
    </row>
    <row r="28" spans="1:6" ht="12.75" customHeight="1" x14ac:dyDescent="0.2">
      <c r="A28" s="106" t="s">
        <v>115</v>
      </c>
      <c r="B28" s="122" t="s">
        <v>156</v>
      </c>
      <c r="C28" s="186">
        <v>18374</v>
      </c>
      <c r="D28" s="186">
        <v>74</v>
      </c>
      <c r="E28" s="185" t="s">
        <v>261</v>
      </c>
      <c r="F28" s="186">
        <v>556</v>
      </c>
    </row>
    <row r="29" spans="1:6" ht="18.600000000000001" customHeight="1" x14ac:dyDescent="0.2">
      <c r="A29" s="106" t="s">
        <v>163</v>
      </c>
      <c r="B29" s="122" t="s">
        <v>155</v>
      </c>
      <c r="C29" s="186">
        <v>572</v>
      </c>
      <c r="D29" s="186">
        <v>68</v>
      </c>
      <c r="E29" s="186">
        <v>20</v>
      </c>
      <c r="F29" s="186">
        <v>53</v>
      </c>
    </row>
    <row r="30" spans="1:6" ht="12.75" customHeight="1" x14ac:dyDescent="0.2">
      <c r="A30" s="106" t="s">
        <v>115</v>
      </c>
      <c r="B30" s="122" t="s">
        <v>156</v>
      </c>
      <c r="C30" s="186">
        <v>69814</v>
      </c>
      <c r="D30" s="186">
        <v>198</v>
      </c>
      <c r="E30" s="186">
        <v>292</v>
      </c>
      <c r="F30" s="186">
        <v>1804</v>
      </c>
    </row>
    <row r="31" spans="1:6" ht="18.600000000000001" customHeight="1" x14ac:dyDescent="0.2">
      <c r="A31" s="106" t="s">
        <v>164</v>
      </c>
      <c r="B31" s="122" t="s">
        <v>155</v>
      </c>
      <c r="C31" s="186">
        <v>607</v>
      </c>
      <c r="D31" s="186">
        <v>73</v>
      </c>
      <c r="E31" s="186">
        <v>21</v>
      </c>
      <c r="F31" s="186">
        <v>61</v>
      </c>
    </row>
    <row r="32" spans="1:6" ht="12.75" customHeight="1" x14ac:dyDescent="0.2">
      <c r="A32" s="106" t="s">
        <v>115</v>
      </c>
      <c r="B32" s="122" t="s">
        <v>156</v>
      </c>
      <c r="C32" s="186">
        <v>67903</v>
      </c>
      <c r="D32" s="186">
        <v>222</v>
      </c>
      <c r="E32" s="186">
        <v>277</v>
      </c>
      <c r="F32" s="186">
        <v>2123</v>
      </c>
    </row>
    <row r="33" spans="1:6" ht="16.5" customHeight="1" x14ac:dyDescent="0.2">
      <c r="A33" s="106" t="s">
        <v>165</v>
      </c>
      <c r="B33" s="122" t="s">
        <v>155</v>
      </c>
      <c r="C33" s="186">
        <v>268</v>
      </c>
      <c r="D33" s="186">
        <v>29</v>
      </c>
      <c r="E33" s="186">
        <v>9</v>
      </c>
      <c r="F33" s="186">
        <v>43</v>
      </c>
    </row>
    <row r="34" spans="1:6" ht="12.75" customHeight="1" x14ac:dyDescent="0.2">
      <c r="A34" s="106" t="s">
        <v>115</v>
      </c>
      <c r="B34" s="122" t="s">
        <v>156</v>
      </c>
      <c r="C34" s="186">
        <v>23604</v>
      </c>
      <c r="D34" s="186">
        <v>82</v>
      </c>
      <c r="E34" s="186">
        <v>131</v>
      </c>
      <c r="F34" s="186">
        <v>1641</v>
      </c>
    </row>
    <row r="35" spans="1:6" ht="18.600000000000001" customHeight="1" x14ac:dyDescent="0.2">
      <c r="A35" s="106" t="s">
        <v>166</v>
      </c>
      <c r="B35" s="122" t="s">
        <v>155</v>
      </c>
      <c r="C35" s="186">
        <v>437</v>
      </c>
      <c r="D35" s="186">
        <v>42</v>
      </c>
      <c r="E35" s="186">
        <v>11</v>
      </c>
      <c r="F35" s="186">
        <v>59</v>
      </c>
    </row>
    <row r="36" spans="1:6" ht="12.75" customHeight="1" x14ac:dyDescent="0.2">
      <c r="A36" s="106" t="s">
        <v>115</v>
      </c>
      <c r="B36" s="122" t="s">
        <v>156</v>
      </c>
      <c r="C36" s="186">
        <v>42968</v>
      </c>
      <c r="D36" s="185" t="s">
        <v>20</v>
      </c>
      <c r="E36" s="186">
        <v>156</v>
      </c>
      <c r="F36" s="186">
        <v>2138</v>
      </c>
    </row>
    <row r="37" spans="1:6" ht="18.600000000000001" customHeight="1" x14ac:dyDescent="0.2">
      <c r="A37" s="106" t="s">
        <v>167</v>
      </c>
      <c r="B37" s="122" t="s">
        <v>155</v>
      </c>
      <c r="C37" s="186">
        <v>116</v>
      </c>
      <c r="D37" s="186">
        <v>19</v>
      </c>
      <c r="E37" s="186">
        <v>7</v>
      </c>
      <c r="F37" s="186">
        <v>12</v>
      </c>
    </row>
    <row r="38" spans="1:6" ht="12.75" customHeight="1" x14ac:dyDescent="0.2">
      <c r="A38" s="180" t="s">
        <v>115</v>
      </c>
      <c r="B38" s="181" t="s">
        <v>156</v>
      </c>
      <c r="C38" s="226">
        <v>9055</v>
      </c>
      <c r="D38" s="227">
        <v>68</v>
      </c>
      <c r="E38" s="227">
        <v>88</v>
      </c>
      <c r="F38" s="303" t="s">
        <v>261</v>
      </c>
    </row>
    <row r="39" spans="1:6" x14ac:dyDescent="0.2">
      <c r="B39" s="123"/>
      <c r="C39" s="123"/>
      <c r="D39" s="124"/>
      <c r="E39" s="124"/>
      <c r="F39" s="124"/>
    </row>
    <row r="40" spans="1:6" x14ac:dyDescent="0.2">
      <c r="A40" s="157" t="s">
        <v>232</v>
      </c>
      <c r="B40" s="125"/>
      <c r="C40" s="125"/>
    </row>
    <row r="41" spans="1:6" ht="12.75" x14ac:dyDescent="0.2">
      <c r="A41" s="172" t="s">
        <v>238</v>
      </c>
      <c r="C41" s="188"/>
    </row>
    <row r="42" spans="1:6" x14ac:dyDescent="0.2">
      <c r="A42" s="221"/>
    </row>
    <row r="43" spans="1:6" x14ac:dyDescent="0.2">
      <c r="A43" s="221"/>
    </row>
    <row r="44" spans="1:6" x14ac:dyDescent="0.2">
      <c r="A44" s="221"/>
    </row>
  </sheetData>
  <mergeCells count="5">
    <mergeCell ref="A1:F1"/>
    <mergeCell ref="A3:A4"/>
    <mergeCell ref="B3:B4"/>
    <mergeCell ref="C3:C4"/>
    <mergeCell ref="D3:F3"/>
  </mergeCells>
  <conditionalFormatting sqref="A5:F5">
    <cfRule type="expression" dxfId="17" priority="31" stopIfTrue="1">
      <formula>MOD(ROW(),2)=0</formula>
    </cfRule>
  </conditionalFormatting>
  <conditionalFormatting sqref="A16:B16 B15 A6:F8 A17:F17 A18:B20 A38:B38 A21:F37 B9:F14">
    <cfRule type="expression" dxfId="16" priority="27">
      <formula>MOD(ROW(),2)=0</formula>
    </cfRule>
    <cfRule type="expression" priority="28">
      <formula>MOD(ROW(),2)=0</formula>
    </cfRule>
  </conditionalFormatting>
  <conditionalFormatting sqref="A9:A15">
    <cfRule type="expression" dxfId="15" priority="26">
      <formula>MOD(ROW(),2)=0</formula>
    </cfRule>
  </conditionalFormatting>
  <conditionalFormatting sqref="E15">
    <cfRule type="expression" dxfId="14" priority="24">
      <formula>MOD(ROW(),2)=0</formula>
    </cfRule>
    <cfRule type="expression" priority="25">
      <formula>MOD(ROW(),2)=0</formula>
    </cfRule>
  </conditionalFormatting>
  <conditionalFormatting sqref="D16">
    <cfRule type="expression" dxfId="13" priority="22">
      <formula>MOD(ROW(),2)=0</formula>
    </cfRule>
    <cfRule type="expression" priority="23">
      <formula>MOD(ROW(),2)=0</formula>
    </cfRule>
  </conditionalFormatting>
  <conditionalFormatting sqref="F16">
    <cfRule type="expression" dxfId="12" priority="20">
      <formula>MOD(ROW(),2)=0</formula>
    </cfRule>
    <cfRule type="expression" priority="21">
      <formula>MOD(ROW(),2)=0</formula>
    </cfRule>
  </conditionalFormatting>
  <conditionalFormatting sqref="C16">
    <cfRule type="expression" dxfId="11" priority="16">
      <formula>MOD(ROW(),2)=0</formula>
    </cfRule>
    <cfRule type="expression" priority="17">
      <formula>MOD(ROW(),2)=0</formula>
    </cfRule>
  </conditionalFormatting>
  <conditionalFormatting sqref="C15:D15 F15">
    <cfRule type="expression" dxfId="10" priority="14">
      <formula>MOD(ROW(),2)=0</formula>
    </cfRule>
    <cfRule type="expression" priority="15">
      <formula>MOD(ROW(),2)=0</formula>
    </cfRule>
  </conditionalFormatting>
  <conditionalFormatting sqref="C18:F18">
    <cfRule type="expression" dxfId="9" priority="12">
      <formula>MOD(ROW(),2)=0</formula>
    </cfRule>
    <cfRule type="expression" priority="13">
      <formula>MOD(ROW(),2)=0</formula>
    </cfRule>
  </conditionalFormatting>
  <conditionalFormatting sqref="C19:F19">
    <cfRule type="expression" dxfId="8" priority="10">
      <formula>MOD(ROW(),2)=0</formula>
    </cfRule>
    <cfRule type="expression" priority="11">
      <formula>MOD(ROW(),2)=0</formula>
    </cfRule>
  </conditionalFormatting>
  <conditionalFormatting sqref="C20:F20">
    <cfRule type="expression" dxfId="7" priority="8">
      <formula>MOD(ROW(),2)=0</formula>
    </cfRule>
    <cfRule type="expression" priority="9">
      <formula>MOD(ROW(),2)=0</formula>
    </cfRule>
  </conditionalFormatting>
  <conditionalFormatting sqref="C38:D38 F38">
    <cfRule type="expression" dxfId="6" priority="7">
      <formula>MOD(ROW(),2)=0</formula>
    </cfRule>
  </conditionalFormatting>
  <conditionalFormatting sqref="E38">
    <cfRule type="expression" dxfId="5" priority="3">
      <formula>MOD(ROW(),2)=0</formula>
    </cfRule>
    <cfRule type="expression" priority="4">
      <formula>MOD(ROW(),2)=0</formula>
    </cfRule>
  </conditionalFormatting>
  <conditionalFormatting sqref="E16">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90" zoomScaleNormal="100" zoomScalePageLayoutView="90" workbookViewId="0">
      <selection sqref="A1:F1"/>
    </sheetView>
  </sheetViews>
  <sheetFormatPr baseColWidth="10" defaultColWidth="11.42578125" defaultRowHeight="12" x14ac:dyDescent="0.2"/>
  <cols>
    <col min="1" max="1" width="20.42578125" style="105" customWidth="1"/>
    <col min="2" max="2" width="14.28515625" style="105" customWidth="1"/>
    <col min="3" max="6" width="13.28515625" style="105" customWidth="1"/>
    <col min="7" max="16384" width="11.42578125" style="105"/>
  </cols>
  <sheetData>
    <row r="1" spans="1:6" ht="28.35" customHeight="1" x14ac:dyDescent="0.2">
      <c r="A1" s="361" t="s">
        <v>289</v>
      </c>
      <c r="B1" s="361"/>
      <c r="C1" s="361"/>
      <c r="D1" s="361"/>
      <c r="E1" s="361"/>
      <c r="F1" s="361"/>
    </row>
    <row r="2" spans="1:6" x14ac:dyDescent="0.2">
      <c r="A2" s="114"/>
      <c r="B2" s="114"/>
      <c r="C2" s="108"/>
      <c r="D2" s="108"/>
      <c r="E2" s="108"/>
      <c r="F2" s="108"/>
    </row>
    <row r="3" spans="1:6" ht="42.6" customHeight="1" x14ac:dyDescent="0.2">
      <c r="A3" s="347" t="s">
        <v>151</v>
      </c>
      <c r="B3" s="369" t="s">
        <v>153</v>
      </c>
      <c r="C3" s="346" t="s">
        <v>240</v>
      </c>
      <c r="D3" s="366"/>
      <c r="E3" s="366"/>
      <c r="F3" s="366"/>
    </row>
    <row r="4" spans="1:6" ht="34.15" customHeight="1" x14ac:dyDescent="0.2">
      <c r="A4" s="348"/>
      <c r="B4" s="365"/>
      <c r="C4" s="94" t="s">
        <v>174</v>
      </c>
      <c r="D4" s="94" t="s">
        <v>175</v>
      </c>
      <c r="E4" s="94" t="s">
        <v>176</v>
      </c>
      <c r="F4" s="109" t="s">
        <v>177</v>
      </c>
    </row>
    <row r="5" spans="1:6" ht="12.75" customHeight="1" x14ac:dyDescent="0.2">
      <c r="A5" s="112"/>
      <c r="B5" s="126"/>
      <c r="C5" s="113"/>
      <c r="D5" s="113"/>
      <c r="E5" s="113"/>
      <c r="F5" s="113"/>
    </row>
    <row r="6" spans="1:6" ht="12.75" customHeight="1" x14ac:dyDescent="0.2">
      <c r="A6" s="120" t="s">
        <v>154</v>
      </c>
      <c r="B6" s="121" t="s">
        <v>155</v>
      </c>
      <c r="C6" s="185">
        <v>1055</v>
      </c>
      <c r="D6" s="185">
        <v>1111</v>
      </c>
      <c r="E6" s="185">
        <v>370</v>
      </c>
      <c r="F6" s="222">
        <v>26</v>
      </c>
    </row>
    <row r="7" spans="1:6" ht="12.75" customHeight="1" x14ac:dyDescent="0.2">
      <c r="A7" s="120" t="s">
        <v>115</v>
      </c>
      <c r="B7" s="121" t="s">
        <v>156</v>
      </c>
      <c r="C7" s="185">
        <v>78412</v>
      </c>
      <c r="D7" s="185">
        <v>154591</v>
      </c>
      <c r="E7" s="185">
        <v>102900</v>
      </c>
      <c r="F7" s="222">
        <v>16989</v>
      </c>
    </row>
    <row r="8" spans="1:6" ht="12.75" customHeight="1" x14ac:dyDescent="0.2">
      <c r="A8" s="120"/>
      <c r="B8" s="121"/>
      <c r="C8" s="173"/>
      <c r="D8" s="173"/>
      <c r="E8" s="173"/>
      <c r="F8" s="173"/>
    </row>
    <row r="9" spans="1:6" ht="12.75" customHeight="1" x14ac:dyDescent="0.2">
      <c r="A9" s="106" t="s">
        <v>244</v>
      </c>
      <c r="B9" s="122" t="s">
        <v>155</v>
      </c>
      <c r="C9" s="186" t="s">
        <v>18</v>
      </c>
      <c r="D9" s="186" t="s">
        <v>18</v>
      </c>
      <c r="E9" s="186" t="s">
        <v>18</v>
      </c>
      <c r="F9" s="187" t="s">
        <v>18</v>
      </c>
    </row>
    <row r="10" spans="1:6" ht="12.75" customHeight="1" x14ac:dyDescent="0.2">
      <c r="A10" s="106" t="s">
        <v>115</v>
      </c>
      <c r="B10" s="122" t="s">
        <v>156</v>
      </c>
      <c r="C10" s="186" t="s">
        <v>18</v>
      </c>
      <c r="D10" s="186" t="s">
        <v>18</v>
      </c>
      <c r="E10" s="186" t="s">
        <v>18</v>
      </c>
      <c r="F10" s="187" t="s">
        <v>18</v>
      </c>
    </row>
    <row r="11" spans="1:6" ht="18.600000000000001" customHeight="1" x14ac:dyDescent="0.2">
      <c r="A11" s="106" t="s">
        <v>245</v>
      </c>
      <c r="B11" s="122" t="s">
        <v>155</v>
      </c>
      <c r="C11" s="186">
        <v>1</v>
      </c>
      <c r="D11" s="186">
        <v>1</v>
      </c>
      <c r="E11" s="186">
        <v>2</v>
      </c>
      <c r="F11" s="187" t="s">
        <v>18</v>
      </c>
    </row>
    <row r="12" spans="1:6" ht="12.75" customHeight="1" x14ac:dyDescent="0.2">
      <c r="A12" s="106" t="s">
        <v>115</v>
      </c>
      <c r="B12" s="122" t="s">
        <v>156</v>
      </c>
      <c r="C12" s="185" t="s">
        <v>20</v>
      </c>
      <c r="D12" s="185" t="s">
        <v>20</v>
      </c>
      <c r="E12" s="185" t="s">
        <v>20</v>
      </c>
      <c r="F12" s="186" t="s">
        <v>18</v>
      </c>
    </row>
    <row r="13" spans="1:6" ht="18.600000000000001" customHeight="1" x14ac:dyDescent="0.2">
      <c r="A13" s="106" t="s">
        <v>246</v>
      </c>
      <c r="B13" s="122" t="s">
        <v>155</v>
      </c>
      <c r="C13" s="186">
        <v>2</v>
      </c>
      <c r="D13" s="186">
        <v>3</v>
      </c>
      <c r="E13" s="186" t="s">
        <v>18</v>
      </c>
      <c r="F13" s="187" t="s">
        <v>18</v>
      </c>
    </row>
    <row r="14" spans="1:6" ht="12.75" customHeight="1" x14ac:dyDescent="0.2">
      <c r="A14" s="106" t="s">
        <v>115</v>
      </c>
      <c r="B14" s="122" t="s">
        <v>156</v>
      </c>
      <c r="C14" s="185" t="s">
        <v>20</v>
      </c>
      <c r="D14" s="185" t="s">
        <v>20</v>
      </c>
      <c r="E14" s="186" t="s">
        <v>18</v>
      </c>
      <c r="F14" s="187" t="s">
        <v>18</v>
      </c>
    </row>
    <row r="15" spans="1:6" ht="18.600000000000001" customHeight="1" x14ac:dyDescent="0.2">
      <c r="A15" s="106" t="s">
        <v>247</v>
      </c>
      <c r="B15" s="122" t="s">
        <v>155</v>
      </c>
      <c r="C15" s="187">
        <v>3</v>
      </c>
      <c r="D15" s="186">
        <v>1</v>
      </c>
      <c r="E15" s="186">
        <v>2</v>
      </c>
      <c r="F15" s="187" t="s">
        <v>18</v>
      </c>
    </row>
    <row r="16" spans="1:6" ht="12.75" customHeight="1" x14ac:dyDescent="0.2">
      <c r="A16" s="106" t="s">
        <v>115</v>
      </c>
      <c r="B16" s="122" t="s">
        <v>156</v>
      </c>
      <c r="C16" s="187">
        <v>172</v>
      </c>
      <c r="D16" s="185" t="s">
        <v>20</v>
      </c>
      <c r="E16" s="185" t="s">
        <v>20</v>
      </c>
      <c r="F16" s="186" t="s">
        <v>18</v>
      </c>
    </row>
    <row r="17" spans="1:6" ht="16.5" customHeight="1" x14ac:dyDescent="0.2">
      <c r="A17" s="106" t="s">
        <v>157</v>
      </c>
      <c r="B17" s="122" t="s">
        <v>155</v>
      </c>
      <c r="C17" s="186">
        <v>78</v>
      </c>
      <c r="D17" s="186">
        <v>124</v>
      </c>
      <c r="E17" s="186">
        <v>53</v>
      </c>
      <c r="F17" s="187">
        <v>1</v>
      </c>
    </row>
    <row r="18" spans="1:6" ht="12.75" customHeight="1" x14ac:dyDescent="0.2">
      <c r="A18" s="106" t="s">
        <v>115</v>
      </c>
      <c r="B18" s="122" t="s">
        <v>156</v>
      </c>
      <c r="C18" s="186">
        <v>5985</v>
      </c>
      <c r="D18" s="186">
        <v>17460</v>
      </c>
      <c r="E18" s="186">
        <v>14486</v>
      </c>
      <c r="F18" s="185" t="s">
        <v>20</v>
      </c>
    </row>
    <row r="19" spans="1:6" ht="18.600000000000001" customHeight="1" x14ac:dyDescent="0.2">
      <c r="A19" s="106" t="s">
        <v>158</v>
      </c>
      <c r="B19" s="122" t="s">
        <v>155</v>
      </c>
      <c r="C19" s="186">
        <v>49</v>
      </c>
      <c r="D19" s="186">
        <v>22</v>
      </c>
      <c r="E19" s="186">
        <v>1</v>
      </c>
      <c r="F19" s="187">
        <v>1</v>
      </c>
    </row>
    <row r="20" spans="1:6" ht="12.75" customHeight="1" x14ac:dyDescent="0.2">
      <c r="A20" s="106" t="s">
        <v>115</v>
      </c>
      <c r="B20" s="122" t="s">
        <v>156</v>
      </c>
      <c r="C20" s="186">
        <v>3425</v>
      </c>
      <c r="D20" s="186">
        <v>3197</v>
      </c>
      <c r="E20" s="185" t="s">
        <v>20</v>
      </c>
      <c r="F20" s="185" t="s">
        <v>20</v>
      </c>
    </row>
    <row r="21" spans="1:6" ht="18.600000000000001" customHeight="1" x14ac:dyDescent="0.2">
      <c r="A21" s="106" t="s">
        <v>159</v>
      </c>
      <c r="B21" s="122" t="s">
        <v>155</v>
      </c>
      <c r="C21" s="186">
        <v>186</v>
      </c>
      <c r="D21" s="186">
        <v>219</v>
      </c>
      <c r="E21" s="186">
        <v>50</v>
      </c>
      <c r="F21" s="186">
        <v>5</v>
      </c>
    </row>
    <row r="22" spans="1:6" ht="12.75" customHeight="1" x14ac:dyDescent="0.2">
      <c r="A22" s="106" t="s">
        <v>115</v>
      </c>
      <c r="B22" s="122" t="s">
        <v>156</v>
      </c>
      <c r="C22" s="186">
        <v>13940</v>
      </c>
      <c r="D22" s="186">
        <v>31062</v>
      </c>
      <c r="E22" s="186">
        <v>13497</v>
      </c>
      <c r="F22" s="186">
        <v>3008</v>
      </c>
    </row>
    <row r="23" spans="1:6" ht="18.600000000000001" customHeight="1" x14ac:dyDescent="0.2">
      <c r="A23" s="106" t="s">
        <v>160</v>
      </c>
      <c r="B23" s="122" t="s">
        <v>155</v>
      </c>
      <c r="C23" s="186">
        <v>22</v>
      </c>
      <c r="D23" s="186">
        <v>23</v>
      </c>
      <c r="E23" s="186">
        <v>5</v>
      </c>
      <c r="F23" s="187">
        <v>1</v>
      </c>
    </row>
    <row r="24" spans="1:6" ht="12.75" customHeight="1" x14ac:dyDescent="0.2">
      <c r="A24" s="106" t="s">
        <v>115</v>
      </c>
      <c r="B24" s="122" t="s">
        <v>156</v>
      </c>
      <c r="C24" s="186">
        <v>1577</v>
      </c>
      <c r="D24" s="186">
        <v>3153</v>
      </c>
      <c r="E24" s="186">
        <v>1510</v>
      </c>
      <c r="F24" s="185" t="s">
        <v>20</v>
      </c>
    </row>
    <row r="25" spans="1:6" ht="16.5" customHeight="1" x14ac:dyDescent="0.2">
      <c r="A25" s="106" t="s">
        <v>161</v>
      </c>
      <c r="B25" s="122" t="s">
        <v>155</v>
      </c>
      <c r="C25" s="186">
        <v>50</v>
      </c>
      <c r="D25" s="186">
        <v>39</v>
      </c>
      <c r="E25" s="186">
        <v>14</v>
      </c>
      <c r="F25" s="186">
        <v>2</v>
      </c>
    </row>
    <row r="26" spans="1:6" ht="12.75" customHeight="1" x14ac:dyDescent="0.2">
      <c r="A26" s="106" t="s">
        <v>115</v>
      </c>
      <c r="B26" s="122" t="s">
        <v>156</v>
      </c>
      <c r="C26" s="186">
        <v>3580</v>
      </c>
      <c r="D26" s="186">
        <v>5358</v>
      </c>
      <c r="E26" s="186">
        <v>4040</v>
      </c>
      <c r="F26" s="185" t="s">
        <v>20</v>
      </c>
    </row>
    <row r="27" spans="1:6" ht="18.600000000000001" customHeight="1" x14ac:dyDescent="0.2">
      <c r="A27" s="106" t="s">
        <v>162</v>
      </c>
      <c r="B27" s="122" t="s">
        <v>155</v>
      </c>
      <c r="C27" s="186">
        <v>62</v>
      </c>
      <c r="D27" s="186">
        <v>50</v>
      </c>
      <c r="E27" s="186">
        <v>15</v>
      </c>
      <c r="F27" s="186">
        <v>2</v>
      </c>
    </row>
    <row r="28" spans="1:6" ht="12.75" customHeight="1" x14ac:dyDescent="0.2">
      <c r="A28" s="106" t="s">
        <v>115</v>
      </c>
      <c r="B28" s="122" t="s">
        <v>156</v>
      </c>
      <c r="C28" s="186">
        <v>4674</v>
      </c>
      <c r="D28" s="186">
        <v>7228</v>
      </c>
      <c r="E28" s="186">
        <v>4465</v>
      </c>
      <c r="F28" s="185" t="s">
        <v>20</v>
      </c>
    </row>
    <row r="29" spans="1:6" ht="18.600000000000001" customHeight="1" x14ac:dyDescent="0.2">
      <c r="A29" s="106" t="s">
        <v>163</v>
      </c>
      <c r="B29" s="122" t="s">
        <v>155</v>
      </c>
      <c r="C29" s="186">
        <v>155</v>
      </c>
      <c r="D29" s="186">
        <v>179</v>
      </c>
      <c r="E29" s="186">
        <v>90</v>
      </c>
      <c r="F29" s="186">
        <v>7</v>
      </c>
    </row>
    <row r="30" spans="1:6" ht="12.75" customHeight="1" x14ac:dyDescent="0.2">
      <c r="A30" s="106" t="s">
        <v>115</v>
      </c>
      <c r="B30" s="122" t="s">
        <v>156</v>
      </c>
      <c r="C30" s="186">
        <v>11650</v>
      </c>
      <c r="D30" s="186">
        <v>24980</v>
      </c>
      <c r="E30" s="186">
        <v>26495</v>
      </c>
      <c r="F30" s="186">
        <v>4395</v>
      </c>
    </row>
    <row r="31" spans="1:6" ht="18.600000000000001" customHeight="1" x14ac:dyDescent="0.2">
      <c r="A31" s="106" t="s">
        <v>164</v>
      </c>
      <c r="B31" s="122" t="s">
        <v>155</v>
      </c>
      <c r="C31" s="186">
        <v>154</v>
      </c>
      <c r="D31" s="186">
        <v>216</v>
      </c>
      <c r="E31" s="186">
        <v>78</v>
      </c>
      <c r="F31" s="186">
        <v>4</v>
      </c>
    </row>
    <row r="32" spans="1:6" ht="12.75" customHeight="1" x14ac:dyDescent="0.2">
      <c r="A32" s="106" t="s">
        <v>115</v>
      </c>
      <c r="B32" s="122" t="s">
        <v>156</v>
      </c>
      <c r="C32" s="186">
        <v>11528</v>
      </c>
      <c r="D32" s="186">
        <v>30401</v>
      </c>
      <c r="E32" s="186">
        <v>20679</v>
      </c>
      <c r="F32" s="186">
        <v>2673</v>
      </c>
    </row>
    <row r="33" spans="1:6" ht="16.5" customHeight="1" x14ac:dyDescent="0.2">
      <c r="A33" s="106" t="s">
        <v>165</v>
      </c>
      <c r="B33" s="122" t="s">
        <v>155</v>
      </c>
      <c r="C33" s="186">
        <v>93</v>
      </c>
      <c r="D33" s="186">
        <v>77</v>
      </c>
      <c r="E33" s="186">
        <v>17</v>
      </c>
      <c r="F33" s="186" t="s">
        <v>18</v>
      </c>
    </row>
    <row r="34" spans="1:6" ht="12.75" customHeight="1" x14ac:dyDescent="0.2">
      <c r="A34" s="106" t="s">
        <v>115</v>
      </c>
      <c r="B34" s="122" t="s">
        <v>156</v>
      </c>
      <c r="C34" s="186">
        <v>6755</v>
      </c>
      <c r="D34" s="186">
        <v>10319</v>
      </c>
      <c r="E34" s="186">
        <v>4676</v>
      </c>
      <c r="F34" s="186" t="s">
        <v>18</v>
      </c>
    </row>
    <row r="35" spans="1:6" ht="18.600000000000001" customHeight="1" x14ac:dyDescent="0.2">
      <c r="A35" s="106" t="s">
        <v>166</v>
      </c>
      <c r="B35" s="122" t="s">
        <v>155</v>
      </c>
      <c r="C35" s="186">
        <v>154</v>
      </c>
      <c r="D35" s="186">
        <v>132</v>
      </c>
      <c r="E35" s="186">
        <v>37</v>
      </c>
      <c r="F35" s="186">
        <v>2</v>
      </c>
    </row>
    <row r="36" spans="1:6" ht="12.75" customHeight="1" x14ac:dyDescent="0.2">
      <c r="A36" s="106" t="s">
        <v>115</v>
      </c>
      <c r="B36" s="223" t="s">
        <v>156</v>
      </c>
      <c r="C36" s="186">
        <v>11672</v>
      </c>
      <c r="D36" s="186">
        <v>17505</v>
      </c>
      <c r="E36" s="186">
        <v>10080</v>
      </c>
      <c r="F36" s="185" t="s">
        <v>20</v>
      </c>
    </row>
    <row r="37" spans="1:6" ht="18.600000000000001" customHeight="1" x14ac:dyDescent="0.2">
      <c r="A37" s="106" t="s">
        <v>167</v>
      </c>
      <c r="B37" s="122" t="s">
        <v>155</v>
      </c>
      <c r="C37" s="186">
        <v>46</v>
      </c>
      <c r="D37" s="186">
        <v>25</v>
      </c>
      <c r="E37" s="186">
        <v>6</v>
      </c>
      <c r="F37" s="186">
        <v>1</v>
      </c>
    </row>
    <row r="38" spans="1:6" ht="12.75" customHeight="1" x14ac:dyDescent="0.2">
      <c r="A38" s="180" t="s">
        <v>115</v>
      </c>
      <c r="B38" s="181" t="s">
        <v>156</v>
      </c>
      <c r="C38" s="226">
        <v>3252</v>
      </c>
      <c r="D38" s="227">
        <v>3180</v>
      </c>
      <c r="E38" s="227">
        <v>1470</v>
      </c>
      <c r="F38" s="303" t="s">
        <v>20</v>
      </c>
    </row>
    <row r="39" spans="1:6" x14ac:dyDescent="0.2">
      <c r="A39" s="124"/>
      <c r="B39" s="124"/>
      <c r="D39" s="124"/>
      <c r="E39" s="124"/>
      <c r="F39" s="124"/>
    </row>
    <row r="40" spans="1:6" x14ac:dyDescent="0.2">
      <c r="A40" s="157" t="s">
        <v>232</v>
      </c>
      <c r="B40" s="125"/>
      <c r="C40" s="125"/>
      <c r="D40" s="125"/>
      <c r="E40" s="125"/>
      <c r="F40" s="125"/>
    </row>
    <row r="41" spans="1:6" ht="12.75" x14ac:dyDescent="0.2">
      <c r="A41" s="172" t="s">
        <v>238</v>
      </c>
      <c r="C41" s="188"/>
      <c r="D41" s="188"/>
      <c r="E41" s="188"/>
      <c r="F41" s="188"/>
    </row>
    <row r="44" spans="1:6" x14ac:dyDescent="0.2">
      <c r="A44" s="221"/>
    </row>
    <row r="45" spans="1:6" x14ac:dyDescent="0.2">
      <c r="A45" s="221"/>
    </row>
    <row r="46" spans="1:6" x14ac:dyDescent="0.2">
      <c r="A46" s="221"/>
    </row>
    <row r="47" spans="1:6" ht="12.75" x14ac:dyDescent="0.2">
      <c r="A47" s="221"/>
      <c r="C47" s="188"/>
      <c r="D47" s="188"/>
      <c r="E47" s="188"/>
      <c r="F47" s="188"/>
    </row>
    <row r="48" spans="1:6" ht="12.75" x14ac:dyDescent="0.2">
      <c r="A48" s="221"/>
      <c r="C48" s="188"/>
      <c r="D48" s="188"/>
      <c r="E48" s="188"/>
      <c r="F48" s="188"/>
    </row>
    <row r="49" spans="3:6" ht="12.75" x14ac:dyDescent="0.2">
      <c r="C49" s="188"/>
      <c r="D49" s="188"/>
      <c r="E49" s="188"/>
      <c r="F49" s="188"/>
    </row>
    <row r="50" spans="3:6" ht="12.75" x14ac:dyDescent="0.2">
      <c r="C50" s="188"/>
      <c r="D50" s="188"/>
      <c r="E50" s="188"/>
      <c r="F50" s="188"/>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A19:F37 A6:F17 F37: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1" customFormat="1" ht="33.75" customHeight="1" x14ac:dyDescent="0.2">
      <c r="A1" s="370" t="s">
        <v>259</v>
      </c>
      <c r="B1" s="370"/>
      <c r="C1" s="370"/>
      <c r="D1" s="230"/>
      <c r="E1" s="230"/>
      <c r="F1" s="230"/>
    </row>
    <row r="2" spans="1:6" s="231" customFormat="1" x14ac:dyDescent="0.2">
      <c r="A2" s="232"/>
      <c r="B2" s="233"/>
      <c r="C2" s="234"/>
      <c r="D2"/>
    </row>
    <row r="3" spans="1:6" ht="41.25" customHeight="1" x14ac:dyDescent="0.2">
      <c r="A3" s="371"/>
      <c r="B3" s="371"/>
      <c r="C3" s="371"/>
      <c r="D3" s="235"/>
      <c r="E3" s="236"/>
      <c r="F3" s="236"/>
    </row>
    <row r="4" spans="1:6" ht="17.45" customHeight="1" x14ac:dyDescent="0.2">
      <c r="A4" s="237"/>
      <c r="B4" s="238"/>
      <c r="C4" s="238"/>
      <c r="E4" s="236"/>
      <c r="F4" s="236"/>
    </row>
    <row r="5" spans="1:6" x14ac:dyDescent="0.2">
      <c r="E5" s="236"/>
      <c r="F5" s="23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8" ht="37.5" customHeight="1" x14ac:dyDescent="0.2">
      <c r="A1" s="372" t="s">
        <v>290</v>
      </c>
      <c r="B1" s="373"/>
      <c r="C1" s="373"/>
      <c r="D1" s="373"/>
      <c r="E1" s="373"/>
      <c r="F1" s="373"/>
      <c r="G1" s="373"/>
      <c r="H1" s="373"/>
    </row>
    <row r="30" spans="1:1" x14ac:dyDescent="0.2">
      <c r="A30" s="228"/>
    </row>
    <row r="34" spans="1:1" x14ac:dyDescent="0.2">
      <c r="A34" s="22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72" t="s">
        <v>291</v>
      </c>
      <c r="B1" s="373"/>
      <c r="C1" s="373"/>
      <c r="D1" s="373"/>
      <c r="E1" s="373"/>
      <c r="F1" s="373"/>
      <c r="G1" s="373"/>
      <c r="H1" s="373"/>
    </row>
    <row r="30" spans="1:1" x14ac:dyDescent="0.2">
      <c r="A30" s="228"/>
    </row>
    <row r="34" spans="1:1" x14ac:dyDescent="0.2">
      <c r="A34" s="22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7" width="11.42578125" style="175"/>
    <col min="8" max="16384" width="11.42578125" style="67"/>
  </cols>
  <sheetData>
    <row r="1" spans="1:8" ht="37.5" customHeight="1" x14ac:dyDescent="0.2">
      <c r="A1" s="372" t="s">
        <v>292</v>
      </c>
      <c r="B1" s="373"/>
      <c r="C1" s="373"/>
      <c r="D1" s="373"/>
      <c r="E1" s="373"/>
      <c r="F1" s="373"/>
      <c r="G1" s="373"/>
      <c r="H1" s="373"/>
    </row>
    <row r="14" spans="1:8" x14ac:dyDescent="0.2">
      <c r="H14" s="174"/>
    </row>
    <row r="28" spans="1:5" x14ac:dyDescent="0.2">
      <c r="A28" s="228"/>
    </row>
    <row r="30" spans="1:5" x14ac:dyDescent="0.2">
      <c r="E30" s="307"/>
    </row>
    <row r="35" spans="1:1" x14ac:dyDescent="0.2">
      <c r="A35" s="22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4" t="s">
        <v>0</v>
      </c>
      <c r="B1" s="324"/>
      <c r="C1" s="324"/>
      <c r="D1" s="324"/>
      <c r="E1" s="324"/>
      <c r="F1" s="324"/>
      <c r="G1" s="324"/>
    </row>
    <row r="2" spans="1:7" s="52" customFormat="1" ht="15.75" x14ac:dyDescent="0.25">
      <c r="A2" s="208"/>
      <c r="B2" s="208"/>
      <c r="C2" s="208"/>
      <c r="D2" s="208"/>
      <c r="E2" s="208"/>
      <c r="F2" s="208"/>
      <c r="G2" s="208"/>
    </row>
    <row r="3" spans="1:7" s="52" customFormat="1" x14ac:dyDescent="0.2"/>
    <row r="4" spans="1:7" s="52" customFormat="1" ht="15.75" x14ac:dyDescent="0.25">
      <c r="A4" s="325" t="s">
        <v>1</v>
      </c>
      <c r="B4" s="326"/>
      <c r="C4" s="326"/>
      <c r="D4" s="326"/>
      <c r="E4" s="326"/>
      <c r="F4" s="326"/>
      <c r="G4" s="326"/>
    </row>
    <row r="5" spans="1:7" s="52" customFormat="1" x14ac:dyDescent="0.2">
      <c r="A5" s="327"/>
      <c r="B5" s="327"/>
      <c r="C5" s="327"/>
      <c r="D5" s="327"/>
      <c r="E5" s="327"/>
      <c r="F5" s="327"/>
      <c r="G5" s="327"/>
    </row>
    <row r="6" spans="1:7" s="52" customFormat="1" x14ac:dyDescent="0.2">
      <c r="A6" s="54" t="s">
        <v>69</v>
      </c>
    </row>
    <row r="7" spans="1:7" s="52" customFormat="1" ht="5.25" customHeight="1" x14ac:dyDescent="0.2">
      <c r="A7" s="54"/>
    </row>
    <row r="8" spans="1:7" s="52" customFormat="1" ht="12.75" customHeight="1" x14ac:dyDescent="0.2">
      <c r="A8" s="328" t="s">
        <v>49</v>
      </c>
      <c r="B8" s="329"/>
      <c r="C8" s="329"/>
      <c r="D8" s="329"/>
      <c r="E8" s="329"/>
      <c r="F8" s="329"/>
      <c r="G8" s="329"/>
    </row>
    <row r="9" spans="1:7" s="52" customFormat="1" x14ac:dyDescent="0.2">
      <c r="A9" s="330" t="s">
        <v>4</v>
      </c>
      <c r="B9" s="329"/>
      <c r="C9" s="329"/>
      <c r="D9" s="329"/>
      <c r="E9" s="329"/>
      <c r="F9" s="329"/>
      <c r="G9" s="329"/>
    </row>
    <row r="10" spans="1:7" s="52" customFormat="1" ht="5.25" customHeight="1" x14ac:dyDescent="0.2">
      <c r="A10" s="57"/>
    </row>
    <row r="11" spans="1:7" s="52" customFormat="1" ht="12.75" customHeight="1" x14ac:dyDescent="0.2">
      <c r="A11" s="323" t="s">
        <v>2</v>
      </c>
      <c r="B11" s="323"/>
      <c r="C11" s="323"/>
      <c r="D11" s="323"/>
      <c r="E11" s="323"/>
      <c r="F11" s="323"/>
      <c r="G11" s="323"/>
    </row>
    <row r="12" spans="1:7" s="52" customFormat="1" x14ac:dyDescent="0.2">
      <c r="A12" s="330" t="s">
        <v>3</v>
      </c>
      <c r="B12" s="329"/>
      <c r="C12" s="329"/>
      <c r="D12" s="329"/>
      <c r="E12" s="329"/>
      <c r="F12" s="329"/>
      <c r="G12" s="32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8" t="s">
        <v>50</v>
      </c>
      <c r="B15" s="329"/>
      <c r="C15" s="32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31" t="s">
        <v>82</v>
      </c>
      <c r="B17" s="329"/>
      <c r="C17" s="329"/>
      <c r="D17" s="64"/>
      <c r="E17" s="56"/>
      <c r="F17" s="56"/>
      <c r="G17" s="56"/>
    </row>
    <row r="18" spans="1:7" s="52" customFormat="1" ht="12.75" customHeight="1" x14ac:dyDescent="0.2">
      <c r="A18" s="65" t="s">
        <v>62</v>
      </c>
      <c r="B18" s="331" t="s">
        <v>83</v>
      </c>
      <c r="C18" s="329"/>
      <c r="D18" s="64"/>
      <c r="E18" s="56"/>
      <c r="F18" s="56"/>
      <c r="G18" s="56"/>
    </row>
    <row r="19" spans="1:7" s="52" customFormat="1" ht="12.75" customHeight="1" x14ac:dyDescent="0.2">
      <c r="A19" s="64" t="s">
        <v>63</v>
      </c>
      <c r="B19" s="332" t="s">
        <v>84</v>
      </c>
      <c r="C19" s="329"/>
      <c r="D19" s="329"/>
      <c r="E19" s="56"/>
      <c r="F19" s="56"/>
      <c r="G19" s="56"/>
    </row>
    <row r="20" spans="1:7" s="52" customFormat="1" ht="12.75" customHeight="1" x14ac:dyDescent="0.2">
      <c r="A20" s="205"/>
      <c r="B20" s="207"/>
      <c r="C20" s="206"/>
      <c r="D20" s="206"/>
      <c r="E20" s="205"/>
      <c r="F20" s="205"/>
      <c r="G20" s="205"/>
    </row>
    <row r="21" spans="1:7" s="52" customFormat="1" ht="12.75" customHeight="1" x14ac:dyDescent="0.2">
      <c r="A21" s="56"/>
      <c r="B21" s="59"/>
      <c r="C21" s="59"/>
      <c r="D21" s="59"/>
      <c r="E21" s="59"/>
      <c r="F21" s="59"/>
      <c r="G21" s="59"/>
    </row>
    <row r="22" spans="1:7" s="52" customFormat="1" ht="12.75" customHeight="1" x14ac:dyDescent="0.2">
      <c r="A22" s="328" t="s">
        <v>70</v>
      </c>
      <c r="B22" s="329"/>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30" t="s">
        <v>65</v>
      </c>
      <c r="C24" s="329"/>
      <c r="D24" s="56"/>
      <c r="E24" s="56"/>
      <c r="F24" s="56"/>
      <c r="G24" s="56"/>
    </row>
    <row r="25" spans="1:7" s="52" customFormat="1" ht="12.75" customHeight="1" x14ac:dyDescent="0.2">
      <c r="A25" s="56" t="s">
        <v>66</v>
      </c>
      <c r="B25" s="330" t="s">
        <v>67</v>
      </c>
      <c r="C25" s="329"/>
      <c r="D25" s="56"/>
      <c r="E25" s="56"/>
      <c r="F25" s="56"/>
      <c r="G25" s="56"/>
    </row>
    <row r="26" spans="1:7" s="52" customFormat="1" x14ac:dyDescent="0.2">
      <c r="A26" s="56"/>
      <c r="B26" s="329"/>
      <c r="C26" s="329"/>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31" t="s">
        <v>266</v>
      </c>
      <c r="B32" s="329"/>
      <c r="C32" s="329"/>
      <c r="D32" s="329"/>
      <c r="E32" s="329"/>
      <c r="F32" s="329"/>
      <c r="G32" s="329"/>
    </row>
    <row r="33" spans="1:7" s="52" customFormat="1" x14ac:dyDescent="0.2">
      <c r="A33" s="53" t="s">
        <v>61</v>
      </c>
      <c r="B33" s="59"/>
      <c r="C33" s="59"/>
      <c r="D33" s="59"/>
      <c r="E33" s="59"/>
      <c r="F33" s="59"/>
      <c r="G33" s="59"/>
    </row>
    <row r="34" spans="1:7" s="52" customFormat="1" ht="45.4" customHeight="1" x14ac:dyDescent="0.2">
      <c r="A34" s="331" t="s">
        <v>256</v>
      </c>
      <c r="B34" s="329"/>
      <c r="C34" s="329"/>
      <c r="D34" s="329"/>
      <c r="E34" s="329"/>
      <c r="F34" s="329"/>
      <c r="G34" s="329"/>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27" t="s">
        <v>73</v>
      </c>
      <c r="B43" s="327"/>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2/20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4" t="s">
        <v>32</v>
      </c>
      <c r="B3" s="379" t="s">
        <v>33</v>
      </c>
      <c r="C3" s="380"/>
      <c r="D3" s="10"/>
      <c r="E3" s="10"/>
      <c r="F3" s="10"/>
      <c r="G3" s="10"/>
      <c r="H3" s="10"/>
      <c r="I3" s="10"/>
      <c r="J3" s="10"/>
      <c r="K3" s="10"/>
      <c r="L3" s="10"/>
      <c r="M3" s="10"/>
      <c r="N3" s="10"/>
      <c r="O3" s="10"/>
      <c r="P3" s="12"/>
      <c r="Q3" s="12"/>
      <c r="R3" s="13"/>
      <c r="S3" s="13"/>
      <c r="T3" s="13"/>
      <c r="U3" s="13"/>
      <c r="V3" s="13"/>
      <c r="W3" s="13"/>
      <c r="X3" s="13"/>
      <c r="Y3" s="13"/>
      <c r="Z3" s="13"/>
    </row>
    <row r="4" spans="1:26" x14ac:dyDescent="0.2">
      <c r="A4" s="375"/>
      <c r="B4" s="381" t="s">
        <v>51</v>
      </c>
      <c r="C4" s="382"/>
      <c r="D4" s="10"/>
      <c r="E4" s="10"/>
      <c r="F4" s="10"/>
      <c r="G4" s="10"/>
      <c r="H4" s="10"/>
      <c r="I4" s="10"/>
      <c r="J4" s="10"/>
      <c r="K4" s="10"/>
      <c r="L4" s="10"/>
      <c r="M4" s="10"/>
      <c r="N4" s="10"/>
      <c r="O4" s="10"/>
      <c r="P4" s="12"/>
      <c r="Q4" s="12"/>
      <c r="R4" s="13"/>
      <c r="S4" s="13"/>
      <c r="T4" s="13"/>
      <c r="U4" s="13"/>
      <c r="V4" s="13"/>
      <c r="W4" s="13"/>
      <c r="X4" s="13"/>
      <c r="Y4" s="13"/>
      <c r="Z4" s="13"/>
    </row>
    <row r="5" spans="1:26" x14ac:dyDescent="0.2">
      <c r="A5" s="375"/>
      <c r="B5" s="377"/>
      <c r="C5" s="378"/>
      <c r="D5" s="10"/>
      <c r="E5" s="10"/>
      <c r="F5" s="10"/>
      <c r="G5" s="10"/>
      <c r="H5" s="10"/>
      <c r="I5" s="10"/>
      <c r="J5" s="10"/>
      <c r="K5" s="10"/>
      <c r="L5" s="10"/>
      <c r="M5" s="10"/>
      <c r="N5" s="10"/>
      <c r="O5" s="10"/>
      <c r="P5" s="10"/>
      <c r="Q5" s="10"/>
      <c r="R5" s="10"/>
      <c r="S5" s="10"/>
      <c r="T5" s="10"/>
      <c r="U5" s="10"/>
      <c r="V5" s="10"/>
      <c r="W5" s="10"/>
      <c r="X5" s="10"/>
      <c r="Y5" s="10"/>
      <c r="Z5" s="13"/>
    </row>
    <row r="6" spans="1:26" x14ac:dyDescent="0.2">
      <c r="A6" s="376"/>
      <c r="B6" s="377"/>
      <c r="C6" s="3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view="pageLayout" zoomScaleNormal="100" workbookViewId="0">
      <selection sqref="A1:B1"/>
    </sheetView>
  </sheetViews>
  <sheetFormatPr baseColWidth="10" defaultColWidth="11.140625" defaultRowHeight="12.75" x14ac:dyDescent="0.2"/>
  <cols>
    <col min="1" max="1" width="3.140625" style="105" customWidth="1"/>
    <col min="2" max="2" width="83.42578125" style="105" customWidth="1"/>
    <col min="3" max="3" width="5.140625" style="67" customWidth="1"/>
    <col min="4" max="7" width="11.140625" style="67"/>
    <col min="8" max="8" width="7.5703125" style="67" customWidth="1"/>
    <col min="9" max="16384" width="11.140625" style="67"/>
  </cols>
  <sheetData>
    <row r="1" spans="1:8" ht="12.75" customHeight="1" x14ac:dyDescent="0.2">
      <c r="A1" s="333" t="s">
        <v>188</v>
      </c>
      <c r="B1" s="334"/>
      <c r="C1" s="137" t="s">
        <v>187</v>
      </c>
    </row>
    <row r="2" spans="1:8" ht="12.75" customHeight="1" x14ac:dyDescent="0.2"/>
    <row r="3" spans="1:8" ht="12.75" customHeight="1" x14ac:dyDescent="0.2"/>
    <row r="4" spans="1:8" ht="12.6" customHeight="1" x14ac:dyDescent="0.2">
      <c r="A4" s="334" t="s">
        <v>231</v>
      </c>
      <c r="B4" s="334"/>
      <c r="C4" s="137">
        <v>4</v>
      </c>
    </row>
    <row r="5" spans="1:8" ht="16.899999999999999" customHeight="1" x14ac:dyDescent="0.2">
      <c r="A5" s="334" t="s">
        <v>241</v>
      </c>
      <c r="B5" s="334"/>
      <c r="C5" s="137">
        <v>4</v>
      </c>
    </row>
    <row r="6" spans="1:8" ht="12.6" customHeight="1" x14ac:dyDescent="0.2">
      <c r="A6" s="139"/>
      <c r="B6" s="139"/>
      <c r="C6" s="137"/>
    </row>
    <row r="7" spans="1:8" ht="12.75" customHeight="1" x14ac:dyDescent="0.2">
      <c r="A7" s="264" t="s">
        <v>262</v>
      </c>
      <c r="B7" s="264"/>
      <c r="C7" s="137">
        <v>4</v>
      </c>
    </row>
    <row r="8" spans="1:8" ht="12.75" customHeight="1" x14ac:dyDescent="0.2">
      <c r="A8" s="264"/>
      <c r="B8" s="264"/>
      <c r="C8" s="137"/>
    </row>
    <row r="9" spans="1:8" ht="12.75" customHeight="1" x14ac:dyDescent="0.2">
      <c r="C9" s="137"/>
    </row>
    <row r="10" spans="1:8" ht="12.75" customHeight="1" x14ac:dyDescent="0.2">
      <c r="C10" s="137"/>
    </row>
    <row r="11" spans="1:8" ht="12.75" customHeight="1" x14ac:dyDescent="0.2">
      <c r="A11" s="129" t="s">
        <v>86</v>
      </c>
      <c r="C11" s="137"/>
    </row>
    <row r="12" spans="1:8" ht="12.75" customHeight="1" x14ac:dyDescent="0.2">
      <c r="A12" s="129"/>
      <c r="C12" s="137"/>
    </row>
    <row r="13" spans="1:8" ht="24" x14ac:dyDescent="0.2">
      <c r="A13" s="130" t="s">
        <v>180</v>
      </c>
      <c r="B13" s="132" t="s">
        <v>267</v>
      </c>
      <c r="C13" s="177">
        <v>5</v>
      </c>
      <c r="D13" s="127"/>
      <c r="E13" s="127"/>
      <c r="F13" s="127"/>
      <c r="G13" s="127"/>
      <c r="H13" s="127"/>
    </row>
    <row r="14" spans="1:8" ht="12.75" customHeight="1" x14ac:dyDescent="0.2">
      <c r="A14" s="136"/>
      <c r="B14" s="204" t="s">
        <v>250</v>
      </c>
      <c r="C14" s="177"/>
      <c r="D14" s="127"/>
      <c r="E14" s="127"/>
      <c r="F14" s="127"/>
      <c r="G14" s="127"/>
      <c r="H14" s="127"/>
    </row>
    <row r="15" spans="1:8" ht="24" x14ac:dyDescent="0.2">
      <c r="A15" s="130" t="s">
        <v>181</v>
      </c>
      <c r="B15" s="204" t="s">
        <v>268</v>
      </c>
      <c r="C15" s="177">
        <v>6</v>
      </c>
      <c r="D15" s="128"/>
      <c r="E15" s="128"/>
      <c r="F15" s="128"/>
      <c r="G15" s="128"/>
      <c r="H15" s="128"/>
    </row>
    <row r="16" spans="1:8" ht="12.75" customHeight="1" x14ac:dyDescent="0.2">
      <c r="A16" s="136"/>
      <c r="B16" s="204" t="s">
        <v>251</v>
      </c>
      <c r="D16" s="127"/>
      <c r="E16" s="127"/>
      <c r="F16" s="127"/>
      <c r="G16" s="127"/>
      <c r="H16" s="127"/>
    </row>
    <row r="17" spans="1:8" ht="24" x14ac:dyDescent="0.2">
      <c r="A17" s="130" t="s">
        <v>182</v>
      </c>
      <c r="B17" s="204" t="s">
        <v>269</v>
      </c>
      <c r="C17" s="177">
        <v>7</v>
      </c>
      <c r="D17" s="127"/>
      <c r="E17" s="127"/>
      <c r="F17" s="127"/>
      <c r="G17" s="127"/>
      <c r="H17" s="127"/>
    </row>
    <row r="18" spans="1:8" ht="12.75" customHeight="1" x14ac:dyDescent="0.2">
      <c r="A18" s="136"/>
      <c r="B18" s="204" t="s">
        <v>252</v>
      </c>
      <c r="D18" s="127"/>
      <c r="E18" s="127"/>
      <c r="F18" s="127"/>
      <c r="G18" s="127"/>
      <c r="H18" s="127"/>
    </row>
    <row r="19" spans="1:8" ht="24" x14ac:dyDescent="0.2">
      <c r="A19" s="130" t="s">
        <v>183</v>
      </c>
      <c r="B19" s="204" t="s">
        <v>270</v>
      </c>
      <c r="C19" s="177">
        <v>9</v>
      </c>
      <c r="D19" s="127"/>
      <c r="E19" s="127"/>
      <c r="F19" s="127"/>
      <c r="G19" s="127"/>
      <c r="H19" s="127"/>
    </row>
    <row r="20" spans="1:8" ht="12.75" customHeight="1" x14ac:dyDescent="0.2">
      <c r="A20" s="136"/>
      <c r="B20" s="204" t="s">
        <v>253</v>
      </c>
      <c r="C20" s="177"/>
      <c r="D20" s="127"/>
      <c r="E20" s="127"/>
      <c r="F20" s="127"/>
      <c r="G20" s="127"/>
      <c r="H20" s="127"/>
    </row>
    <row r="21" spans="1:8" ht="24" x14ac:dyDescent="0.2">
      <c r="A21" s="130" t="s">
        <v>184</v>
      </c>
      <c r="B21" s="204" t="s">
        <v>271</v>
      </c>
      <c r="C21" s="177">
        <v>10</v>
      </c>
      <c r="D21" s="127"/>
      <c r="E21" s="127"/>
      <c r="F21" s="127"/>
      <c r="G21" s="127"/>
      <c r="H21" s="127"/>
    </row>
    <row r="22" spans="1:8" ht="12.75" customHeight="1" x14ac:dyDescent="0.2">
      <c r="A22" s="136"/>
      <c r="B22" s="204" t="s">
        <v>251</v>
      </c>
      <c r="C22" s="177"/>
      <c r="D22" s="127"/>
      <c r="E22" s="127"/>
      <c r="F22" s="127"/>
      <c r="G22" s="127"/>
      <c r="H22" s="127"/>
    </row>
    <row r="23" spans="1:8" ht="24" x14ac:dyDescent="0.2">
      <c r="A23" s="130" t="s">
        <v>186</v>
      </c>
      <c r="B23" s="204" t="s">
        <v>272</v>
      </c>
      <c r="C23" s="177">
        <v>12</v>
      </c>
      <c r="D23" s="127"/>
      <c r="E23" s="127"/>
      <c r="F23" s="127"/>
      <c r="G23" s="127"/>
      <c r="H23" s="127"/>
    </row>
    <row r="24" spans="1:8" ht="12.75" customHeight="1" x14ac:dyDescent="0.2">
      <c r="A24" s="136"/>
      <c r="B24" s="204" t="s">
        <v>250</v>
      </c>
      <c r="C24" s="177"/>
      <c r="D24" s="127"/>
      <c r="E24" s="127"/>
      <c r="F24" s="127"/>
      <c r="G24" s="127"/>
      <c r="H24" s="127"/>
    </row>
    <row r="25" spans="1:8" ht="25.5" customHeight="1" x14ac:dyDescent="0.2">
      <c r="A25" s="130" t="s">
        <v>185</v>
      </c>
      <c r="B25" s="204" t="s">
        <v>273</v>
      </c>
      <c r="C25" s="177">
        <v>14</v>
      </c>
      <c r="D25" s="127"/>
      <c r="E25" s="127"/>
      <c r="F25" s="127"/>
      <c r="G25" s="127"/>
      <c r="H25" s="127"/>
    </row>
    <row r="26" spans="1:8" ht="12.75" customHeight="1" x14ac:dyDescent="0.2">
      <c r="A26" s="130"/>
      <c r="B26" s="131"/>
      <c r="C26" s="177"/>
      <c r="D26" s="127"/>
      <c r="E26" s="127"/>
      <c r="F26" s="127"/>
      <c r="G26" s="127"/>
      <c r="H26" s="127"/>
    </row>
    <row r="27" spans="1:8" ht="12.75" customHeight="1" x14ac:dyDescent="0.2">
      <c r="A27" s="130"/>
      <c r="C27" s="137"/>
    </row>
    <row r="28" spans="1:8" ht="12.75" customHeight="1" x14ac:dyDescent="0.2">
      <c r="A28" s="133"/>
      <c r="C28" s="137"/>
    </row>
    <row r="29" spans="1:8" ht="12.75" customHeight="1" x14ac:dyDescent="0.2">
      <c r="A29" s="134" t="s">
        <v>87</v>
      </c>
      <c r="C29" s="137"/>
    </row>
    <row r="30" spans="1:8" ht="12.75" customHeight="1" x14ac:dyDescent="0.2">
      <c r="A30" s="134"/>
      <c r="C30" s="137"/>
    </row>
    <row r="31" spans="1:8" ht="16.5" customHeight="1" x14ac:dyDescent="0.2">
      <c r="A31" s="136" t="s">
        <v>180</v>
      </c>
      <c r="B31" s="138" t="s">
        <v>260</v>
      </c>
      <c r="C31" s="177">
        <v>16</v>
      </c>
      <c r="D31" s="127"/>
      <c r="E31" s="127"/>
      <c r="F31" s="127"/>
      <c r="G31" s="127"/>
      <c r="H31" s="127"/>
    </row>
    <row r="32" spans="1:8" ht="16.899999999999999" customHeight="1" x14ac:dyDescent="0.2">
      <c r="A32" s="136" t="s">
        <v>181</v>
      </c>
      <c r="B32" s="138" t="s">
        <v>274</v>
      </c>
      <c r="C32" s="177">
        <v>17</v>
      </c>
      <c r="D32" s="127"/>
      <c r="E32" s="127"/>
      <c r="F32" s="127"/>
      <c r="G32" s="127"/>
      <c r="H32" s="127"/>
    </row>
    <row r="33" spans="1:8" ht="16.899999999999999" customHeight="1" x14ac:dyDescent="0.2">
      <c r="A33" s="136" t="s">
        <v>182</v>
      </c>
      <c r="B33" s="138" t="s">
        <v>275</v>
      </c>
      <c r="C33" s="177">
        <v>18</v>
      </c>
      <c r="D33" s="127"/>
      <c r="E33" s="127"/>
      <c r="F33" s="127"/>
      <c r="G33" s="127"/>
      <c r="H33" s="127"/>
    </row>
    <row r="34" spans="1:8" ht="18" customHeight="1" x14ac:dyDescent="0.2">
      <c r="A34" s="136" t="s">
        <v>183</v>
      </c>
      <c r="B34" s="138" t="s">
        <v>276</v>
      </c>
      <c r="C34" s="177">
        <v>19</v>
      </c>
    </row>
    <row r="35" spans="1:8" ht="12.75" customHeight="1" x14ac:dyDescent="0.2">
      <c r="C35" s="105"/>
    </row>
    <row r="36" spans="1:8" ht="12.75" customHeight="1" x14ac:dyDescent="0.2">
      <c r="C36" s="105"/>
    </row>
    <row r="37" spans="1:8" ht="12.75" customHeight="1" x14ac:dyDescent="0.2">
      <c r="B37" s="135"/>
      <c r="C37" s="105"/>
    </row>
    <row r="38" spans="1:8" ht="12.75" customHeight="1" x14ac:dyDescent="0.2">
      <c r="C38" s="105"/>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33">
    <cfRule type="expression" dxfId="76" priority="2">
      <formula>MOD(ROW(),2)=0</formula>
    </cfRule>
  </conditionalFormatting>
  <conditionalFormatting sqref="A34:C34">
    <cfRule type="expression" dxfId="7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277</v>
      </c>
      <c r="B1" s="69"/>
      <c r="C1" s="69"/>
      <c r="D1" s="69"/>
    </row>
    <row r="2" spans="1:7" ht="12.75" customHeight="1" x14ac:dyDescent="0.2">
      <c r="A2" s="71"/>
      <c r="B2" s="72"/>
      <c r="C2" s="72"/>
      <c r="D2" s="72"/>
    </row>
    <row r="3" spans="1:7" ht="48.75" customHeight="1" x14ac:dyDescent="0.2">
      <c r="A3" s="335" t="s">
        <v>88</v>
      </c>
      <c r="B3" s="73" t="s">
        <v>263</v>
      </c>
      <c r="C3" s="73" t="s">
        <v>278</v>
      </c>
      <c r="D3" s="240" t="s">
        <v>279</v>
      </c>
      <c r="E3" s="74"/>
      <c r="F3" s="75"/>
    </row>
    <row r="4" spans="1:7" ht="24.75" customHeight="1" x14ac:dyDescent="0.2">
      <c r="A4" s="336"/>
      <c r="B4" s="337" t="s">
        <v>89</v>
      </c>
      <c r="C4" s="338"/>
      <c r="D4" s="220" t="s">
        <v>258</v>
      </c>
      <c r="E4" s="76"/>
      <c r="F4" s="77"/>
      <c r="G4" s="78"/>
    </row>
    <row r="5" spans="1:7" ht="12.75" customHeight="1" x14ac:dyDescent="0.2">
      <c r="A5" s="209"/>
      <c r="B5" s="79"/>
      <c r="C5" s="79"/>
      <c r="D5" s="79"/>
    </row>
    <row r="6" spans="1:7" ht="15.75" customHeight="1" x14ac:dyDescent="0.2">
      <c r="A6" s="210" t="s">
        <v>90</v>
      </c>
      <c r="B6" s="294">
        <v>275895</v>
      </c>
      <c r="C6" s="294">
        <v>267416</v>
      </c>
      <c r="D6" s="295">
        <v>-3.0732706283187383</v>
      </c>
      <c r="E6" s="76"/>
      <c r="F6" s="77"/>
      <c r="G6" s="239"/>
    </row>
    <row r="7" spans="1:7" ht="15.75" customHeight="1" x14ac:dyDescent="0.2">
      <c r="A7" s="211" t="s">
        <v>91</v>
      </c>
      <c r="B7" s="294">
        <v>15020</v>
      </c>
      <c r="C7" s="294">
        <v>14451</v>
      </c>
      <c r="D7" s="295">
        <v>-3.7882822902796249</v>
      </c>
      <c r="E7" s="76"/>
      <c r="F7" s="77"/>
      <c r="G7" s="239"/>
    </row>
    <row r="8" spans="1:7" ht="15.75" customHeight="1" x14ac:dyDescent="0.2">
      <c r="A8" s="212" t="s">
        <v>92</v>
      </c>
      <c r="B8" s="294">
        <v>191221</v>
      </c>
      <c r="C8" s="294">
        <v>183636</v>
      </c>
      <c r="D8" s="295">
        <v>-3.9666145454735613</v>
      </c>
      <c r="E8" s="76"/>
      <c r="F8" s="77"/>
      <c r="G8" s="239"/>
    </row>
    <row r="9" spans="1:7" ht="15.75" customHeight="1" x14ac:dyDescent="0.2">
      <c r="A9" s="211" t="s">
        <v>93</v>
      </c>
      <c r="B9" s="294"/>
      <c r="C9" s="294"/>
      <c r="D9" s="295"/>
      <c r="E9" s="80"/>
      <c r="F9" s="80"/>
      <c r="G9" s="239"/>
    </row>
    <row r="10" spans="1:7" ht="15.75" customHeight="1" x14ac:dyDescent="0.2">
      <c r="A10" s="211" t="s">
        <v>94</v>
      </c>
      <c r="B10" s="294">
        <v>72270</v>
      </c>
      <c r="C10" s="294">
        <v>67625</v>
      </c>
      <c r="D10" s="295">
        <v>-6.427286564272876</v>
      </c>
      <c r="E10" s="80"/>
      <c r="F10" s="80"/>
      <c r="G10" s="239"/>
    </row>
    <row r="11" spans="1:7" ht="15.75" customHeight="1" x14ac:dyDescent="0.2">
      <c r="A11" s="211" t="s">
        <v>95</v>
      </c>
      <c r="B11" s="294">
        <v>118951</v>
      </c>
      <c r="C11" s="294">
        <v>116011</v>
      </c>
      <c r="D11" s="295">
        <v>-2.4716059553934002</v>
      </c>
      <c r="E11" s="76"/>
      <c r="F11" s="77"/>
      <c r="G11" s="239"/>
    </row>
    <row r="12" spans="1:7" ht="15.75" customHeight="1" x14ac:dyDescent="0.2">
      <c r="A12" s="213" t="s">
        <v>96</v>
      </c>
      <c r="B12" s="294">
        <v>84674</v>
      </c>
      <c r="C12" s="294">
        <v>83780</v>
      </c>
      <c r="D12" s="295">
        <v>-1.0558140633488478</v>
      </c>
      <c r="E12" s="81"/>
      <c r="F12" s="77"/>
      <c r="G12" s="239"/>
    </row>
    <row r="13" spans="1:7" ht="12" customHeight="1" x14ac:dyDescent="0.2">
      <c r="A13" s="211" t="s">
        <v>93</v>
      </c>
      <c r="B13" s="294"/>
      <c r="C13" s="294"/>
      <c r="D13" s="295"/>
      <c r="E13" s="76"/>
      <c r="F13" s="77"/>
      <c r="G13" s="239"/>
    </row>
    <row r="14" spans="1:7" x14ac:dyDescent="0.2">
      <c r="A14" s="211" t="s">
        <v>94</v>
      </c>
      <c r="B14" s="294">
        <v>27685</v>
      </c>
      <c r="C14" s="294">
        <v>26949</v>
      </c>
      <c r="D14" s="295">
        <v>-2.6584793209319173</v>
      </c>
      <c r="E14" s="76"/>
      <c r="F14" s="82"/>
      <c r="G14" s="239"/>
    </row>
    <row r="15" spans="1:7" x14ac:dyDescent="0.2">
      <c r="A15" s="211" t="s">
        <v>95</v>
      </c>
      <c r="B15" s="294">
        <v>56989</v>
      </c>
      <c r="C15" s="294">
        <v>56831</v>
      </c>
      <c r="D15" s="295">
        <v>-0.27724648616398895</v>
      </c>
      <c r="E15" s="76"/>
      <c r="F15" s="77"/>
      <c r="G15" s="239"/>
    </row>
    <row r="16" spans="1:7" ht="23.25" customHeight="1" x14ac:dyDescent="0.2">
      <c r="A16" s="210" t="s">
        <v>97</v>
      </c>
      <c r="B16" s="294">
        <v>237889</v>
      </c>
      <c r="C16" s="294">
        <v>228528</v>
      </c>
      <c r="D16" s="295">
        <v>-3.9350285217054903</v>
      </c>
      <c r="E16" s="76"/>
      <c r="F16" s="77"/>
      <c r="G16" s="239"/>
    </row>
    <row r="17" spans="1:8" ht="13.7" customHeight="1" x14ac:dyDescent="0.2">
      <c r="A17" s="212" t="s">
        <v>93</v>
      </c>
      <c r="B17" s="294"/>
      <c r="C17" s="294"/>
      <c r="D17" s="295"/>
      <c r="E17" s="76"/>
      <c r="F17" s="77"/>
      <c r="G17" s="239"/>
    </row>
    <row r="18" spans="1:8" x14ac:dyDescent="0.2">
      <c r="A18" s="212" t="s">
        <v>94</v>
      </c>
      <c r="B18" s="294">
        <v>67776</v>
      </c>
      <c r="C18" s="294">
        <v>62733</v>
      </c>
      <c r="D18" s="295">
        <v>-7.44068696883852</v>
      </c>
      <c r="E18" s="76"/>
      <c r="F18" s="77"/>
      <c r="G18" s="239"/>
    </row>
    <row r="19" spans="1:8" x14ac:dyDescent="0.2">
      <c r="A19" s="212" t="s">
        <v>98</v>
      </c>
      <c r="B19" s="294">
        <v>170113</v>
      </c>
      <c r="C19" s="294">
        <v>165795</v>
      </c>
      <c r="D19" s="295">
        <v>-2.5383127685714868</v>
      </c>
      <c r="E19" s="76"/>
      <c r="F19" s="77"/>
      <c r="G19" s="239"/>
    </row>
    <row r="20" spans="1:8" x14ac:dyDescent="0.2">
      <c r="A20" s="211" t="s">
        <v>93</v>
      </c>
      <c r="B20" s="294"/>
      <c r="C20" s="294"/>
      <c r="D20" s="295"/>
      <c r="E20" s="76"/>
      <c r="F20" s="77"/>
      <c r="G20" s="239"/>
    </row>
    <row r="21" spans="1:8" ht="13.5" x14ac:dyDescent="0.2">
      <c r="A21" s="214" t="s">
        <v>99</v>
      </c>
      <c r="B21" s="294">
        <v>13133</v>
      </c>
      <c r="C21" s="294">
        <v>13050</v>
      </c>
      <c r="D21" s="295">
        <v>-0.63199573593239222</v>
      </c>
      <c r="E21" s="76"/>
      <c r="F21" s="77"/>
      <c r="G21" s="239"/>
    </row>
    <row r="22" spans="1:8" ht="13.5" x14ac:dyDescent="0.2">
      <c r="A22" s="211" t="s">
        <v>100</v>
      </c>
      <c r="B22" s="294">
        <v>156980</v>
      </c>
      <c r="C22" s="294">
        <v>152745</v>
      </c>
      <c r="D22" s="295">
        <v>-2.6977958975665643</v>
      </c>
      <c r="E22" s="76"/>
      <c r="F22" s="77"/>
      <c r="G22" s="239"/>
    </row>
    <row r="23" spans="1:8" ht="23.25" customHeight="1" x14ac:dyDescent="0.2">
      <c r="A23" s="210" t="s">
        <v>101</v>
      </c>
      <c r="B23" s="294">
        <v>85443</v>
      </c>
      <c r="C23" s="294">
        <v>78430</v>
      </c>
      <c r="D23" s="295">
        <v>-8.2078110553234325</v>
      </c>
      <c r="E23" s="76"/>
      <c r="F23" s="83"/>
      <c r="G23" s="239"/>
    </row>
    <row r="24" spans="1:8" ht="12.75" customHeight="1" x14ac:dyDescent="0.2">
      <c r="A24" s="212" t="s">
        <v>93</v>
      </c>
      <c r="B24" s="294"/>
      <c r="C24" s="294"/>
      <c r="D24" s="295"/>
      <c r="E24" s="76"/>
      <c r="F24" s="83"/>
      <c r="G24" s="239"/>
    </row>
    <row r="25" spans="1:8" x14ac:dyDescent="0.2">
      <c r="A25" s="212" t="s">
        <v>102</v>
      </c>
      <c r="B25" s="294">
        <v>9831</v>
      </c>
      <c r="C25" s="294">
        <v>9490</v>
      </c>
      <c r="D25" s="295">
        <v>-3.468619672464655</v>
      </c>
      <c r="E25" s="76"/>
      <c r="F25" s="83"/>
      <c r="G25" s="239"/>
    </row>
    <row r="26" spans="1:8" x14ac:dyDescent="0.2">
      <c r="A26" s="212" t="s">
        <v>98</v>
      </c>
      <c r="B26" s="294">
        <v>75612</v>
      </c>
      <c r="C26" s="294">
        <v>68940</v>
      </c>
      <c r="D26" s="304">
        <v>-8.8239961910807807</v>
      </c>
      <c r="E26" s="76"/>
      <c r="F26" s="83"/>
      <c r="H26" s="239"/>
    </row>
    <row r="27" spans="1:8" x14ac:dyDescent="0.2">
      <c r="A27" s="211" t="s">
        <v>93</v>
      </c>
      <c r="B27" s="294"/>
      <c r="C27" s="294"/>
      <c r="D27" s="304"/>
      <c r="E27" s="76"/>
      <c r="F27" s="83"/>
      <c r="H27" s="239"/>
    </row>
    <row r="28" spans="1:8" ht="13.5" x14ac:dyDescent="0.2">
      <c r="A28" s="215" t="s">
        <v>103</v>
      </c>
      <c r="B28" s="294">
        <v>3549</v>
      </c>
      <c r="C28" s="294">
        <v>3605</v>
      </c>
      <c r="D28" s="304">
        <v>1.5779092702169635</v>
      </c>
      <c r="E28" s="76"/>
      <c r="F28" s="77"/>
      <c r="H28" s="239"/>
    </row>
    <row r="29" spans="1:8" ht="13.5" x14ac:dyDescent="0.2">
      <c r="A29" s="211" t="s">
        <v>104</v>
      </c>
      <c r="B29" s="294">
        <v>72063</v>
      </c>
      <c r="C29" s="294">
        <v>65335</v>
      </c>
      <c r="D29" s="304">
        <v>-9.3362752036412644</v>
      </c>
      <c r="E29" s="76"/>
      <c r="F29" s="77"/>
      <c r="H29" s="239"/>
    </row>
    <row r="30" spans="1:8" ht="18.75" customHeight="1" x14ac:dyDescent="0.2">
      <c r="A30" s="210" t="s">
        <v>105</v>
      </c>
      <c r="B30" s="294">
        <v>376902</v>
      </c>
      <c r="C30" s="294">
        <v>370888</v>
      </c>
      <c r="D30" s="304">
        <v>-1.595640246005587</v>
      </c>
      <c r="E30" s="76"/>
      <c r="F30" s="77"/>
      <c r="H30" s="239"/>
    </row>
    <row r="31" spans="1:8" ht="19.5" customHeight="1" x14ac:dyDescent="0.2">
      <c r="A31" s="216" t="s">
        <v>257</v>
      </c>
      <c r="B31" s="294">
        <v>39108</v>
      </c>
      <c r="C31" s="294">
        <v>39822</v>
      </c>
      <c r="D31" s="304">
        <v>1.8257134090211764</v>
      </c>
      <c r="E31" s="76"/>
      <c r="F31" s="77"/>
      <c r="H31" s="239"/>
    </row>
    <row r="32" spans="1:8" ht="19.5" customHeight="1" x14ac:dyDescent="0.2">
      <c r="A32" s="217" t="s">
        <v>106</v>
      </c>
      <c r="B32" s="296">
        <v>1015237</v>
      </c>
      <c r="C32" s="296">
        <v>985084</v>
      </c>
      <c r="D32" s="305">
        <v>-2.9700454179664462</v>
      </c>
      <c r="E32" s="76"/>
      <c r="F32" s="77"/>
      <c r="H32" s="239"/>
    </row>
    <row r="33" spans="1:15" x14ac:dyDescent="0.2">
      <c r="A33" s="217"/>
      <c r="B33" s="296"/>
      <c r="C33" s="296"/>
      <c r="D33" s="305"/>
      <c r="E33" s="76"/>
      <c r="F33" s="77"/>
      <c r="H33" s="239"/>
    </row>
    <row r="34" spans="1:15" ht="20.25" customHeight="1" x14ac:dyDescent="0.2">
      <c r="A34" s="217" t="s">
        <v>107</v>
      </c>
      <c r="B34" s="296">
        <v>7126</v>
      </c>
      <c r="C34" s="296">
        <v>7031</v>
      </c>
      <c r="D34" s="305">
        <v>-1.3331462250912267</v>
      </c>
      <c r="E34" s="76"/>
      <c r="F34" s="77"/>
      <c r="H34" s="239"/>
    </row>
    <row r="35" spans="1:15" ht="20.25" customHeight="1" x14ac:dyDescent="0.2">
      <c r="A35" s="212" t="s">
        <v>108</v>
      </c>
      <c r="B35" s="294"/>
      <c r="C35" s="294"/>
      <c r="D35" s="305"/>
      <c r="E35" s="76"/>
      <c r="F35" s="77"/>
      <c r="H35" s="239"/>
    </row>
    <row r="36" spans="1:15" ht="14.25" customHeight="1" x14ac:dyDescent="0.2">
      <c r="A36" s="212" t="s">
        <v>109</v>
      </c>
      <c r="B36" s="294">
        <v>3706</v>
      </c>
      <c r="C36" s="294">
        <v>3591</v>
      </c>
      <c r="D36" s="304">
        <v>-3.1030760928224623</v>
      </c>
      <c r="E36" s="76"/>
      <c r="F36" s="77"/>
      <c r="H36" s="239"/>
    </row>
    <row r="37" spans="1:15" ht="14.25" customHeight="1" x14ac:dyDescent="0.2">
      <c r="A37" s="218" t="s">
        <v>110</v>
      </c>
      <c r="B37" s="297">
        <v>2739</v>
      </c>
      <c r="C37" s="297">
        <v>2780</v>
      </c>
      <c r="D37" s="306">
        <v>1.49689667761956</v>
      </c>
      <c r="E37" s="76"/>
      <c r="F37" s="78"/>
      <c r="H37" s="239"/>
    </row>
    <row r="38" spans="1:15" s="78" customFormat="1" ht="6" customHeight="1" x14ac:dyDescent="0.2">
      <c r="A38" s="84"/>
      <c r="B38" s="85"/>
      <c r="C38" s="85"/>
      <c r="D38" s="85"/>
      <c r="E38" s="86"/>
      <c r="F38" s="86"/>
      <c r="G38" s="86"/>
      <c r="H38" s="87"/>
      <c r="I38" s="87"/>
      <c r="J38" s="87"/>
      <c r="K38" s="87"/>
      <c r="L38" s="87"/>
      <c r="M38" s="87"/>
      <c r="N38" s="87"/>
      <c r="O38" s="87"/>
    </row>
    <row r="39" spans="1:15" s="77" customFormat="1" ht="13.7" customHeight="1" x14ac:dyDescent="0.2">
      <c r="A39" s="88" t="s">
        <v>232</v>
      </c>
      <c r="B39" s="89"/>
      <c r="C39" s="89"/>
      <c r="D39" s="89"/>
      <c r="E39" s="86"/>
      <c r="F39" s="86"/>
      <c r="G39" s="86"/>
      <c r="H39" s="87"/>
      <c r="I39" s="87"/>
      <c r="J39" s="87"/>
      <c r="K39" s="87"/>
      <c r="L39" s="87"/>
      <c r="M39" s="87"/>
      <c r="N39" s="87"/>
      <c r="O39" s="87"/>
    </row>
    <row r="40" spans="1:15" ht="12.75" customHeight="1" x14ac:dyDescent="0.2">
      <c r="A40" s="88" t="s">
        <v>242</v>
      </c>
      <c r="B40" s="89"/>
      <c r="C40" s="89"/>
      <c r="D40" s="89"/>
    </row>
    <row r="41" spans="1:15" x14ac:dyDescent="0.2">
      <c r="A41" s="90" t="s">
        <v>243</v>
      </c>
      <c r="B41" s="91"/>
      <c r="C41" s="91"/>
      <c r="D41" s="91"/>
    </row>
    <row r="43" spans="1:15" x14ac:dyDescent="0.2">
      <c r="A43" s="219"/>
    </row>
    <row r="44" spans="1:15" x14ac:dyDescent="0.2">
      <c r="A44" s="219"/>
    </row>
  </sheetData>
  <mergeCells count="2">
    <mergeCell ref="A3:A4"/>
    <mergeCell ref="B4:C4"/>
  </mergeCells>
  <conditionalFormatting sqref="A5:D5 A23 A32:A35 A6 A25 A8:A20 B6:D37">
    <cfRule type="expression" dxfId="74" priority="10" stopIfTrue="1">
      <formula>MOD(ROW(),2)=0</formula>
    </cfRule>
  </conditionalFormatting>
  <conditionalFormatting sqref="A7">
    <cfRule type="expression" dxfId="73" priority="9" stopIfTrue="1">
      <formula>MOD(ROW(),2)=0</formula>
    </cfRule>
  </conditionalFormatting>
  <conditionalFormatting sqref="A21">
    <cfRule type="expression" dxfId="72" priority="8" stopIfTrue="1">
      <formula>MOD(ROW(),2)=0</formula>
    </cfRule>
  </conditionalFormatting>
  <conditionalFormatting sqref="A28 A30:A31">
    <cfRule type="expression" dxfId="71" priority="7" stopIfTrue="1">
      <formula>MOD(ROW(),2)=0</formula>
    </cfRule>
  </conditionalFormatting>
  <conditionalFormatting sqref="A36:A37">
    <cfRule type="expression" dxfId="70" priority="6" stopIfTrue="1">
      <formula>MOD(ROW(),2)=0</formula>
    </cfRule>
  </conditionalFormatting>
  <conditionalFormatting sqref="A22">
    <cfRule type="expression" dxfId="69" priority="5" stopIfTrue="1">
      <formula>MOD(ROW(),2)=0</formula>
    </cfRule>
  </conditionalFormatting>
  <conditionalFormatting sqref="A24">
    <cfRule type="expression" dxfId="68" priority="4" stopIfTrue="1">
      <formula>MOD(ROW(),2)=0</formula>
    </cfRule>
  </conditionalFormatting>
  <conditionalFormatting sqref="A26">
    <cfRule type="expression" dxfId="67" priority="3" stopIfTrue="1">
      <formula>MOD(ROW(),2)=0</formula>
    </cfRule>
  </conditionalFormatting>
  <conditionalFormatting sqref="A29">
    <cfRule type="expression" dxfId="66" priority="2" stopIfTrue="1">
      <formula>MOD(ROW(),2)=0</formula>
    </cfRule>
  </conditionalFormatting>
  <conditionalFormatting sqref="A27">
    <cfRule type="expression" dxfId="6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90" zoomScaleNormal="100" zoomScalePageLayoutView="9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39" t="s">
        <v>280</v>
      </c>
      <c r="B1" s="339"/>
      <c r="C1" s="339"/>
    </row>
    <row r="3" spans="1:3" ht="42.6" customHeight="1" x14ac:dyDescent="0.2">
      <c r="A3" s="93" t="s">
        <v>112</v>
      </c>
      <c r="B3" s="94" t="s">
        <v>113</v>
      </c>
      <c r="C3" s="95" t="s">
        <v>114</v>
      </c>
    </row>
    <row r="4" spans="1:3" x14ac:dyDescent="0.2">
      <c r="A4" s="103"/>
      <c r="B4" s="267"/>
      <c r="C4" s="268"/>
    </row>
    <row r="5" spans="1:3" x14ac:dyDescent="0.2">
      <c r="A5" s="246" t="s">
        <v>190</v>
      </c>
      <c r="B5" s="281">
        <v>4385</v>
      </c>
      <c r="C5" s="284">
        <v>687984</v>
      </c>
    </row>
    <row r="6" spans="1:3" ht="16.899999999999999" customHeight="1" x14ac:dyDescent="0.2">
      <c r="A6" s="265" t="s">
        <v>189</v>
      </c>
      <c r="B6" s="280"/>
      <c r="C6" s="285"/>
    </row>
    <row r="7" spans="1:3" ht="16.899999999999999" customHeight="1" x14ac:dyDescent="0.2">
      <c r="A7" s="265" t="s">
        <v>191</v>
      </c>
      <c r="B7" s="280">
        <v>3788</v>
      </c>
      <c r="C7" s="285">
        <v>522773</v>
      </c>
    </row>
    <row r="8" spans="1:3" ht="16.899999999999999" customHeight="1" x14ac:dyDescent="0.2">
      <c r="A8" s="265" t="s">
        <v>192</v>
      </c>
      <c r="B8" s="280">
        <v>3060</v>
      </c>
      <c r="C8" s="285">
        <v>117418</v>
      </c>
    </row>
    <row r="9" spans="1:3" ht="16.899999999999999" customHeight="1" x14ac:dyDescent="0.2">
      <c r="A9" s="265" t="s">
        <v>193</v>
      </c>
      <c r="B9" s="280">
        <v>1816</v>
      </c>
      <c r="C9" s="286">
        <v>23165</v>
      </c>
    </row>
    <row r="10" spans="1:3" ht="16.5" customHeight="1" x14ac:dyDescent="0.2">
      <c r="A10" s="265" t="s">
        <v>194</v>
      </c>
      <c r="B10" s="280">
        <v>751</v>
      </c>
      <c r="C10" s="286">
        <v>21074</v>
      </c>
    </row>
    <row r="11" spans="1:3" ht="16.899999999999999" customHeight="1" x14ac:dyDescent="0.2">
      <c r="A11" s="265" t="s">
        <v>195</v>
      </c>
      <c r="B11" s="280">
        <v>181</v>
      </c>
      <c r="C11" s="286">
        <v>1950</v>
      </c>
    </row>
    <row r="12" spans="1:3" ht="16.899999999999999" customHeight="1" x14ac:dyDescent="0.2">
      <c r="A12" s="265" t="s">
        <v>196</v>
      </c>
      <c r="B12" s="280">
        <v>255</v>
      </c>
      <c r="C12" s="286">
        <v>1604</v>
      </c>
    </row>
    <row r="13" spans="1:3" x14ac:dyDescent="0.2">
      <c r="A13" s="265"/>
      <c r="B13" s="280"/>
      <c r="C13" s="286"/>
    </row>
    <row r="14" spans="1:3" x14ac:dyDescent="0.2">
      <c r="A14" s="246" t="s">
        <v>207</v>
      </c>
      <c r="B14" s="281">
        <v>3691</v>
      </c>
      <c r="C14" s="287">
        <v>94640</v>
      </c>
    </row>
    <row r="15" spans="1:3" ht="16.899999999999999" customHeight="1" x14ac:dyDescent="0.2">
      <c r="A15" s="265" t="s">
        <v>189</v>
      </c>
      <c r="B15" s="280"/>
      <c r="C15" s="286"/>
    </row>
    <row r="16" spans="1:3" ht="16.899999999999999" customHeight="1" x14ac:dyDescent="0.2">
      <c r="A16" s="265" t="s">
        <v>197</v>
      </c>
      <c r="B16" s="280">
        <v>2136</v>
      </c>
      <c r="C16" s="286">
        <v>39638</v>
      </c>
    </row>
    <row r="17" spans="1:3" ht="16.899999999999999" customHeight="1" x14ac:dyDescent="0.2">
      <c r="A17" s="265" t="s">
        <v>198</v>
      </c>
      <c r="B17" s="280">
        <v>837</v>
      </c>
      <c r="C17" s="286">
        <v>10693</v>
      </c>
    </row>
    <row r="18" spans="1:3" ht="16.899999999999999" customHeight="1" x14ac:dyDescent="0.2">
      <c r="A18" s="265" t="s">
        <v>199</v>
      </c>
      <c r="B18" s="280">
        <v>599</v>
      </c>
      <c r="C18" s="286">
        <v>6653</v>
      </c>
    </row>
    <row r="19" spans="1:3" ht="16.899999999999999" customHeight="1" x14ac:dyDescent="0.2">
      <c r="A19" s="265" t="s">
        <v>200</v>
      </c>
      <c r="B19" s="280">
        <v>378</v>
      </c>
      <c r="C19" s="286">
        <v>3312</v>
      </c>
    </row>
    <row r="20" spans="1:3" ht="16.5" customHeight="1" x14ac:dyDescent="0.2">
      <c r="A20" s="265" t="s">
        <v>201</v>
      </c>
      <c r="B20" s="280">
        <v>641</v>
      </c>
      <c r="C20" s="286">
        <v>8547</v>
      </c>
    </row>
    <row r="21" spans="1:3" ht="16.899999999999999" customHeight="1" x14ac:dyDescent="0.2">
      <c r="A21" s="265" t="s">
        <v>202</v>
      </c>
      <c r="B21" s="280">
        <v>607</v>
      </c>
      <c r="C21" s="286">
        <v>10141</v>
      </c>
    </row>
    <row r="22" spans="1:3" ht="16.899999999999999" customHeight="1" x14ac:dyDescent="0.2">
      <c r="A22" s="265" t="s">
        <v>203</v>
      </c>
      <c r="B22" s="280">
        <v>371</v>
      </c>
      <c r="C22" s="286">
        <v>4063</v>
      </c>
    </row>
    <row r="23" spans="1:3" ht="16.899999999999999" customHeight="1" x14ac:dyDescent="0.2">
      <c r="A23" s="265" t="s">
        <v>204</v>
      </c>
      <c r="B23" s="280">
        <v>35</v>
      </c>
      <c r="C23" s="286">
        <v>640</v>
      </c>
    </row>
    <row r="24" spans="1:3" ht="16.899999999999999" customHeight="1" x14ac:dyDescent="0.2">
      <c r="A24" s="265" t="s">
        <v>205</v>
      </c>
      <c r="B24" s="280">
        <v>1167</v>
      </c>
      <c r="C24" s="286">
        <v>10953</v>
      </c>
    </row>
    <row r="25" spans="1:3" x14ac:dyDescent="0.2">
      <c r="A25" s="265"/>
      <c r="B25" s="280"/>
      <c r="C25" s="286"/>
    </row>
    <row r="26" spans="1:3" x14ac:dyDescent="0.2">
      <c r="A26" s="246" t="s">
        <v>206</v>
      </c>
      <c r="B26" s="281">
        <v>5033</v>
      </c>
      <c r="C26" s="284">
        <v>202460</v>
      </c>
    </row>
    <row r="27" spans="1:3" ht="16.899999999999999" customHeight="1" x14ac:dyDescent="0.2">
      <c r="A27" s="265" t="s">
        <v>189</v>
      </c>
      <c r="B27" s="280"/>
      <c r="C27" s="285"/>
    </row>
    <row r="28" spans="1:3" ht="16.350000000000001" customHeight="1" x14ac:dyDescent="0.2">
      <c r="A28" s="265" t="s">
        <v>208</v>
      </c>
      <c r="B28" s="280">
        <v>1160</v>
      </c>
      <c r="C28" s="286">
        <v>19439</v>
      </c>
    </row>
    <row r="29" spans="1:3" ht="16.350000000000001" customHeight="1" x14ac:dyDescent="0.2">
      <c r="A29" s="265" t="s">
        <v>209</v>
      </c>
      <c r="B29" s="280">
        <v>359</v>
      </c>
      <c r="C29" s="286">
        <v>2249</v>
      </c>
    </row>
    <row r="30" spans="1:3" ht="16.350000000000001" customHeight="1" x14ac:dyDescent="0.2">
      <c r="A30" s="265" t="s">
        <v>210</v>
      </c>
      <c r="B30" s="280">
        <v>4244</v>
      </c>
      <c r="C30" s="286">
        <v>104511</v>
      </c>
    </row>
    <row r="31" spans="1:3" ht="16.350000000000001" customHeight="1" x14ac:dyDescent="0.2">
      <c r="A31" s="265" t="s">
        <v>211</v>
      </c>
      <c r="B31" s="280">
        <v>1529</v>
      </c>
      <c r="C31" s="286">
        <v>66337</v>
      </c>
    </row>
    <row r="32" spans="1:3" ht="16.350000000000001" customHeight="1" x14ac:dyDescent="0.2">
      <c r="A32" s="265" t="s">
        <v>212</v>
      </c>
      <c r="B32" s="280">
        <v>976</v>
      </c>
      <c r="C32" s="286">
        <v>6831</v>
      </c>
    </row>
    <row r="33" spans="1:3" ht="16.350000000000001" customHeight="1" x14ac:dyDescent="0.2">
      <c r="A33" s="265" t="s">
        <v>213</v>
      </c>
      <c r="B33" s="280">
        <v>7</v>
      </c>
      <c r="C33" s="286">
        <v>30</v>
      </c>
    </row>
    <row r="34" spans="1:3" ht="16.350000000000001" customHeight="1" x14ac:dyDescent="0.2">
      <c r="A34" s="265" t="s">
        <v>214</v>
      </c>
      <c r="B34" s="280">
        <v>10</v>
      </c>
      <c r="C34" s="286">
        <v>16</v>
      </c>
    </row>
    <row r="35" spans="1:3" ht="16.350000000000001" customHeight="1" x14ac:dyDescent="0.2">
      <c r="A35" s="266" t="s">
        <v>215</v>
      </c>
      <c r="B35" s="288">
        <v>305</v>
      </c>
      <c r="C35" s="289">
        <v>3047</v>
      </c>
    </row>
    <row r="37" spans="1:3" x14ac:dyDescent="0.2">
      <c r="A37" s="219"/>
    </row>
    <row r="38" spans="1:3" x14ac:dyDescent="0.2">
      <c r="A38" s="219"/>
    </row>
    <row r="39" spans="1:3" x14ac:dyDescent="0.2">
      <c r="A39" s="70"/>
    </row>
    <row r="40" spans="1:3" x14ac:dyDescent="0.2">
      <c r="A40" s="70"/>
    </row>
  </sheetData>
  <mergeCells count="1">
    <mergeCell ref="A1:C1"/>
  </mergeCells>
  <conditionalFormatting sqref="A5:C35">
    <cfRule type="expression" dxfId="64"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13"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39" t="s">
        <v>281</v>
      </c>
      <c r="B1" s="340"/>
      <c r="C1" s="340"/>
      <c r="D1" s="340"/>
      <c r="E1" s="340"/>
      <c r="F1" s="340"/>
    </row>
    <row r="3" spans="1:6" ht="34.15" customHeight="1" x14ac:dyDescent="0.2">
      <c r="A3" s="341" t="s">
        <v>112</v>
      </c>
      <c r="B3" s="343" t="s">
        <v>116</v>
      </c>
      <c r="C3" s="345" t="s">
        <v>117</v>
      </c>
      <c r="D3" s="345"/>
      <c r="E3" s="345" t="s">
        <v>216</v>
      </c>
      <c r="F3" s="346"/>
    </row>
    <row r="4" spans="1:6" ht="25.5" customHeight="1" x14ac:dyDescent="0.2">
      <c r="A4" s="342" t="s">
        <v>115</v>
      </c>
      <c r="B4" s="344" t="s">
        <v>115</v>
      </c>
      <c r="C4" s="94" t="s">
        <v>94</v>
      </c>
      <c r="D4" s="94" t="s">
        <v>95</v>
      </c>
      <c r="E4" s="94" t="s">
        <v>94</v>
      </c>
      <c r="F4" s="109" t="s">
        <v>95</v>
      </c>
    </row>
    <row r="5" spans="1:6" x14ac:dyDescent="0.2">
      <c r="A5" s="103"/>
      <c r="B5" s="249"/>
      <c r="C5" s="97"/>
      <c r="D5" s="97"/>
      <c r="E5" s="97"/>
      <c r="F5" s="97"/>
    </row>
    <row r="6" spans="1:6" x14ac:dyDescent="0.2">
      <c r="A6" s="246" t="s">
        <v>118</v>
      </c>
      <c r="B6" s="269">
        <v>687984</v>
      </c>
      <c r="C6" s="270">
        <v>33398</v>
      </c>
      <c r="D6" s="270">
        <v>78110</v>
      </c>
      <c r="E6" s="270">
        <v>11648</v>
      </c>
      <c r="F6" s="270">
        <v>40555</v>
      </c>
    </row>
    <row r="7" spans="1:6" ht="15.75" customHeight="1" x14ac:dyDescent="0.2">
      <c r="A7" s="247" t="s">
        <v>93</v>
      </c>
      <c r="B7" s="271"/>
      <c r="C7" s="272"/>
      <c r="D7" s="272"/>
      <c r="E7" s="272"/>
      <c r="F7" s="272"/>
    </row>
    <row r="8" spans="1:6" ht="16.899999999999999" customHeight="1" x14ac:dyDescent="0.2">
      <c r="A8" s="247" t="s">
        <v>119</v>
      </c>
      <c r="B8" s="273">
        <v>522773</v>
      </c>
      <c r="C8" s="274">
        <v>24105</v>
      </c>
      <c r="D8" s="274">
        <v>59549</v>
      </c>
      <c r="E8" s="274">
        <v>8080</v>
      </c>
      <c r="F8" s="274">
        <v>30895</v>
      </c>
    </row>
    <row r="9" spans="1:6" ht="16.899999999999999" customHeight="1" x14ac:dyDescent="0.2">
      <c r="A9" s="247" t="s">
        <v>120</v>
      </c>
      <c r="B9" s="273">
        <v>117418</v>
      </c>
      <c r="C9" s="274">
        <v>6538</v>
      </c>
      <c r="D9" s="274">
        <v>12630</v>
      </c>
      <c r="E9" s="274">
        <v>2618</v>
      </c>
      <c r="F9" s="274">
        <v>6423</v>
      </c>
    </row>
    <row r="10" spans="1:6" ht="16.899999999999999" customHeight="1" x14ac:dyDescent="0.2">
      <c r="A10" s="247" t="s">
        <v>121</v>
      </c>
      <c r="B10" s="275">
        <v>23165</v>
      </c>
      <c r="C10" s="274">
        <v>1496</v>
      </c>
      <c r="D10" s="274">
        <v>3237</v>
      </c>
      <c r="E10" s="274">
        <v>615</v>
      </c>
      <c r="F10" s="274">
        <v>1671</v>
      </c>
    </row>
    <row r="11" spans="1:6" ht="16.5" customHeight="1" x14ac:dyDescent="0.2">
      <c r="A11" s="247" t="s">
        <v>122</v>
      </c>
      <c r="B11" s="275">
        <v>21074</v>
      </c>
      <c r="C11" s="274">
        <v>1074</v>
      </c>
      <c r="D11" s="274">
        <v>2351</v>
      </c>
      <c r="E11" s="274">
        <v>247</v>
      </c>
      <c r="F11" s="274">
        <v>1328</v>
      </c>
    </row>
    <row r="12" spans="1:6" ht="17.25" customHeight="1" x14ac:dyDescent="0.2">
      <c r="A12" s="247" t="s">
        <v>123</v>
      </c>
      <c r="B12" s="275">
        <v>1950</v>
      </c>
      <c r="C12" s="274">
        <v>113</v>
      </c>
      <c r="D12" s="274">
        <v>163</v>
      </c>
      <c r="E12" s="274">
        <v>63</v>
      </c>
      <c r="F12" s="274">
        <v>122</v>
      </c>
    </row>
    <row r="13" spans="1:6" ht="16.899999999999999" customHeight="1" x14ac:dyDescent="0.2">
      <c r="A13" s="247" t="s">
        <v>124</v>
      </c>
      <c r="B13" s="275">
        <v>1604</v>
      </c>
      <c r="C13" s="274">
        <v>72</v>
      </c>
      <c r="D13" s="274">
        <v>180</v>
      </c>
      <c r="E13" s="274">
        <v>25</v>
      </c>
      <c r="F13" s="274">
        <v>116</v>
      </c>
    </row>
    <row r="14" spans="1:6" x14ac:dyDescent="0.2">
      <c r="A14" s="247"/>
      <c r="B14" s="275"/>
      <c r="C14" s="274"/>
      <c r="D14" s="274"/>
      <c r="E14" s="274"/>
      <c r="F14" s="274"/>
    </row>
    <row r="15" spans="1:6" x14ac:dyDescent="0.2">
      <c r="A15" s="246" t="s">
        <v>125</v>
      </c>
      <c r="B15" s="276">
        <v>94640</v>
      </c>
      <c r="C15" s="270">
        <v>10536</v>
      </c>
      <c r="D15" s="270">
        <v>10601</v>
      </c>
      <c r="E15" s="270">
        <v>3729</v>
      </c>
      <c r="F15" s="270">
        <v>3596</v>
      </c>
    </row>
    <row r="16" spans="1:6" ht="15.75" customHeight="1" x14ac:dyDescent="0.2">
      <c r="A16" s="247" t="s">
        <v>93</v>
      </c>
      <c r="B16" s="271"/>
      <c r="C16" s="272"/>
      <c r="D16" s="272"/>
      <c r="E16" s="272"/>
      <c r="F16" s="272"/>
    </row>
    <row r="17" spans="1:6" ht="16.899999999999999" customHeight="1" x14ac:dyDescent="0.2">
      <c r="A17" s="247" t="s">
        <v>126</v>
      </c>
      <c r="B17" s="275">
        <v>39638</v>
      </c>
      <c r="C17" s="274">
        <v>5020</v>
      </c>
      <c r="D17" s="274">
        <v>5044</v>
      </c>
      <c r="E17" s="274">
        <v>1686</v>
      </c>
      <c r="F17" s="274">
        <v>1644</v>
      </c>
    </row>
    <row r="18" spans="1:6" ht="16.899999999999999" customHeight="1" x14ac:dyDescent="0.2">
      <c r="A18" s="247" t="s">
        <v>127</v>
      </c>
      <c r="B18" s="275">
        <v>10693</v>
      </c>
      <c r="C18" s="274">
        <v>1258</v>
      </c>
      <c r="D18" s="274">
        <v>1298</v>
      </c>
      <c r="E18" s="274">
        <v>443</v>
      </c>
      <c r="F18" s="274">
        <v>438</v>
      </c>
    </row>
    <row r="19" spans="1:6" ht="16.899999999999999" customHeight="1" x14ac:dyDescent="0.2">
      <c r="A19" s="247" t="s">
        <v>128</v>
      </c>
      <c r="B19" s="275">
        <v>6653</v>
      </c>
      <c r="C19" s="274">
        <v>680</v>
      </c>
      <c r="D19" s="274">
        <v>776</v>
      </c>
      <c r="E19" s="274">
        <v>248</v>
      </c>
      <c r="F19" s="274">
        <v>356</v>
      </c>
    </row>
    <row r="20" spans="1:6" ht="16.899999999999999" customHeight="1" x14ac:dyDescent="0.2">
      <c r="A20" s="247" t="s">
        <v>129</v>
      </c>
      <c r="B20" s="275">
        <v>3312</v>
      </c>
      <c r="C20" s="274">
        <v>348</v>
      </c>
      <c r="D20" s="274">
        <v>309</v>
      </c>
      <c r="E20" s="274">
        <v>243</v>
      </c>
      <c r="F20" s="274">
        <v>142</v>
      </c>
    </row>
    <row r="21" spans="1:6" ht="16.899999999999999" customHeight="1" x14ac:dyDescent="0.2">
      <c r="A21" s="247" t="s">
        <v>130</v>
      </c>
      <c r="B21" s="275">
        <v>8547</v>
      </c>
      <c r="C21" s="274">
        <v>825</v>
      </c>
      <c r="D21" s="274">
        <v>837</v>
      </c>
      <c r="E21" s="274">
        <v>517</v>
      </c>
      <c r="F21" s="274">
        <v>441</v>
      </c>
    </row>
    <row r="22" spans="1:6" ht="16.5" customHeight="1" x14ac:dyDescent="0.2">
      <c r="A22" s="247" t="s">
        <v>131</v>
      </c>
      <c r="B22" s="275">
        <v>10141</v>
      </c>
      <c r="C22" s="274">
        <v>934</v>
      </c>
      <c r="D22" s="274">
        <v>903</v>
      </c>
      <c r="E22" s="274">
        <v>177</v>
      </c>
      <c r="F22" s="274">
        <v>166</v>
      </c>
    </row>
    <row r="23" spans="1:6" ht="16.899999999999999" customHeight="1" x14ac:dyDescent="0.2">
      <c r="A23" s="247" t="s">
        <v>132</v>
      </c>
      <c r="B23" s="275">
        <v>4063</v>
      </c>
      <c r="C23" s="274">
        <v>342</v>
      </c>
      <c r="D23" s="274">
        <v>325</v>
      </c>
      <c r="E23" s="274">
        <v>38</v>
      </c>
      <c r="F23" s="274">
        <v>63</v>
      </c>
    </row>
    <row r="24" spans="1:6" ht="16.899999999999999" customHeight="1" x14ac:dyDescent="0.2">
      <c r="A24" s="247" t="s">
        <v>133</v>
      </c>
      <c r="B24" s="275">
        <v>640</v>
      </c>
      <c r="C24" s="274">
        <v>48</v>
      </c>
      <c r="D24" s="274">
        <v>45</v>
      </c>
      <c r="E24" s="274">
        <v>21</v>
      </c>
      <c r="F24" s="274">
        <v>20</v>
      </c>
    </row>
    <row r="25" spans="1:6" ht="16.899999999999999" customHeight="1" x14ac:dyDescent="0.2">
      <c r="A25" s="247" t="s">
        <v>134</v>
      </c>
      <c r="B25" s="275">
        <v>10953</v>
      </c>
      <c r="C25" s="274">
        <v>1081</v>
      </c>
      <c r="D25" s="274">
        <v>1064</v>
      </c>
      <c r="E25" s="274">
        <v>356</v>
      </c>
      <c r="F25" s="274">
        <v>326</v>
      </c>
    </row>
    <row r="26" spans="1:6" x14ac:dyDescent="0.2">
      <c r="A26" s="247"/>
      <c r="B26" s="275"/>
      <c r="C26" s="274"/>
      <c r="D26" s="274"/>
      <c r="E26" s="274"/>
      <c r="F26" s="274"/>
    </row>
    <row r="27" spans="1:6" x14ac:dyDescent="0.2">
      <c r="A27" s="246" t="s">
        <v>135</v>
      </c>
      <c r="B27" s="269">
        <v>202460</v>
      </c>
      <c r="C27" s="270">
        <v>23691</v>
      </c>
      <c r="D27" s="270">
        <v>27300</v>
      </c>
      <c r="E27" s="270">
        <v>11572</v>
      </c>
      <c r="F27" s="270">
        <v>12680</v>
      </c>
    </row>
    <row r="28" spans="1:6" ht="15.75" customHeight="1" x14ac:dyDescent="0.2">
      <c r="A28" s="247" t="s">
        <v>93</v>
      </c>
      <c r="B28" s="271"/>
      <c r="C28" s="272"/>
      <c r="D28" s="272"/>
      <c r="E28" s="272"/>
      <c r="F28" s="272"/>
    </row>
    <row r="29" spans="1:6" ht="16.899999999999999" customHeight="1" x14ac:dyDescent="0.2">
      <c r="A29" s="247" t="s">
        <v>136</v>
      </c>
      <c r="B29" s="275">
        <v>19439</v>
      </c>
      <c r="C29" s="274">
        <v>1898</v>
      </c>
      <c r="D29" s="274">
        <v>2280</v>
      </c>
      <c r="E29" s="274">
        <v>1717</v>
      </c>
      <c r="F29" s="274">
        <v>969</v>
      </c>
    </row>
    <row r="30" spans="1:6" ht="16.899999999999999" customHeight="1" x14ac:dyDescent="0.2">
      <c r="A30" s="247" t="s">
        <v>137</v>
      </c>
      <c r="B30" s="275">
        <v>2249</v>
      </c>
      <c r="C30" s="274">
        <v>373</v>
      </c>
      <c r="D30" s="274">
        <v>177</v>
      </c>
      <c r="E30" s="274">
        <v>206</v>
      </c>
      <c r="F30" s="274">
        <v>94</v>
      </c>
    </row>
    <row r="31" spans="1:6" ht="16.899999999999999" customHeight="1" x14ac:dyDescent="0.2">
      <c r="A31" s="247" t="s">
        <v>138</v>
      </c>
      <c r="B31" s="275">
        <v>104511</v>
      </c>
      <c r="C31" s="274">
        <v>14652</v>
      </c>
      <c r="D31" s="274">
        <v>17709</v>
      </c>
      <c r="E31" s="274">
        <v>6457</v>
      </c>
      <c r="F31" s="274">
        <v>7975</v>
      </c>
    </row>
    <row r="32" spans="1:6" ht="16.899999999999999" customHeight="1" x14ac:dyDescent="0.2">
      <c r="A32" s="247" t="s">
        <v>139</v>
      </c>
      <c r="B32" s="275">
        <v>66337</v>
      </c>
      <c r="C32" s="274">
        <v>5644</v>
      </c>
      <c r="D32" s="274">
        <v>6026</v>
      </c>
      <c r="E32" s="274">
        <v>2736</v>
      </c>
      <c r="F32" s="274">
        <v>3194</v>
      </c>
    </row>
    <row r="33" spans="1:6" ht="16.5" customHeight="1" x14ac:dyDescent="0.2">
      <c r="A33" s="247" t="s">
        <v>140</v>
      </c>
      <c r="B33" s="275">
        <v>6831</v>
      </c>
      <c r="C33" s="274">
        <v>713</v>
      </c>
      <c r="D33" s="274">
        <v>823</v>
      </c>
      <c r="E33" s="274">
        <v>257</v>
      </c>
      <c r="F33" s="274">
        <v>335</v>
      </c>
    </row>
    <row r="34" spans="1:6" ht="16.899999999999999" customHeight="1" x14ac:dyDescent="0.2">
      <c r="A34" s="247" t="s">
        <v>141</v>
      </c>
      <c r="B34" s="275">
        <v>30</v>
      </c>
      <c r="C34" s="270" t="s">
        <v>261</v>
      </c>
      <c r="D34" s="270" t="s">
        <v>261</v>
      </c>
      <c r="E34" s="270" t="s">
        <v>261</v>
      </c>
      <c r="F34" s="278" t="s">
        <v>18</v>
      </c>
    </row>
    <row r="35" spans="1:6" ht="16.899999999999999" customHeight="1" x14ac:dyDescent="0.2">
      <c r="A35" s="247" t="s">
        <v>142</v>
      </c>
      <c r="B35" s="275">
        <v>16</v>
      </c>
      <c r="C35" s="278" t="s">
        <v>18</v>
      </c>
      <c r="D35" s="278" t="s">
        <v>18</v>
      </c>
      <c r="E35" s="278" t="s">
        <v>18</v>
      </c>
      <c r="F35" s="278" t="s">
        <v>18</v>
      </c>
    </row>
    <row r="36" spans="1:6" ht="16.899999999999999" customHeight="1" x14ac:dyDescent="0.2">
      <c r="A36" s="248" t="s">
        <v>143</v>
      </c>
      <c r="B36" s="282">
        <v>3047</v>
      </c>
      <c r="C36" s="308" t="s">
        <v>261</v>
      </c>
      <c r="D36" s="308" t="s">
        <v>261</v>
      </c>
      <c r="E36" s="300" t="s">
        <v>261</v>
      </c>
      <c r="F36" s="290">
        <v>113</v>
      </c>
    </row>
    <row r="38" spans="1:6" x14ac:dyDescent="0.2">
      <c r="A38" s="70"/>
    </row>
  </sheetData>
  <mergeCells count="5">
    <mergeCell ref="A1:F1"/>
    <mergeCell ref="A3:A4"/>
    <mergeCell ref="B3:B4"/>
    <mergeCell ref="C3:D3"/>
    <mergeCell ref="E3:F3"/>
  </mergeCells>
  <conditionalFormatting sqref="A5:F36">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90" zoomScaleNormal="100" zoomScalePageLayoutView="9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39" t="s">
        <v>282</v>
      </c>
      <c r="B1" s="340"/>
      <c r="C1" s="340"/>
      <c r="D1" s="340"/>
      <c r="E1" s="340"/>
      <c r="F1" s="340"/>
    </row>
    <row r="3" spans="1:6" ht="31.15" customHeight="1" x14ac:dyDescent="0.2">
      <c r="A3" s="347" t="s">
        <v>112</v>
      </c>
      <c r="B3" s="345" t="s">
        <v>217</v>
      </c>
      <c r="C3" s="345"/>
      <c r="D3" s="345" t="s">
        <v>101</v>
      </c>
      <c r="E3" s="345"/>
      <c r="F3" s="349" t="s">
        <v>144</v>
      </c>
    </row>
    <row r="4" spans="1:6" ht="22.7" customHeight="1" x14ac:dyDescent="0.2">
      <c r="A4" s="348" t="s">
        <v>115</v>
      </c>
      <c r="B4" s="94" t="s">
        <v>94</v>
      </c>
      <c r="C4" s="94" t="s">
        <v>145</v>
      </c>
      <c r="D4" s="94" t="s">
        <v>94</v>
      </c>
      <c r="E4" s="94" t="s">
        <v>145</v>
      </c>
      <c r="F4" s="350" t="s">
        <v>115</v>
      </c>
    </row>
    <row r="5" spans="1:6" x14ac:dyDescent="0.2">
      <c r="A5" s="96"/>
      <c r="B5" s="254"/>
      <c r="C5" s="252"/>
      <c r="D5" s="252"/>
      <c r="E5" s="252"/>
      <c r="F5" s="103"/>
    </row>
    <row r="6" spans="1:6" x14ac:dyDescent="0.2">
      <c r="A6" s="203" t="s">
        <v>118</v>
      </c>
      <c r="B6" s="276">
        <v>25836</v>
      </c>
      <c r="C6" s="291">
        <v>116685</v>
      </c>
      <c r="D6" s="270">
        <v>2443</v>
      </c>
      <c r="E6" s="270">
        <v>46610</v>
      </c>
      <c r="F6" s="291">
        <v>332699</v>
      </c>
    </row>
    <row r="7" spans="1:6" ht="15.75" customHeight="1" x14ac:dyDescent="0.2">
      <c r="A7" s="100" t="s">
        <v>93</v>
      </c>
      <c r="B7" s="271"/>
      <c r="C7" s="272"/>
      <c r="D7" s="272"/>
      <c r="E7" s="272"/>
      <c r="F7" s="272"/>
    </row>
    <row r="8" spans="1:6" ht="16.899999999999999" customHeight="1" x14ac:dyDescent="0.2">
      <c r="A8" s="100" t="s">
        <v>119</v>
      </c>
      <c r="B8" s="275">
        <v>18146</v>
      </c>
      <c r="C8" s="292">
        <v>89366</v>
      </c>
      <c r="D8" s="274">
        <v>1630</v>
      </c>
      <c r="E8" s="274">
        <v>34282</v>
      </c>
      <c r="F8" s="292">
        <v>256720</v>
      </c>
    </row>
    <row r="9" spans="1:6" ht="16.899999999999999" customHeight="1" x14ac:dyDescent="0.2">
      <c r="A9" s="100" t="s">
        <v>120</v>
      </c>
      <c r="B9" s="275">
        <v>5798</v>
      </c>
      <c r="C9" s="274">
        <v>18844</v>
      </c>
      <c r="D9" s="274">
        <v>564</v>
      </c>
      <c r="E9" s="274">
        <v>9081</v>
      </c>
      <c r="F9" s="274">
        <v>54922</v>
      </c>
    </row>
    <row r="10" spans="1:6" ht="16.7" customHeight="1" x14ac:dyDescent="0.2">
      <c r="A10" s="100" t="s">
        <v>121</v>
      </c>
      <c r="B10" s="275">
        <v>1133</v>
      </c>
      <c r="C10" s="274">
        <v>4266</v>
      </c>
      <c r="D10" s="274">
        <v>76</v>
      </c>
      <c r="E10" s="274">
        <v>1508</v>
      </c>
      <c r="F10" s="274">
        <v>9163</v>
      </c>
    </row>
    <row r="11" spans="1:6" ht="16.7" customHeight="1" x14ac:dyDescent="0.2">
      <c r="A11" s="100" t="s">
        <v>122</v>
      </c>
      <c r="B11" s="275">
        <v>542</v>
      </c>
      <c r="C11" s="274">
        <v>3661</v>
      </c>
      <c r="D11" s="274">
        <v>75</v>
      </c>
      <c r="E11" s="274">
        <v>1438</v>
      </c>
      <c r="F11" s="274">
        <v>10358</v>
      </c>
    </row>
    <row r="12" spans="1:6" ht="16.7" customHeight="1" x14ac:dyDescent="0.2">
      <c r="A12" s="100" t="s">
        <v>123</v>
      </c>
      <c r="B12" s="275">
        <v>160</v>
      </c>
      <c r="C12" s="274">
        <v>309</v>
      </c>
      <c r="D12" s="274">
        <v>52</v>
      </c>
      <c r="E12" s="274">
        <v>193</v>
      </c>
      <c r="F12" s="274">
        <v>775</v>
      </c>
    </row>
    <row r="13" spans="1:6" ht="16.7" customHeight="1" x14ac:dyDescent="0.2">
      <c r="A13" s="100" t="s">
        <v>124</v>
      </c>
      <c r="B13" s="275">
        <v>57</v>
      </c>
      <c r="C13" s="274">
        <v>239</v>
      </c>
      <c r="D13" s="274">
        <v>46</v>
      </c>
      <c r="E13" s="274">
        <v>108</v>
      </c>
      <c r="F13" s="274">
        <v>761</v>
      </c>
    </row>
    <row r="14" spans="1:6" x14ac:dyDescent="0.2">
      <c r="A14" s="100"/>
      <c r="B14" s="275"/>
      <c r="C14" s="274"/>
      <c r="D14" s="274"/>
      <c r="E14" s="274"/>
      <c r="F14" s="274"/>
    </row>
    <row r="15" spans="1:6" x14ac:dyDescent="0.2">
      <c r="A15" s="203" t="s">
        <v>125</v>
      </c>
      <c r="B15" s="276">
        <v>11735</v>
      </c>
      <c r="C15" s="270">
        <v>13729</v>
      </c>
      <c r="D15" s="270">
        <v>5115</v>
      </c>
      <c r="E15" s="270">
        <v>6588</v>
      </c>
      <c r="F15" s="270">
        <v>29011</v>
      </c>
    </row>
    <row r="16" spans="1:6" ht="15.75" customHeight="1" x14ac:dyDescent="0.2">
      <c r="A16" s="100" t="s">
        <v>93</v>
      </c>
      <c r="B16" s="271"/>
      <c r="C16" s="272"/>
      <c r="D16" s="272"/>
      <c r="E16" s="272"/>
      <c r="F16" s="272"/>
    </row>
    <row r="17" spans="1:6" ht="16.899999999999999" customHeight="1" x14ac:dyDescent="0.2">
      <c r="A17" s="100" t="s">
        <v>126</v>
      </c>
      <c r="B17" s="275">
        <v>5559</v>
      </c>
      <c r="C17" s="274">
        <v>6673</v>
      </c>
      <c r="D17" s="274">
        <v>820</v>
      </c>
      <c r="E17" s="274">
        <v>2666</v>
      </c>
      <c r="F17" s="274">
        <v>10526</v>
      </c>
    </row>
    <row r="18" spans="1:6" ht="16.899999999999999" customHeight="1" x14ac:dyDescent="0.2">
      <c r="A18" s="100" t="s">
        <v>127</v>
      </c>
      <c r="B18" s="275">
        <v>979</v>
      </c>
      <c r="C18" s="274">
        <v>1663</v>
      </c>
      <c r="D18" s="274">
        <v>516</v>
      </c>
      <c r="E18" s="274">
        <v>784</v>
      </c>
      <c r="F18" s="274">
        <v>3314</v>
      </c>
    </row>
    <row r="19" spans="1:6" ht="16.899999999999999" customHeight="1" x14ac:dyDescent="0.2">
      <c r="A19" s="100" t="s">
        <v>128</v>
      </c>
      <c r="B19" s="275">
        <v>607</v>
      </c>
      <c r="C19" s="274">
        <v>964</v>
      </c>
      <c r="D19" s="274">
        <v>221</v>
      </c>
      <c r="E19" s="274">
        <v>424</v>
      </c>
      <c r="F19" s="274">
        <v>2377</v>
      </c>
    </row>
    <row r="20" spans="1:6" ht="16.899999999999999" customHeight="1" x14ac:dyDescent="0.2">
      <c r="A20" s="100" t="s">
        <v>129</v>
      </c>
      <c r="B20" s="275">
        <v>406</v>
      </c>
      <c r="C20" s="274">
        <v>573</v>
      </c>
      <c r="D20" s="274">
        <v>87</v>
      </c>
      <c r="E20" s="274">
        <v>214</v>
      </c>
      <c r="F20" s="274">
        <v>990</v>
      </c>
    </row>
    <row r="21" spans="1:6" ht="16.5" customHeight="1" x14ac:dyDescent="0.2">
      <c r="A21" s="100" t="s">
        <v>130</v>
      </c>
      <c r="B21" s="275">
        <v>1295</v>
      </c>
      <c r="C21" s="274">
        <v>1056</v>
      </c>
      <c r="D21" s="274">
        <v>382</v>
      </c>
      <c r="E21" s="274">
        <v>408</v>
      </c>
      <c r="F21" s="274">
        <v>2786</v>
      </c>
    </row>
    <row r="22" spans="1:6" ht="16.899999999999999" customHeight="1" x14ac:dyDescent="0.2">
      <c r="A22" s="100" t="s">
        <v>131</v>
      </c>
      <c r="B22" s="275">
        <v>1134</v>
      </c>
      <c r="C22" s="274">
        <v>1029</v>
      </c>
      <c r="D22" s="274">
        <v>1415</v>
      </c>
      <c r="E22" s="274">
        <v>822</v>
      </c>
      <c r="F22" s="274">
        <v>3561</v>
      </c>
    </row>
    <row r="23" spans="1:6" ht="16.899999999999999" customHeight="1" x14ac:dyDescent="0.2">
      <c r="A23" s="100" t="s">
        <v>132</v>
      </c>
      <c r="B23" s="275">
        <v>369</v>
      </c>
      <c r="C23" s="274">
        <v>338</v>
      </c>
      <c r="D23" s="274">
        <v>597</v>
      </c>
      <c r="E23" s="274">
        <v>290</v>
      </c>
      <c r="F23" s="274">
        <v>1701</v>
      </c>
    </row>
    <row r="24" spans="1:6" ht="16.899999999999999" customHeight="1" x14ac:dyDescent="0.2">
      <c r="A24" s="100" t="s">
        <v>133</v>
      </c>
      <c r="B24" s="275">
        <v>56</v>
      </c>
      <c r="C24" s="274">
        <v>71</v>
      </c>
      <c r="D24" s="274">
        <v>92</v>
      </c>
      <c r="E24" s="274">
        <v>47</v>
      </c>
      <c r="F24" s="274">
        <v>240</v>
      </c>
    </row>
    <row r="25" spans="1:6" ht="16.899999999999999" customHeight="1" x14ac:dyDescent="0.2">
      <c r="A25" s="100" t="s">
        <v>134</v>
      </c>
      <c r="B25" s="275">
        <v>1330</v>
      </c>
      <c r="C25" s="274">
        <v>1362</v>
      </c>
      <c r="D25" s="274">
        <v>985</v>
      </c>
      <c r="E25" s="274">
        <v>933</v>
      </c>
      <c r="F25" s="274">
        <v>3516</v>
      </c>
    </row>
    <row r="26" spans="1:6" x14ac:dyDescent="0.2">
      <c r="A26" s="100"/>
      <c r="B26" s="275"/>
      <c r="C26" s="274"/>
      <c r="D26" s="274"/>
      <c r="E26" s="274"/>
      <c r="F26" s="274"/>
    </row>
    <row r="27" spans="1:6" x14ac:dyDescent="0.2">
      <c r="A27" s="203" t="s">
        <v>135</v>
      </c>
      <c r="B27" s="276">
        <v>25162</v>
      </c>
      <c r="C27" s="270">
        <v>35381</v>
      </c>
      <c r="D27" s="270">
        <v>1932</v>
      </c>
      <c r="E27" s="270">
        <v>15742</v>
      </c>
      <c r="F27" s="270">
        <v>49000</v>
      </c>
    </row>
    <row r="28" spans="1:6" ht="15.75" customHeight="1" x14ac:dyDescent="0.2">
      <c r="A28" s="100" t="s">
        <v>93</v>
      </c>
      <c r="B28" s="271"/>
      <c r="C28" s="272"/>
      <c r="D28" s="272"/>
      <c r="E28" s="272"/>
      <c r="F28" s="272"/>
    </row>
    <row r="29" spans="1:6" ht="16.899999999999999" customHeight="1" x14ac:dyDescent="0.2">
      <c r="A29" s="100" t="s">
        <v>136</v>
      </c>
      <c r="B29" s="275">
        <v>2788</v>
      </c>
      <c r="C29" s="274">
        <v>3003</v>
      </c>
      <c r="D29" s="274">
        <v>214</v>
      </c>
      <c r="E29" s="274">
        <v>1440</v>
      </c>
      <c r="F29" s="274">
        <v>5130</v>
      </c>
    </row>
    <row r="30" spans="1:6" ht="16.899999999999999" customHeight="1" x14ac:dyDescent="0.2">
      <c r="A30" s="100" t="s">
        <v>137</v>
      </c>
      <c r="B30" s="275">
        <v>449</v>
      </c>
      <c r="C30" s="274">
        <v>275</v>
      </c>
      <c r="D30" s="278">
        <v>11</v>
      </c>
      <c r="E30" s="278">
        <v>109</v>
      </c>
      <c r="F30" s="274">
        <v>555</v>
      </c>
    </row>
    <row r="31" spans="1:6" ht="16.899999999999999" customHeight="1" x14ac:dyDescent="0.2">
      <c r="A31" s="100" t="s">
        <v>138</v>
      </c>
      <c r="B31" s="275">
        <v>14110</v>
      </c>
      <c r="C31" s="274">
        <v>20860</v>
      </c>
      <c r="D31" s="274">
        <v>853</v>
      </c>
      <c r="E31" s="274">
        <v>7420</v>
      </c>
      <c r="F31" s="274">
        <v>14475</v>
      </c>
    </row>
    <row r="32" spans="1:6" ht="16.899999999999999" customHeight="1" x14ac:dyDescent="0.2">
      <c r="A32" s="100" t="s">
        <v>139</v>
      </c>
      <c r="B32" s="275">
        <v>6630</v>
      </c>
      <c r="C32" s="274">
        <v>9629</v>
      </c>
      <c r="D32" s="274">
        <v>553</v>
      </c>
      <c r="E32" s="274">
        <v>6138</v>
      </c>
      <c r="F32" s="274">
        <v>25787</v>
      </c>
    </row>
    <row r="33" spans="1:6" ht="16.5" customHeight="1" x14ac:dyDescent="0.2">
      <c r="A33" s="100" t="s">
        <v>140</v>
      </c>
      <c r="B33" s="275">
        <v>736</v>
      </c>
      <c r="C33" s="274">
        <v>1158</v>
      </c>
      <c r="D33" s="278">
        <v>132</v>
      </c>
      <c r="E33" s="274">
        <v>432</v>
      </c>
      <c r="F33" s="274">
        <v>2245</v>
      </c>
    </row>
    <row r="34" spans="1:6" ht="16.899999999999999" customHeight="1" x14ac:dyDescent="0.2">
      <c r="A34" s="100" t="s">
        <v>141</v>
      </c>
      <c r="B34" s="277" t="s">
        <v>261</v>
      </c>
      <c r="C34" s="277" t="s">
        <v>261</v>
      </c>
      <c r="D34" s="277" t="s">
        <v>261</v>
      </c>
      <c r="E34" s="278" t="s">
        <v>18</v>
      </c>
      <c r="F34" s="274">
        <v>10</v>
      </c>
    </row>
    <row r="35" spans="1:6" ht="16.899999999999999" customHeight="1" x14ac:dyDescent="0.2">
      <c r="A35" s="100" t="s">
        <v>142</v>
      </c>
      <c r="B35" s="309" t="s">
        <v>261</v>
      </c>
      <c r="C35" s="277" t="s">
        <v>261</v>
      </c>
      <c r="D35" s="277" t="s">
        <v>261</v>
      </c>
      <c r="E35" s="278" t="s">
        <v>18</v>
      </c>
      <c r="F35" s="274">
        <v>7</v>
      </c>
    </row>
    <row r="36" spans="1:6" ht="16.899999999999999" customHeight="1" x14ac:dyDescent="0.2">
      <c r="A36" s="101" t="s">
        <v>143</v>
      </c>
      <c r="B36" s="302">
        <v>440</v>
      </c>
      <c r="C36" s="290">
        <v>452</v>
      </c>
      <c r="D36" s="310" t="s">
        <v>261</v>
      </c>
      <c r="E36" s="283">
        <v>203</v>
      </c>
      <c r="F36" s="283">
        <v>791</v>
      </c>
    </row>
    <row r="37" spans="1:6" x14ac:dyDescent="0.2">
      <c r="A37" s="92"/>
      <c r="B37" s="92"/>
      <c r="C37" s="92"/>
      <c r="D37" s="92"/>
      <c r="E37" s="92"/>
      <c r="F37" s="92"/>
    </row>
    <row r="38" spans="1:6" x14ac:dyDescent="0.2">
      <c r="A38" s="102" t="s">
        <v>233</v>
      </c>
      <c r="B38" s="92"/>
      <c r="C38" s="92"/>
      <c r="D38" s="92"/>
      <c r="E38" s="92"/>
      <c r="F38" s="104"/>
    </row>
  </sheetData>
  <mergeCells count="5">
    <mergeCell ref="A1:F1"/>
    <mergeCell ref="A3:A4"/>
    <mergeCell ref="B3:C3"/>
    <mergeCell ref="D3:E3"/>
    <mergeCell ref="F3:F4"/>
  </mergeCells>
  <conditionalFormatting sqref="A5:F5 B6:F36">
    <cfRule type="expression" dxfId="62" priority="2" stopIfTrue="1">
      <formula>MOD(ROW(),2)=0</formula>
    </cfRule>
  </conditionalFormatting>
  <conditionalFormatting sqref="A6:A36">
    <cfRule type="expression" dxfId="6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topLeftCell="A2" zoomScale="90" zoomScaleNormal="100" zoomScalePageLayoutView="90" workbookViewId="0">
      <selection activeCell="B4" sqref="B4:B38"/>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39" t="s">
        <v>283</v>
      </c>
      <c r="B1" s="340"/>
      <c r="C1" s="340"/>
      <c r="D1" s="340"/>
    </row>
    <row r="3" spans="1:4" ht="36.950000000000003" customHeight="1" x14ac:dyDescent="0.2">
      <c r="A3" s="140" t="s">
        <v>114</v>
      </c>
      <c r="B3" s="241" t="s">
        <v>146</v>
      </c>
      <c r="C3" s="107" t="s">
        <v>113</v>
      </c>
      <c r="D3" s="141" t="s">
        <v>114</v>
      </c>
    </row>
    <row r="4" spans="1:4" x14ac:dyDescent="0.2">
      <c r="A4" s="117"/>
      <c r="B4" s="255"/>
      <c r="C4" s="258"/>
      <c r="D4" s="117"/>
    </row>
    <row r="5" spans="1:4" ht="25.15" customHeight="1" x14ac:dyDescent="0.2">
      <c r="A5" s="142" t="s">
        <v>147</v>
      </c>
      <c r="B5" s="256" t="s">
        <v>148</v>
      </c>
      <c r="C5" s="311">
        <v>7031</v>
      </c>
      <c r="D5" s="312">
        <v>985084</v>
      </c>
    </row>
    <row r="6" spans="1:4" x14ac:dyDescent="0.2">
      <c r="A6" s="145" t="s">
        <v>115</v>
      </c>
      <c r="B6" s="193" t="s">
        <v>225</v>
      </c>
      <c r="C6" s="280">
        <v>1389</v>
      </c>
      <c r="D6" s="279">
        <v>6352</v>
      </c>
    </row>
    <row r="7" spans="1:4" x14ac:dyDescent="0.2">
      <c r="A7" s="145" t="s">
        <v>115</v>
      </c>
      <c r="B7" s="193" t="s">
        <v>224</v>
      </c>
      <c r="C7" s="280">
        <v>720</v>
      </c>
      <c r="D7" s="279">
        <v>10180</v>
      </c>
    </row>
    <row r="8" spans="1:4" x14ac:dyDescent="0.2">
      <c r="A8" s="145" t="s">
        <v>115</v>
      </c>
      <c r="B8" s="193" t="s">
        <v>223</v>
      </c>
      <c r="C8" s="280">
        <v>1017</v>
      </c>
      <c r="D8" s="279">
        <v>33442</v>
      </c>
    </row>
    <row r="9" spans="1:4" x14ac:dyDescent="0.2">
      <c r="A9" s="145" t="s">
        <v>115</v>
      </c>
      <c r="B9" s="193" t="s">
        <v>222</v>
      </c>
      <c r="C9" s="280">
        <v>757</v>
      </c>
      <c r="D9" s="279">
        <v>54659</v>
      </c>
    </row>
    <row r="10" spans="1:4" x14ac:dyDescent="0.2">
      <c r="A10" s="145" t="s">
        <v>115</v>
      </c>
      <c r="B10" s="193" t="s">
        <v>221</v>
      </c>
      <c r="C10" s="280">
        <v>1229</v>
      </c>
      <c r="D10" s="293">
        <v>180179</v>
      </c>
    </row>
    <row r="11" spans="1:4" x14ac:dyDescent="0.2">
      <c r="A11" s="145" t="s">
        <v>115</v>
      </c>
      <c r="B11" s="193" t="s">
        <v>220</v>
      </c>
      <c r="C11" s="280">
        <v>1628</v>
      </c>
      <c r="D11" s="293">
        <v>496844</v>
      </c>
    </row>
    <row r="12" spans="1:4" x14ac:dyDescent="0.2">
      <c r="A12" s="145" t="s">
        <v>115</v>
      </c>
      <c r="B12" s="193" t="s">
        <v>149</v>
      </c>
      <c r="C12" s="280">
        <v>291</v>
      </c>
      <c r="D12" s="293">
        <v>203428</v>
      </c>
    </row>
    <row r="13" spans="1:4" ht="25.5" customHeight="1" x14ac:dyDescent="0.2">
      <c r="A13" s="145" t="s">
        <v>249</v>
      </c>
      <c r="B13" s="257" t="s">
        <v>150</v>
      </c>
      <c r="C13" s="311">
        <v>3591</v>
      </c>
      <c r="D13" s="312">
        <v>370888</v>
      </c>
    </row>
    <row r="14" spans="1:4" x14ac:dyDescent="0.2">
      <c r="A14" s="145" t="s">
        <v>115</v>
      </c>
      <c r="B14" s="193" t="s">
        <v>225</v>
      </c>
      <c r="C14" s="280">
        <v>477</v>
      </c>
      <c r="D14" s="279">
        <v>1479</v>
      </c>
    </row>
    <row r="15" spans="1:4" x14ac:dyDescent="0.2">
      <c r="A15" s="145" t="s">
        <v>115</v>
      </c>
      <c r="B15" s="193" t="s">
        <v>224</v>
      </c>
      <c r="C15" s="280">
        <v>141</v>
      </c>
      <c r="D15" s="279">
        <v>1979</v>
      </c>
    </row>
    <row r="16" spans="1:4" x14ac:dyDescent="0.2">
      <c r="A16" s="145" t="s">
        <v>115</v>
      </c>
      <c r="B16" s="193" t="s">
        <v>223</v>
      </c>
      <c r="C16" s="280">
        <v>411</v>
      </c>
      <c r="D16" s="279">
        <v>14538</v>
      </c>
    </row>
    <row r="17" spans="1:4" x14ac:dyDescent="0.2">
      <c r="A17" s="145" t="s">
        <v>115</v>
      </c>
      <c r="B17" s="193" t="s">
        <v>222</v>
      </c>
      <c r="C17" s="280">
        <v>1055</v>
      </c>
      <c r="D17" s="279">
        <v>78412</v>
      </c>
    </row>
    <row r="18" spans="1:4" x14ac:dyDescent="0.2">
      <c r="A18" s="145" t="s">
        <v>115</v>
      </c>
      <c r="B18" s="193" t="s">
        <v>221</v>
      </c>
      <c r="C18" s="280">
        <v>1111</v>
      </c>
      <c r="D18" s="293">
        <v>154591</v>
      </c>
    </row>
    <row r="19" spans="1:4" x14ac:dyDescent="0.2">
      <c r="A19" s="145" t="s">
        <v>115</v>
      </c>
      <c r="B19" s="193" t="s">
        <v>220</v>
      </c>
      <c r="C19" s="280">
        <v>370</v>
      </c>
      <c r="D19" s="279">
        <v>102900</v>
      </c>
    </row>
    <row r="20" spans="1:4" x14ac:dyDescent="0.2">
      <c r="A20" s="145" t="s">
        <v>115</v>
      </c>
      <c r="B20" s="193" t="s">
        <v>149</v>
      </c>
      <c r="C20" s="280">
        <v>26</v>
      </c>
      <c r="D20" s="279">
        <v>16989</v>
      </c>
    </row>
    <row r="21" spans="1:4" ht="25.5" customHeight="1" x14ac:dyDescent="0.2">
      <c r="A21" s="145" t="s">
        <v>248</v>
      </c>
      <c r="B21" s="257" t="s">
        <v>150</v>
      </c>
      <c r="C21" s="311">
        <v>2780</v>
      </c>
      <c r="D21" s="313">
        <v>39822</v>
      </c>
    </row>
    <row r="22" spans="1:4" x14ac:dyDescent="0.2">
      <c r="A22" s="145" t="s">
        <v>115</v>
      </c>
      <c r="B22" s="193" t="s">
        <v>225</v>
      </c>
      <c r="C22" s="280">
        <v>1660</v>
      </c>
      <c r="D22" s="279">
        <v>6381</v>
      </c>
    </row>
    <row r="23" spans="1:4" x14ac:dyDescent="0.2">
      <c r="A23" s="145" t="s">
        <v>115</v>
      </c>
      <c r="B23" s="193" t="s">
        <v>224</v>
      </c>
      <c r="C23" s="280">
        <v>553</v>
      </c>
      <c r="D23" s="279">
        <v>7653</v>
      </c>
    </row>
    <row r="24" spans="1:4" x14ac:dyDescent="0.2">
      <c r="A24" s="145" t="s">
        <v>115</v>
      </c>
      <c r="B24" s="193" t="s">
        <v>223</v>
      </c>
      <c r="C24" s="280">
        <v>413</v>
      </c>
      <c r="D24" s="279">
        <v>12554</v>
      </c>
    </row>
    <row r="25" spans="1:4" x14ac:dyDescent="0.2">
      <c r="A25" s="145" t="s">
        <v>115</v>
      </c>
      <c r="B25" s="193" t="s">
        <v>222</v>
      </c>
      <c r="C25" s="280">
        <v>123</v>
      </c>
      <c r="D25" s="279">
        <v>8383</v>
      </c>
    </row>
    <row r="26" spans="1:4" x14ac:dyDescent="0.2">
      <c r="A26" s="145" t="s">
        <v>115</v>
      </c>
      <c r="B26" s="193" t="s">
        <v>226</v>
      </c>
      <c r="C26" s="280">
        <v>31</v>
      </c>
      <c r="D26" s="279">
        <v>4851</v>
      </c>
    </row>
    <row r="27" spans="1:4" ht="25.5" customHeight="1" x14ac:dyDescent="0.2">
      <c r="A27" s="145" t="s">
        <v>218</v>
      </c>
      <c r="B27" s="257" t="s">
        <v>150</v>
      </c>
      <c r="C27" s="311">
        <v>5953</v>
      </c>
      <c r="D27" s="312">
        <v>267416</v>
      </c>
    </row>
    <row r="28" spans="1:4" x14ac:dyDescent="0.2">
      <c r="A28" s="145" t="s">
        <v>115</v>
      </c>
      <c r="B28" s="193" t="s">
        <v>225</v>
      </c>
      <c r="C28" s="280">
        <v>1776</v>
      </c>
      <c r="D28" s="279">
        <v>6984</v>
      </c>
    </row>
    <row r="29" spans="1:4" x14ac:dyDescent="0.2">
      <c r="A29" s="145" t="s">
        <v>115</v>
      </c>
      <c r="B29" s="193" t="s">
        <v>224</v>
      </c>
      <c r="C29" s="280">
        <v>747</v>
      </c>
      <c r="D29" s="279">
        <v>10518</v>
      </c>
    </row>
    <row r="30" spans="1:4" x14ac:dyDescent="0.2">
      <c r="A30" s="145" t="s">
        <v>115</v>
      </c>
      <c r="B30" s="193" t="s">
        <v>223</v>
      </c>
      <c r="C30" s="280">
        <v>1470</v>
      </c>
      <c r="D30" s="279">
        <v>48910</v>
      </c>
    </row>
    <row r="31" spans="1:4" x14ac:dyDescent="0.2">
      <c r="A31" s="145" t="s">
        <v>115</v>
      </c>
      <c r="B31" s="193" t="s">
        <v>222</v>
      </c>
      <c r="C31" s="280">
        <v>1250</v>
      </c>
      <c r="D31" s="293">
        <v>88208</v>
      </c>
    </row>
    <row r="32" spans="1:4" x14ac:dyDescent="0.2">
      <c r="A32" s="145" t="s">
        <v>115</v>
      </c>
      <c r="B32" s="193" t="s">
        <v>226</v>
      </c>
      <c r="C32" s="280">
        <v>710</v>
      </c>
      <c r="D32" s="293">
        <v>112796</v>
      </c>
    </row>
    <row r="33" spans="1:4" ht="25.5" customHeight="1" x14ac:dyDescent="0.2">
      <c r="A33" s="145" t="s">
        <v>219</v>
      </c>
      <c r="B33" s="257" t="s">
        <v>150</v>
      </c>
      <c r="C33" s="311">
        <v>4925</v>
      </c>
      <c r="D33" s="313">
        <v>72223</v>
      </c>
    </row>
    <row r="34" spans="1:4" x14ac:dyDescent="0.2">
      <c r="A34" s="145" t="s">
        <v>115</v>
      </c>
      <c r="B34" s="193" t="s">
        <v>225</v>
      </c>
      <c r="C34" s="280">
        <v>3322</v>
      </c>
      <c r="D34" s="279">
        <v>8921</v>
      </c>
    </row>
    <row r="35" spans="1:4" x14ac:dyDescent="0.2">
      <c r="A35" s="145" t="s">
        <v>115</v>
      </c>
      <c r="B35" s="193" t="s">
        <v>224</v>
      </c>
      <c r="C35" s="280">
        <v>557</v>
      </c>
      <c r="D35" s="279">
        <v>7739</v>
      </c>
    </row>
    <row r="36" spans="1:4" x14ac:dyDescent="0.2">
      <c r="A36" s="145" t="s">
        <v>115</v>
      </c>
      <c r="B36" s="193" t="s">
        <v>223</v>
      </c>
      <c r="C36" s="280">
        <v>722</v>
      </c>
      <c r="D36" s="279">
        <v>22807</v>
      </c>
    </row>
    <row r="37" spans="1:4" x14ac:dyDescent="0.2">
      <c r="A37" s="145" t="s">
        <v>115</v>
      </c>
      <c r="B37" s="193" t="s">
        <v>222</v>
      </c>
      <c r="C37" s="280">
        <v>226</v>
      </c>
      <c r="D37" s="279">
        <v>14883</v>
      </c>
    </row>
    <row r="38" spans="1:4" x14ac:dyDescent="0.2">
      <c r="A38" s="151" t="s">
        <v>115</v>
      </c>
      <c r="B38" s="151" t="s">
        <v>226</v>
      </c>
      <c r="C38" s="288">
        <v>98</v>
      </c>
      <c r="D38" s="289">
        <v>17873</v>
      </c>
    </row>
    <row r="40" spans="1:4" x14ac:dyDescent="0.2">
      <c r="A40" s="351" t="s">
        <v>234</v>
      </c>
      <c r="B40" s="351"/>
      <c r="C40" s="351"/>
      <c r="D40" s="351"/>
    </row>
    <row r="41" spans="1:4" x14ac:dyDescent="0.2">
      <c r="A41" s="352" t="s">
        <v>235</v>
      </c>
      <c r="B41" s="352"/>
      <c r="C41" s="352"/>
      <c r="D41" s="352"/>
    </row>
    <row r="43" spans="1:4" x14ac:dyDescent="0.2">
      <c r="A43" s="219"/>
    </row>
    <row r="44" spans="1:4" x14ac:dyDescent="0.2">
      <c r="A44" s="219"/>
    </row>
  </sheetData>
  <mergeCells count="3">
    <mergeCell ref="A40:D40"/>
    <mergeCell ref="A41:D41"/>
    <mergeCell ref="A1:D1"/>
  </mergeCells>
  <conditionalFormatting sqref="A4:D38">
    <cfRule type="expression" dxfId="6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2_20 SH</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'Tab.1 (S.5)'!Druckbereich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30.01.2020 Krü</dc:description>
  <cp:lastModifiedBy>Jähne, Regina</cp:lastModifiedBy>
  <cp:lastPrinted>2021-02-05T06:25:06Z</cp:lastPrinted>
  <dcterms:created xsi:type="dcterms:W3CDTF">2012-03-28T07:56:08Z</dcterms:created>
  <dcterms:modified xsi:type="dcterms:W3CDTF">2021-02-05T07:33:17Z</dcterms:modified>
  <cp:category>LIS-Bericht</cp:category>
</cp:coreProperties>
</file>