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H_II_1_hj_SH\"/>
    </mc:Choice>
  </mc:AlternateContent>
  <bookViews>
    <workbookView xWindow="0" yWindow="0" windowWidth="16800" windowHeight="6330"/>
  </bookViews>
  <sheets>
    <sheet name="V0_1" sheetId="34" r:id="rId1"/>
    <sheet name="V0_2" sheetId="35" r:id="rId2"/>
    <sheet name="Seite1_1" sheetId="28" r:id="rId3"/>
    <sheet name="Seite2_1" sheetId="29" r:id="rId4"/>
    <sheet name="Seite3_1" sheetId="31" r:id="rId5"/>
    <sheet name="Seite4_1" sheetId="26" r:id="rId6"/>
    <sheet name="Graphikdaten_1" sheetId="27" state="hidden" r:id="rId7"/>
  </sheets>
  <calcPr calcId="152511"/>
</workbook>
</file>

<file path=xl/sharedStrings.xml><?xml version="1.0" encoding="utf-8"?>
<sst xmlns="http://schemas.openxmlformats.org/spreadsheetml/2006/main" count="231" uniqueCount="161">
  <si>
    <t>Statistisches Amt für Hamburg und Schleswig-Holstein</t>
  </si>
  <si>
    <t>www.statistik-nord.de</t>
  </si>
  <si>
    <t>Telefon:</t>
  </si>
  <si>
    <t>E-Mail:</t>
  </si>
  <si>
    <t>Art des Verkehrs</t>
  </si>
  <si>
    <t>Empfang</t>
  </si>
  <si>
    <t>Versand</t>
  </si>
  <si>
    <t>Insgesamt</t>
  </si>
  <si>
    <t>davon</t>
  </si>
  <si>
    <t>Nahrungs- und Genussmittel</t>
  </si>
  <si>
    <t>Kokerei- und Mineralölerzeugnisse</t>
  </si>
  <si>
    <t>Chemische Erzeugnisse etc.</t>
  </si>
  <si>
    <t>Metalle und Metallerzeugnisse</t>
  </si>
  <si>
    <t>Sekundärrohstoffe, Abfälle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</si>
  <si>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</si>
  <si>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</si>
  <si>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</si>
  <si>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</si>
  <si>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</si>
  <si>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</si>
  <si>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– Anstalt des öffentlichen Rechts –</t>
  </si>
  <si>
    <t>Steckelhörn 12</t>
  </si>
  <si>
    <t>20457 Hamburg</t>
  </si>
  <si>
    <t>Auskunft zu dieser Veröffentlichung: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</si>
  <si>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</si>
  <si>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</si>
  <si>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</si>
  <si>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</si>
  <si>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</si>
  <si>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</si>
  <si>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</si>
  <si>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</si>
  <si>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</si>
  <si>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</si>
  <si>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</si>
  <si>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</si>
  <si>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</si>
  <si>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</si>
  <si>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</si>
  <si>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</si>
  <si>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</si>
  <si>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</si>
  <si>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</si>
  <si>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</si>
  <si>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hafen@statistik-nord.de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</si>
  <si>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</si>
  <si>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</si>
  <si>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</si>
  <si>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</si>
  <si>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</si>
  <si>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</si>
  <si>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</si>
  <si>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</si>
  <si>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</si>
  <si>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</si>
  <si>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</si>
  <si>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</si>
  <si>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Veränderung</t>
  </si>
  <si>
    <t>absolut</t>
  </si>
  <si>
    <t>%</t>
  </si>
  <si>
    <t>Massengut</t>
  </si>
  <si>
    <t>fest</t>
  </si>
  <si>
    <t>flüssig</t>
  </si>
  <si>
    <t>Stückgut</t>
  </si>
  <si>
    <t>Schiffsbewegungen (Anzahl)</t>
  </si>
  <si>
    <t>Deutschland</t>
  </si>
  <si>
    <t>Niederlande</t>
  </si>
  <si>
    <t>Tschechien</t>
  </si>
  <si>
    <t>Polen</t>
  </si>
  <si>
    <t>Sonstige</t>
  </si>
  <si>
    <t>Schiffsverkehr</t>
  </si>
  <si>
    <t>Schiffsbewegungen (Leerschiff ja)</t>
  </si>
  <si>
    <t>Schiffsbewegungen (Leerschiff nein)</t>
  </si>
  <si>
    <t>Deutschland (Leerschiff ja)</t>
  </si>
  <si>
    <t>Deutschland (Leerschiff nein)</t>
  </si>
  <si>
    <t>Niederlande (Leerschiff ja)</t>
  </si>
  <si>
    <t>Niederlande (Leerschiff nein)</t>
  </si>
  <si>
    <t>Tschechien (Leerschiff ja)</t>
  </si>
  <si>
    <t>Tschechien (Leerschiff nein)</t>
  </si>
  <si>
    <t>Polen (Leerschiff ja)</t>
  </si>
  <si>
    <t>Polen (Leerschiff nein)</t>
  </si>
  <si>
    <t>Nicht identifizierbare Güter</t>
  </si>
  <si>
    <t>Kohle, rohes Erdöl und Erdgas</t>
  </si>
  <si>
    <t>Erze, Steine u. Erden, sonst. Bergbauerzeugnisse</t>
  </si>
  <si>
    <t>Maschinen u. Ausrüstungen, Haushaltsgeräte etc.</t>
  </si>
  <si>
    <t>×</t>
  </si>
  <si>
    <t>( )</t>
  </si>
  <si>
    <t>Zahlenwert mit eingeschränkter Aussagefähigkeit</t>
  </si>
  <si>
    <t>/</t>
  </si>
  <si>
    <t>Zahlenwert nicht sicher genug</t>
  </si>
  <si>
    <t>Die Binnenschifffahrt in Schleswig-Holstein</t>
  </si>
  <si>
    <t>2. Schiffsverkehr der Häfen in der Binnenschifffahrt Schleswig-Holsteins</t>
  </si>
  <si>
    <t>Beidenfleth</t>
  </si>
  <si>
    <t>Brunsbüttel</t>
  </si>
  <si>
    <t>Geesthacht</t>
  </si>
  <si>
    <t>Glückstadt</t>
  </si>
  <si>
    <t>Itzehoe</t>
  </si>
  <si>
    <t>Kiel</t>
  </si>
  <si>
    <t>Uetersen</t>
  </si>
  <si>
    <t>Rendsburg</t>
  </si>
  <si>
    <t>Osterrönfeld</t>
  </si>
  <si>
    <t>Lübeck</t>
  </si>
  <si>
    <t xml:space="preserve">Lauenburg </t>
  </si>
  <si>
    <t>Mölln</t>
  </si>
  <si>
    <t>3. Güterumschlag der Häfen in der Binnenschifffahrt Schleswig-Holsteins</t>
  </si>
  <si>
    <t>1 000 Tonnen</t>
  </si>
  <si>
    <t>Gesamt-umschlag</t>
  </si>
  <si>
    <t xml:space="preserve">Grafik-Tabelle 1:  Güterumschlag in der Binnenschifffahrt in Schleswig-Holstein </t>
  </si>
  <si>
    <t>Anschreibehafen</t>
  </si>
  <si>
    <t>Goettin</t>
  </si>
  <si>
    <t xml:space="preserve">davon </t>
  </si>
  <si>
    <t>Baden-Würtemberg</t>
  </si>
  <si>
    <t>Bayern</t>
  </si>
  <si>
    <t>Berlin</t>
  </si>
  <si>
    <t>Bremen</t>
  </si>
  <si>
    <t>Brandenburg</t>
  </si>
  <si>
    <t>Hamburg</t>
  </si>
  <si>
    <t>Hessen</t>
  </si>
  <si>
    <t>Mecklenb.-Vorpommern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</si>
  <si>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</si>
  <si>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</si>
  <si>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</si>
  <si>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</si>
  <si>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</si>
  <si>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</si>
  <si>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</si>
  <si>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</si>
  <si>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Ausland</t>
  </si>
  <si>
    <t>darunter</t>
  </si>
  <si>
    <t>Tschechische Republik</t>
  </si>
  <si>
    <t>Tragfähigkeit (Leerschiff nein)</t>
  </si>
  <si>
    <t>Tragfähigkeit (Leerschiff ja)</t>
  </si>
  <si>
    <t xml:space="preserve">1. Binnenschifffahrt in Schleswig-Holstein  </t>
  </si>
  <si>
    <t>Schiffs-
bewegungen</t>
  </si>
  <si>
    <t>Tragfähigkeit 
in 1 000 t</t>
  </si>
  <si>
    <t>Güterabteilung</t>
  </si>
  <si>
    <t>Hochdonn</t>
  </si>
  <si>
    <t>Wedel</t>
  </si>
  <si>
    <t>Hohenhörn</t>
  </si>
  <si>
    <t>4. Güterumschlag der Binnenschifffahrt in Schleswig-Holstein</t>
  </si>
  <si>
    <t>Container</t>
  </si>
  <si>
    <t>Möbel, Schmuck, Musikinstr., Sportgeräte etc.</t>
  </si>
  <si>
    <t>Sonst. Mineralerzeugn. (Glas, Zement, Gips etc.)</t>
  </si>
  <si>
    <t>Land / Bundesland</t>
  </si>
  <si>
    <t>nach Güterabteilungen</t>
  </si>
  <si>
    <t>Güterverkehr (1 000 Tonnen)</t>
  </si>
  <si>
    <t>Holzwaren, Papier, Pappe, Druckerzeugnisse</t>
  </si>
  <si>
    <t>5. Güterverkehr der Binnenschifffahrt von und nach Schleswig-Holstein 
nach Ein- und Ausladegebieten</t>
  </si>
  <si>
    <t>davon Flagge</t>
  </si>
  <si>
    <t>Tragfähigkeit (1 000 Tonnen)</t>
  </si>
  <si>
    <t>Januar bis Dezember</t>
  </si>
  <si>
    <t xml:space="preserve">x  </t>
  </si>
  <si>
    <t>Veränderung Gesamt-umschlag
2021 
zu
2020 in %</t>
  </si>
  <si>
    <t xml:space="preserve">Grafik 1:  Güterumschlag in der Binnenschifffahrt in Schleswig-Holstein 2021 nach Monaten </t>
  </si>
  <si>
    <t>Kennziffer: H II 1 - j 21 SH</t>
  </si>
  <si>
    <t>Jahresbericht 2021</t>
  </si>
  <si>
    <t>Christina Fischer</t>
  </si>
  <si>
    <t>Erzeugn. d. Land- u. Forstwirtsch. sowie Fischerei</t>
  </si>
  <si>
    <t>040 42831-2672</t>
  </si>
  <si>
    <t xml:space="preserve">© Statistisches Amt für Hamburg und Schleswig-Holstein, Hamburg 2022
Auszugsweise Vervielfältigung und Verbreitung mit Quellenangabe gestattet.         </t>
  </si>
  <si>
    <t>Herausgegeben am: 4. Mai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</si>
</sst>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43" formatCode="_-* #,##0.00\ _€_-;\-* #,##0.00\ _€_-;_-* &quot;-&quot;??\ _€_-;_-@_-"/>
    <numFmt numFmtId="164" formatCode="#\ ###\ ##0"/>
    <numFmt numFmtId="165" formatCode=";;;"/>
    <numFmt numFmtId="166" formatCode="\ ##\ ###\ ##0.0\ \ ;\ \–#\ ###\ ##0.0\ \ ;\ * \–\ \ ;\ * @\ \ "/>
    <numFmt numFmtId="167" formatCode="\ #\ ###\ ###\ ##0\ \ ;\ \–###\ ###\ ##0\ \ ;\ * \–\ \ ;\ * @\ \ "/>
    <numFmt numFmtId="168" formatCode="_-* #,##0_-;\-* #,##0_-;_-* &quot;-&quot;_-;_-@_-"/>
    <numFmt numFmtId="169" formatCode="_-* #,##0.00_-;\-* #,##0.00_-;_-* &quot;-&quot;??_-;_-@_-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_-* #,##0.00\ [$€]_-;\-* #,##0.00\ [$€]_-;_-* &quot;-&quot;??\ [$€]_-;_-@_-"/>
    <numFmt numFmtId="173" formatCode="#\ ###\ ##0&quot; Tsd&quot;"/>
    <numFmt numFmtId="174" formatCode="0\ &quot;%&quot;"/>
    <numFmt numFmtId="175" formatCode="#\ ###\ ##0&quot; TDM&quot;"/>
    <numFmt numFmtId="176" formatCode="#\ ###\ ##0&quot; TEuro&quot;"/>
    <numFmt numFmtId="177" formatCode="#\ ##0\ ##0\ "/>
    <numFmt numFmtId="178" formatCode="\ ??0.0\ \ ;\ * \–??0.0\ \ ;\ * \–\ \ ;\ * @\ \ "/>
    <numFmt numFmtId="179" formatCode="###\ ###\ ###__"/>
    <numFmt numFmtId="180" formatCode="###\ ###__"/>
    <numFmt numFmtId="181" formatCode="###\ ##0.0__"/>
    <numFmt numFmtId="182" formatCode="###\ ###\ ##0.0__"/>
    <numFmt numFmtId="183" formatCode="_(&quot;$&quot;* #,##0.00_);_(&quot;$&quot;* \(#,##0.00\);_(&quot;$&quot;* &quot;-&quot;??_);_(@_)"/>
    <numFmt numFmtId="184" formatCode="\ \ 0.00\ \ "/>
    <numFmt numFmtId="185" formatCode="\ \ 0.0\ \ "/>
    <numFmt numFmtId="186" formatCode="###\ ###\ ###"/>
    <numFmt numFmtId="187" formatCode="#\ ###\ ##0.0\ "/>
    <numFmt numFmtId="188" formatCode="\ \ \ \ \ \ \ \+* #\ ##0.0\ \ \ ;\ \ \ \ \ \ \ \-* #\ ##0.0\ \ \ "/>
    <numFmt numFmtId="189" formatCode="#\ ###\ ##0\ "/>
    <numFmt numFmtId="190" formatCode="\ \ \ \+* #\ ##0\ \ ;\ \ \ \-* #\ ##0\ "/>
    <numFmt numFmtId="191" formatCode="\ \ \ \+* #\ ##0\ \ ;\ \ \ \-* #\ ##0\ \ "/>
    <numFmt numFmtId="192" formatCode="###\ ###\ ##0&quot;  &quot;;&quot;-  &quot;\ "/>
    <numFmt numFmtId="193" formatCode="###\ ###\ ##0&quot;  &quot;;\-###\ ###\ ##0&quot;  &quot;;&quot;-  &quot;"/>
    <numFmt numFmtId="194" formatCode="###\ ###\ ##0.0&quot;  &quot;;\-###\ ###\ ##0.0&quot;  &quot;;&quot;-  &quot;"/>
  </numFmts>
  <fonts count="96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0"/>
      <name val="Arial"/>
      <family val="2"/>
    </font>
    <font>
      <sz val="9"/>
      <name val="Helvetica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1"/>
      <color indexed="57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43"/>
      <name val="Arial"/>
      <family val="2"/>
    </font>
    <font>
      <b/>
      <sz val="11"/>
      <name val="Arial"/>
      <family val="2"/>
    </font>
    <font>
      <sz val="9"/>
      <name val="Courier New"/>
      <family val="3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0"/>
      <color indexed="2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47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8.5"/>
      <color indexed="8"/>
      <name val="MS Sans Serif"/>
      <family val="2"/>
    </font>
    <font>
      <sz val="8"/>
      <color theme="1"/>
      <name val="Bliss 2 Regular"/>
      <family val="3"/>
    </font>
    <font>
      <sz val="11"/>
      <color indexed="60"/>
      <name val="Calibri"/>
      <family val="2"/>
    </font>
    <font>
      <sz val="6.5"/>
      <name val="MS Sans Serif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1"/>
      <color indexed="20"/>
      <name val="Calibri"/>
      <family val="2"/>
    </font>
    <font>
      <sz val="8"/>
      <name val="Bliss 2 Regular"/>
      <family val="3"/>
    </font>
    <font>
      <sz val="10"/>
      <color indexed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Bliss 2 Regular"/>
      <family val="3"/>
    </font>
    <font>
      <sz val="11"/>
      <color indexed="52"/>
      <name val="Calibri"/>
      <family val="2"/>
    </font>
    <font>
      <u/>
      <sz val="9"/>
      <color indexed="12"/>
      <name val="MS Sans Serif"/>
      <family val="2"/>
    </font>
    <font>
      <b/>
      <sz val="11"/>
      <color indexed="9"/>
      <name val="Calibri"/>
      <family val="2"/>
    </font>
    <font>
      <sz val="25"/>
      <color theme="1"/>
      <name val="Arial"/>
      <family val="2"/>
    </font>
    <font>
      <b/>
      <sz val="9"/>
      <color theme="1"/>
      <name val="Arial"/>
      <family val="2"/>
    </font>
    <font>
      <sz val="26"/>
      <color theme="1"/>
      <name val="Arial"/>
      <family val="2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60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1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1"/>
        <bgColor indexed="64"/>
      </patternFill>
    </fill>
    <fill>
      <patternFill patternType="solid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47"/>
        <bgColor indexed="64"/>
      </patternFill>
    </fill>
    <fill>
      <patternFill patternType="solid">
        <fgColor indexed="26"/>
      </patternFill>
    </fill>
    <fill>
      <patternFill patternType="gray125">
        <fgColor indexed="22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ADB"/>
        <bgColor indexed="64"/>
      </patternFill>
    </fill>
    <fill>
      <patternFill patternType="solid">
        <fgColor rgb="FFC6C7C9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indexed="55"/>
      </patternFill>
    </fill>
  </fills>
  <borders count="5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rgb="FF1E467D"/>
      </left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rgb="FFB5123E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rgb="FF1E467D"/>
      </right>
      <top style="thin">
        <color rgb="FF1E467D"/>
      </top>
      <bottom style="thin">
        <color rgb="FF001E4B"/>
      </bottom>
      <diagonal/>
    </border>
    <border>
      <left/>
      <right style="thin">
        <color rgb="FF1E467D"/>
      </right>
      <top style="thin">
        <color rgb="FF001E4B"/>
      </top>
      <bottom style="thin">
        <color rgb="FF001E4B"/>
      </bottom>
      <diagonal/>
    </border>
    <border>
      <left/>
      <right style="thin">
        <color rgb="FF1E467D"/>
      </right>
      <top style="thin">
        <color rgb="FF001E4B"/>
      </top>
      <bottom style="thin">
        <color rgb="FF1E467D"/>
      </bottom>
      <diagonal/>
    </border>
    <border>
      <left/>
      <right/>
      <top style="thin">
        <color rgb="FF1E467D"/>
      </top>
      <bottom/>
      <diagonal/>
    </border>
    <border>
      <left/>
      <right style="thin">
        <color rgb="FF1E467D"/>
      </right>
      <top style="thin">
        <color rgb="FF001E4B"/>
      </top>
      <bottom/>
      <diagonal/>
    </border>
    <border>
      <left style="thin">
        <color rgb="FF1E467D"/>
      </left>
      <right/>
      <top/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</borders>
  <cellStyleXfs count="336">
    <xf numFmtId="0" fontId="0" fillId="0" borderId="0"/>
    <xf numFmtId="0" fontId="9" fillId="0" borderId="0" applyNumberFormat="0" applyFill="0" applyBorder="0" applyAlignment="0" applyProtection="0"/>
    <xf numFmtId="0" fontId="10" fillId="0" borderId="0"/>
    <xf numFmtId="38" fontId="12" fillId="0" borderId="0">
      <alignment horizontal="center"/>
    </xf>
    <xf numFmtId="38" fontId="12" fillId="0" borderId="0">
      <alignment horizontal="center"/>
    </xf>
    <xf numFmtId="0" fontId="13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7" fillId="0" borderId="0"/>
    <xf numFmtId="0" fontId="11" fillId="0" borderId="0"/>
    <xf numFmtId="0" fontId="18" fillId="0" borderId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4" applyNumberFormat="0" applyAlignment="0" applyProtection="0"/>
    <xf numFmtId="0" fontId="26" fillId="6" borderId="5" applyNumberFormat="0" applyAlignment="0" applyProtection="0"/>
    <xf numFmtId="0" fontId="27" fillId="6" borderId="4" applyNumberFormat="0" applyAlignment="0" applyProtection="0"/>
    <xf numFmtId="0" fontId="28" fillId="0" borderId="6" applyNumberFormat="0" applyFill="0" applyAlignment="0" applyProtection="0"/>
    <xf numFmtId="0" fontId="29" fillId="7" borderId="7" applyNumberFormat="0" applyAlignment="0" applyProtection="0"/>
    <xf numFmtId="0" fontId="30" fillId="0" borderId="0" applyNumberFormat="0" applyFill="0" applyBorder="0" applyAlignment="0" applyProtection="0"/>
    <xf numFmtId="0" fontId="18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3" fillId="32" borderId="0" applyNumberFormat="0" applyBorder="0" applyAlignment="0" applyProtection="0"/>
    <xf numFmtId="0" fontId="8" fillId="0" borderId="0"/>
    <xf numFmtId="0" fontId="7" fillId="0" borderId="0"/>
    <xf numFmtId="0" fontId="6" fillId="0" borderId="0"/>
    <xf numFmtId="0" fontId="10" fillId="0" borderId="0"/>
    <xf numFmtId="0" fontId="50" fillId="0" borderId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2" fillId="44" borderId="0" applyNumberFormat="0" applyBorder="0" applyAlignment="0" applyProtection="0"/>
    <xf numFmtId="0" fontId="52" fillId="45" borderId="0" applyNumberFormat="0" applyBorder="0" applyAlignment="0" applyProtection="0"/>
    <xf numFmtId="0" fontId="52" fillId="41" borderId="0" applyNumberFormat="0" applyBorder="0" applyAlignment="0" applyProtection="0"/>
    <xf numFmtId="0" fontId="51" fillId="46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7" borderId="0" applyNumberFormat="0" applyBorder="0" applyAlignment="0" applyProtection="0"/>
    <xf numFmtId="0" fontId="51" fillId="46" borderId="0" applyNumberFormat="0" applyBorder="0" applyAlignment="0" applyProtection="0"/>
    <xf numFmtId="0" fontId="51" fillId="39" borderId="0" applyNumberFormat="0" applyBorder="0" applyAlignment="0" applyProtection="0"/>
    <xf numFmtId="0" fontId="52" fillId="48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44" borderId="0" applyNumberFormat="0" applyBorder="0" applyAlignment="0" applyProtection="0"/>
    <xf numFmtId="0" fontId="52" fillId="48" borderId="0" applyNumberFormat="0" applyBorder="0" applyAlignment="0" applyProtection="0"/>
    <xf numFmtId="0" fontId="52" fillId="38" borderId="0" applyNumberFormat="0" applyBorder="0" applyAlignment="0" applyProtection="0"/>
    <xf numFmtId="0" fontId="53" fillId="50" borderId="0" applyNumberFormat="0" applyBorder="0" applyAlignment="0" applyProtection="0"/>
    <xf numFmtId="0" fontId="53" fillId="39" borderId="0" applyNumberFormat="0" applyBorder="0" applyAlignment="0" applyProtection="0"/>
    <xf numFmtId="0" fontId="53" fillId="51" borderId="0" applyNumberFormat="0" applyBorder="0" applyAlignment="0" applyProtection="0"/>
    <xf numFmtId="0" fontId="53" fillId="43" borderId="0" applyNumberFormat="0" applyBorder="0" applyAlignment="0" applyProtection="0"/>
    <xf numFmtId="0" fontId="53" fillId="50" borderId="0" applyNumberFormat="0" applyBorder="0" applyAlignment="0" applyProtection="0"/>
    <xf numFmtId="0" fontId="53" fillId="39" borderId="0" applyNumberFormat="0" applyBorder="0" applyAlignment="0" applyProtection="0"/>
    <xf numFmtId="0" fontId="54" fillId="52" borderId="0" applyNumberFormat="0" applyBorder="0" applyAlignment="0" applyProtection="0"/>
    <xf numFmtId="0" fontId="54" fillId="49" borderId="0" applyNumberFormat="0" applyBorder="0" applyAlignment="0" applyProtection="0"/>
    <xf numFmtId="0" fontId="54" fillId="50" borderId="0" applyNumberFormat="0" applyBorder="0" applyAlignment="0" applyProtection="0"/>
    <xf numFmtId="0" fontId="54" fillId="53" borderId="0" applyNumberFormat="0" applyBorder="0" applyAlignment="0" applyProtection="0"/>
    <xf numFmtId="0" fontId="54" fillId="54" borderId="0" applyNumberFormat="0" applyBorder="0" applyAlignment="0" applyProtection="0"/>
    <xf numFmtId="0" fontId="54" fillId="55" borderId="0" applyNumberFormat="0" applyBorder="0" applyAlignment="0" applyProtection="0"/>
    <xf numFmtId="0" fontId="54" fillId="56" borderId="0" applyNumberFormat="0" applyBorder="0" applyAlignment="0" applyProtection="0"/>
    <xf numFmtId="0" fontId="54" fillId="57" borderId="0" applyNumberFormat="0" applyBorder="0" applyAlignment="0" applyProtection="0"/>
    <xf numFmtId="0" fontId="54" fillId="58" borderId="0" applyNumberFormat="0" applyBorder="0" applyAlignment="0" applyProtection="0"/>
    <xf numFmtId="0" fontId="54" fillId="53" borderId="0" applyNumberFormat="0" applyBorder="0" applyAlignment="0" applyProtection="0"/>
    <xf numFmtId="0" fontId="54" fillId="54" borderId="0" applyNumberFormat="0" applyBorder="0" applyAlignment="0" applyProtection="0"/>
    <xf numFmtId="0" fontId="54" fillId="59" borderId="0" applyNumberFormat="0" applyBorder="0" applyAlignment="0" applyProtection="0"/>
    <xf numFmtId="1" fontId="55" fillId="36" borderId="0">
      <alignment horizontal="center" vertical="center"/>
    </xf>
    <xf numFmtId="0" fontId="56" fillId="0" borderId="25">
      <alignment horizontal="center" vertical="center"/>
      <protection locked="0"/>
    </xf>
    <xf numFmtId="0" fontId="10" fillId="0" borderId="0" applyNumberFormat="0" applyAlignment="0">
      <alignment horizontal="centerContinuous"/>
    </xf>
    <xf numFmtId="165" fontId="57" fillId="60" borderId="28" applyFont="0" applyBorder="0" applyAlignment="0">
      <alignment horizontal="right"/>
    </xf>
    <xf numFmtId="0" fontId="58" fillId="61" borderId="29" applyNumberFormat="0" applyAlignment="0" applyProtection="0"/>
    <xf numFmtId="166" fontId="38" fillId="0" borderId="0">
      <alignment horizontal="right"/>
    </xf>
    <xf numFmtId="167" fontId="38" fillId="0" borderId="0">
      <alignment horizontal="right"/>
    </xf>
    <xf numFmtId="0" fontId="59" fillId="61" borderId="30" applyNumberFormat="0" applyAlignment="0" applyProtection="0"/>
    <xf numFmtId="0" fontId="47" fillId="62" borderId="31"/>
    <xf numFmtId="0" fontId="60" fillId="63" borderId="32">
      <alignment horizontal="right" vertical="top" wrapText="1"/>
    </xf>
    <xf numFmtId="0" fontId="47" fillId="0" borderId="25"/>
    <xf numFmtId="0" fontId="61" fillId="64" borderId="0">
      <alignment horizontal="center"/>
    </xf>
    <xf numFmtId="0" fontId="62" fillId="64" borderId="0">
      <alignment horizontal="center" vertical="center"/>
    </xf>
    <xf numFmtId="0" fontId="10" fillId="65" borderId="0">
      <alignment horizontal="center" wrapText="1"/>
    </xf>
    <xf numFmtId="0" fontId="63" fillId="64" borderId="0">
      <alignment horizontal="center"/>
    </xf>
    <xf numFmtId="16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48" fillId="33" borderId="25">
      <protection locked="0"/>
    </xf>
    <xf numFmtId="0" fontId="64" fillId="41" borderId="30" applyNumberFormat="0" applyAlignment="0" applyProtection="0"/>
    <xf numFmtId="0" fontId="65" fillId="60" borderId="0" applyNumberFormat="0" applyBorder="0" applyAlignment="0">
      <alignment horizontal="right"/>
    </xf>
    <xf numFmtId="164" fontId="66" fillId="64" borderId="0" applyBorder="0">
      <alignment horizontal="right" vertical="center"/>
      <protection locked="0"/>
    </xf>
    <xf numFmtId="0" fontId="67" fillId="0" borderId="33" applyNumberFormat="0" applyFill="0" applyAlignment="0" applyProtection="0"/>
    <xf numFmtId="0" fontId="68" fillId="0" borderId="0" applyNumberFormat="0" applyFill="0" applyBorder="0" applyAlignment="0" applyProtection="0"/>
    <xf numFmtId="0" fontId="69" fillId="33" borderId="31">
      <protection locked="0"/>
    </xf>
    <xf numFmtId="0" fontId="10" fillId="33" borderId="25"/>
    <xf numFmtId="0" fontId="10" fillId="64" borderId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3" fontId="70" fillId="64" borderId="0">
      <alignment horizontal="center" vertical="center"/>
      <protection hidden="1"/>
    </xf>
    <xf numFmtId="174" fontId="71" fillId="0" borderId="25">
      <alignment horizontal="center" vertical="center"/>
      <protection locked="0"/>
    </xf>
    <xf numFmtId="164" fontId="72" fillId="66" borderId="0">
      <alignment horizontal="center" vertical="center"/>
    </xf>
    <xf numFmtId="173" fontId="71" fillId="0" borderId="25">
      <alignment horizontal="center" vertical="center"/>
      <protection locked="0"/>
    </xf>
    <xf numFmtId="175" fontId="71" fillId="0" borderId="25">
      <alignment horizontal="center" vertical="center"/>
      <protection locked="0"/>
    </xf>
    <xf numFmtId="176" fontId="71" fillId="0" borderId="25">
      <alignment horizontal="center" vertical="center"/>
      <protection locked="0"/>
    </xf>
    <xf numFmtId="0" fontId="70" fillId="64" borderId="25">
      <alignment horizontal="left"/>
    </xf>
    <xf numFmtId="0" fontId="10" fillId="33" borderId="25" applyNumberFormat="0" applyFont="0" applyAlignment="0">
      <protection locked="0"/>
    </xf>
    <xf numFmtId="0" fontId="10" fillId="33" borderId="25" applyNumberFormat="0" applyFont="0" applyAlignment="0">
      <protection locked="0"/>
    </xf>
    <xf numFmtId="0" fontId="73" fillId="64" borderId="0">
      <alignment horizontal="left"/>
    </xf>
    <xf numFmtId="0" fontId="10" fillId="67" borderId="0" applyNumberFormat="0" applyFont="0" applyBorder="0" applyAlignment="0"/>
    <xf numFmtId="0" fontId="10" fillId="67" borderId="0" applyNumberFormat="0" applyFont="0" applyBorder="0" applyAlignment="0"/>
    <xf numFmtId="0" fontId="10" fillId="68" borderId="25" applyNumberFormat="0" applyFont="0" applyBorder="0" applyAlignment="0"/>
    <xf numFmtId="0" fontId="10" fillId="68" borderId="25" applyNumberFormat="0" applyFont="0" applyBorder="0" applyAlignment="0"/>
    <xf numFmtId="1" fontId="66" fillId="64" borderId="0" applyBorder="0">
      <alignment horizontal="right" vertical="center"/>
      <protection locked="0"/>
    </xf>
    <xf numFmtId="0" fontId="60" fillId="69" borderId="0">
      <alignment horizontal="right" vertical="top" wrapText="1"/>
    </xf>
    <xf numFmtId="0" fontId="74" fillId="43" borderId="0" applyNumberFormat="0" applyBorder="0" applyAlignment="0" applyProtection="0"/>
    <xf numFmtId="0" fontId="14" fillId="65" borderId="0">
      <alignment horizontal="center"/>
    </xf>
    <xf numFmtId="0" fontId="10" fillId="64" borderId="25">
      <alignment horizontal="centerContinuous" wrapText="1"/>
    </xf>
    <xf numFmtId="0" fontId="75" fillId="70" borderId="0">
      <alignment horizontal="center" wrapText="1"/>
    </xf>
    <xf numFmtId="49" fontId="76" fillId="71" borderId="34">
      <alignment horizontal="center" vertical="center" wrapText="1"/>
    </xf>
    <xf numFmtId="0" fontId="47" fillId="71" borderId="0" applyFont="0" applyAlignment="0"/>
    <xf numFmtId="0" fontId="47" fillId="64" borderId="35">
      <alignment wrapText="1"/>
    </xf>
    <xf numFmtId="0" fontId="47" fillId="64" borderId="26"/>
    <xf numFmtId="0" fontId="47" fillId="64" borderId="11"/>
    <xf numFmtId="0" fontId="47" fillId="64" borderId="27">
      <alignment horizontal="center" wrapText="1"/>
    </xf>
    <xf numFmtId="168" fontId="10" fillId="0" borderId="0" applyFont="0" applyFill="0" applyBorder="0" applyAlignment="0" applyProtection="0"/>
    <xf numFmtId="0" fontId="77" fillId="47" borderId="0" applyNumberFormat="0" applyBorder="0" applyAlignment="0" applyProtection="0"/>
    <xf numFmtId="0" fontId="47" fillId="0" borderId="0"/>
    <xf numFmtId="0" fontId="17" fillId="67" borderId="36" applyNumberFormat="0" applyFont="0" applyAlignment="0" applyProtection="0"/>
    <xf numFmtId="0" fontId="50" fillId="8" borderId="8" applyNumberFormat="0" applyFont="0" applyAlignment="0" applyProtection="0"/>
    <xf numFmtId="177" fontId="78" fillId="0" borderId="0"/>
    <xf numFmtId="9" fontId="10" fillId="0" borderId="0" applyNumberFormat="0" applyFont="0" applyFill="0" applyBorder="0" applyAlignment="0" applyProtection="0"/>
    <xf numFmtId="178" fontId="38" fillId="0" borderId="0">
      <alignment horizontal="right"/>
    </xf>
    <xf numFmtId="0" fontId="47" fillId="64" borderId="25"/>
    <xf numFmtId="0" fontId="62" fillId="64" borderId="0">
      <alignment horizontal="right"/>
    </xf>
    <xf numFmtId="0" fontId="79" fillId="70" borderId="0">
      <alignment horizontal="center"/>
    </xf>
    <xf numFmtId="0" fontId="80" fillId="69" borderId="25">
      <alignment horizontal="left" vertical="top" wrapText="1"/>
    </xf>
    <xf numFmtId="0" fontId="81" fillId="69" borderId="37">
      <alignment horizontal="left" vertical="top" wrapText="1"/>
    </xf>
    <xf numFmtId="0" fontId="80" fillId="69" borderId="38">
      <alignment horizontal="left" vertical="top" wrapText="1"/>
    </xf>
    <xf numFmtId="0" fontId="80" fillId="69" borderId="37">
      <alignment horizontal="left" vertical="top"/>
    </xf>
    <xf numFmtId="0" fontId="82" fillId="42" borderId="0" applyNumberFormat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0" fillId="0" borderId="0"/>
    <xf numFmtId="0" fontId="50" fillId="0" borderId="0"/>
    <xf numFmtId="0" fontId="50" fillId="0" borderId="0"/>
    <xf numFmtId="0" fontId="1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3" fillId="0" borderId="0">
      <alignment vertical="top"/>
    </xf>
    <xf numFmtId="0" fontId="83" fillId="37" borderId="0"/>
    <xf numFmtId="0" fontId="83" fillId="37" borderId="0"/>
    <xf numFmtId="0" fontId="83" fillId="72" borderId="0"/>
    <xf numFmtId="179" fontId="83" fillId="72" borderId="0" applyFill="0" applyBorder="0" applyAlignment="0">
      <alignment horizontal="right"/>
    </xf>
    <xf numFmtId="180" fontId="83" fillId="72" borderId="0" applyFill="0" applyBorder="0" applyProtection="0">
      <alignment horizontal="right"/>
    </xf>
    <xf numFmtId="179" fontId="83" fillId="72" borderId="0" applyFill="0" applyBorder="0" applyProtection="0">
      <alignment horizontal="right"/>
    </xf>
    <xf numFmtId="180" fontId="83" fillId="72" borderId="0" applyFill="0" applyBorder="0" applyProtection="0">
      <alignment horizontal="right"/>
    </xf>
    <xf numFmtId="181" fontId="83" fillId="72" borderId="0" applyFill="0">
      <alignment horizontal="right"/>
    </xf>
    <xf numFmtId="182" fontId="83" fillId="72" borderId="0" applyFill="0" applyBorder="0" applyProtection="0">
      <alignment horizontal="right"/>
    </xf>
    <xf numFmtId="181" fontId="76" fillId="72" borderId="0" applyFill="0">
      <alignment horizontal="right"/>
    </xf>
    <xf numFmtId="0" fontId="61" fillId="64" borderId="0">
      <alignment horizontal="center"/>
    </xf>
    <xf numFmtId="0" fontId="76" fillId="71" borderId="0">
      <alignment horizontal="left" vertical="center"/>
    </xf>
    <xf numFmtId="0" fontId="76" fillId="73" borderId="0">
      <alignment horizontal="left" vertical="center"/>
    </xf>
    <xf numFmtId="0" fontId="76" fillId="74" borderId="0">
      <alignment horizontal="left" vertical="center"/>
    </xf>
    <xf numFmtId="0" fontId="76" fillId="72" borderId="0">
      <alignment horizontal="left" vertical="center"/>
    </xf>
    <xf numFmtId="49" fontId="83" fillId="75" borderId="39" applyBorder="0" applyAlignment="0">
      <alignment horizontal="center" vertical="center" wrapText="1"/>
    </xf>
    <xf numFmtId="0" fontId="49" fillId="64" borderId="0"/>
    <xf numFmtId="0" fontId="83" fillId="37" borderId="40">
      <alignment horizontal="center"/>
    </xf>
    <xf numFmtId="0" fontId="83" fillId="37" borderId="40">
      <alignment horizontal="center"/>
    </xf>
    <xf numFmtId="0" fontId="83" fillId="72" borderId="40">
      <alignment horizontal="center"/>
    </xf>
    <xf numFmtId="165" fontId="65" fillId="60" borderId="0" applyFont="0" applyBorder="0" applyAlignment="0">
      <alignment horizontal="right"/>
    </xf>
    <xf numFmtId="49" fontId="84" fillId="60" borderId="0" applyFont="0" applyFill="0" applyBorder="0" applyAlignment="0" applyProtection="0">
      <alignment horizontal="right"/>
    </xf>
    <xf numFmtId="0" fontId="85" fillId="0" borderId="41" applyNumberFormat="0" applyFill="0" applyAlignment="0" applyProtection="0"/>
    <xf numFmtId="0" fontId="86" fillId="0" borderId="42" applyNumberFormat="0" applyFill="0" applyAlignment="0" applyProtection="0"/>
    <xf numFmtId="0" fontId="87" fillId="0" borderId="43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49" fontId="89" fillId="71" borderId="34">
      <alignment horizontal="center" vertical="center" wrapText="1"/>
    </xf>
    <xf numFmtId="0" fontId="83" fillId="74" borderId="0">
      <alignment horizontal="center"/>
    </xf>
    <xf numFmtId="0" fontId="90" fillId="0" borderId="44" applyNumberFormat="0" applyFill="0" applyAlignment="0" applyProtection="0"/>
    <xf numFmtId="0" fontId="91" fillId="0" borderId="0"/>
    <xf numFmtId="183" fontId="1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49" fontId="66" fillId="64" borderId="0" applyBorder="0" applyAlignment="0">
      <alignment horizontal="right"/>
      <protection locked="0"/>
    </xf>
    <xf numFmtId="49" fontId="55" fillId="36" borderId="0">
      <alignment horizontal="left" vertical="center"/>
    </xf>
    <xf numFmtId="49" fontId="71" fillId="0" borderId="25">
      <alignment horizontal="left" vertical="center"/>
      <protection locked="0"/>
    </xf>
    <xf numFmtId="184" fontId="78" fillId="0" borderId="10">
      <alignment horizontal="right"/>
    </xf>
    <xf numFmtId="185" fontId="78" fillId="0" borderId="10">
      <alignment horizontal="left"/>
    </xf>
    <xf numFmtId="0" fontId="92" fillId="76" borderId="45" applyNumberFormat="0" applyAlignment="0" applyProtection="0"/>
    <xf numFmtId="0" fontId="83" fillId="74" borderId="0">
      <alignment horizont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6" fillId="0" borderId="0" applyFill="0" applyBorder="0" applyAlignment="0"/>
    <xf numFmtId="0" fontId="15" fillId="0" borderId="0" applyFill="0" applyBorder="0" applyAlignment="0"/>
    <xf numFmtId="0" fontId="4" fillId="0" borderId="0" applyFill="0" applyAlignment="0"/>
    <xf numFmtId="0" fontId="48" fillId="0" borderId="0"/>
    <xf numFmtId="0" fontId="46" fillId="0" borderId="0" applyNumberFormat="0" applyFill="0" applyBorder="0" applyAlignment="0" applyProtection="0"/>
    <xf numFmtId="0" fontId="2" fillId="0" borderId="0"/>
  </cellStyleXfs>
  <cellXfs count="177">
    <xf numFmtId="0" fontId="0" fillId="0" borderId="0" xfId="0"/>
    <xf numFmtId="0" fontId="34" fillId="0" borderId="0" xfId="0" applyFont="1"/>
    <xf numFmtId="0" fontId="34" fillId="0" borderId="0" xfId="0" applyFont="1" applyBorder="1"/>
    <xf numFmtId="0" fontId="39" fillId="0" borderId="0" xfId="0" applyFont="1"/>
    <xf numFmtId="0" fontId="40" fillId="0" borderId="0" xfId="0" applyFont="1"/>
    <xf numFmtId="0" fontId="41" fillId="0" borderId="0" xfId="0" applyFont="1"/>
    <xf numFmtId="0" fontId="40" fillId="0" borderId="0" xfId="0" applyFont="1" applyAlignment="1">
      <alignment horizontal="right"/>
    </xf>
    <xf numFmtId="0" fontId="10" fillId="0" borderId="0" xfId="0" applyFont="1"/>
    <xf numFmtId="0" fontId="42" fillId="0" borderId="0" xfId="0" applyFont="1" applyAlignment="1">
      <alignment horizontal="right" vertical="center"/>
    </xf>
    <xf numFmtId="0" fontId="43" fillId="0" borderId="0" xfId="0" applyFont="1" applyAlignment="1">
      <alignment horizontal="center"/>
    </xf>
    <xf numFmtId="0" fontId="10" fillId="0" borderId="0" xfId="0" quotePrefix="1" applyFont="1" applyAlignment="1">
      <alignment horizontal="left"/>
    </xf>
    <xf numFmtId="0" fontId="10" fillId="0" borderId="0" xfId="0" applyFont="1" applyAlignment="1">
      <alignment horizontal="left"/>
    </xf>
    <xf numFmtId="164" fontId="10" fillId="34" borderId="0" xfId="0" applyNumberFormat="1" applyFont="1" applyFill="1" applyAlignment="1">
      <alignment horizontal="center" vertical="center"/>
    </xf>
    <xf numFmtId="0" fontId="34" fillId="0" borderId="0" xfId="0" applyFont="1" applyAlignment="1">
      <alignment vertical="center"/>
    </xf>
    <xf numFmtId="0" fontId="47" fillId="34" borderId="12" xfId="0" applyFont="1" applyFill="1" applyBorder="1" applyAlignment="1">
      <alignment horizontal="centerContinuous" vertical="center" wrapText="1"/>
    </xf>
    <xf numFmtId="0" fontId="16" fillId="33" borderId="0" xfId="6" applyFont="1" applyFill="1" applyAlignment="1">
      <alignment horizontal="center"/>
    </xf>
    <xf numFmtId="186" fontId="36" fillId="0" borderId="0" xfId="0" applyNumberFormat="1" applyFont="1" applyAlignment="1">
      <alignment horizontal="left"/>
    </xf>
    <xf numFmtId="186" fontId="36" fillId="0" borderId="0" xfId="0" applyNumberFormat="1" applyFont="1" applyAlignment="1">
      <alignment horizontal="right"/>
    </xf>
    <xf numFmtId="0" fontId="10" fillId="0" borderId="0" xfId="6" applyFont="1" applyFill="1"/>
    <xf numFmtId="0" fontId="10" fillId="0" borderId="0" xfId="2" applyFont="1" applyFill="1"/>
    <xf numFmtId="190" fontId="10" fillId="0" borderId="0" xfId="7" applyNumberFormat="1" applyFont="1" applyFill="1" applyBorder="1"/>
    <xf numFmtId="0" fontId="15" fillId="0" borderId="16" xfId="6" applyFont="1" applyFill="1" applyBorder="1"/>
    <xf numFmtId="0" fontId="16" fillId="0" borderId="16" xfId="6" applyFont="1" applyFill="1" applyBorder="1" applyAlignment="1">
      <alignment vertical="center"/>
    </xf>
    <xf numFmtId="0" fontId="15" fillId="0" borderId="16" xfId="6" applyFont="1" applyFill="1" applyBorder="1" applyAlignment="1">
      <alignment horizontal="left" indent="1"/>
    </xf>
    <xf numFmtId="0" fontId="15" fillId="0" borderId="16" xfId="6" applyFont="1" applyFill="1" applyBorder="1" applyAlignment="1">
      <alignment horizontal="left" indent="2"/>
    </xf>
    <xf numFmtId="0" fontId="16" fillId="0" borderId="16" xfId="6" applyFont="1" applyFill="1" applyBorder="1"/>
    <xf numFmtId="0" fontId="34" fillId="0" borderId="16" xfId="2" applyFont="1" applyFill="1" applyBorder="1" applyAlignment="1">
      <alignment horizontal="left" indent="2"/>
    </xf>
    <xf numFmtId="0" fontId="15" fillId="0" borderId="17" xfId="6" applyFont="1" applyFill="1" applyBorder="1"/>
    <xf numFmtId="0" fontId="47" fillId="34" borderId="18" xfId="0" quotePrefix="1" applyNumberFormat="1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186" fontId="36" fillId="0" borderId="0" xfId="0" applyNumberFormat="1" applyFont="1" applyAlignment="1">
      <alignment horizontal="center"/>
    </xf>
    <xf numFmtId="0" fontId="3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1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Alignment="1"/>
    <xf numFmtId="0" fontId="13" fillId="0" borderId="0" xfId="5" applyFont="1" applyAlignment="1" applyProtection="1">
      <alignment horizontal="left"/>
    </xf>
    <xf numFmtId="192" fontId="34" fillId="0" borderId="0" xfId="0" applyNumberFormat="1" applyFont="1"/>
    <xf numFmtId="0" fontId="15" fillId="0" borderId="15" xfId="2" applyFont="1" applyFill="1" applyBorder="1"/>
    <xf numFmtId="0" fontId="34" fillId="0" borderId="16" xfId="2" applyFont="1" applyFill="1" applyBorder="1"/>
    <xf numFmtId="0" fontId="41" fillId="0" borderId="0" xfId="0" quotePrefix="1" applyFont="1" applyAlignment="1">
      <alignment horizontal="right" vertical="center"/>
    </xf>
    <xf numFmtId="0" fontId="18" fillId="0" borderId="0" xfId="0" applyFont="1"/>
    <xf numFmtId="0" fontId="35" fillId="0" borderId="14" xfId="2" applyFont="1" applyFill="1" applyBorder="1" applyAlignment="1">
      <alignment horizontal="center" vertical="center"/>
    </xf>
    <xf numFmtId="0" fontId="35" fillId="0" borderId="0" xfId="2" applyFont="1" applyFill="1" applyBorder="1" applyAlignment="1">
      <alignment horizontal="center" vertical="center"/>
    </xf>
    <xf numFmtId="0" fontId="15" fillId="0" borderId="0" xfId="6" applyFont="1" applyFill="1" applyBorder="1" applyAlignment="1">
      <alignment wrapText="1"/>
    </xf>
    <xf numFmtId="0" fontId="15" fillId="0" borderId="0" xfId="6" applyFont="1" applyFill="1" applyBorder="1" applyAlignment="1">
      <alignment horizontal="left" wrapText="1" indent="1"/>
    </xf>
    <xf numFmtId="0" fontId="18" fillId="0" borderId="19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3" fillId="0" borderId="0" xfId="2" applyFont="1" applyFill="1"/>
    <xf numFmtId="0" fontId="18" fillId="0" borderId="0" xfId="0" applyFont="1" applyBorder="1" applyAlignment="1">
      <alignment horizontal="center" vertical="center"/>
    </xf>
    <xf numFmtId="0" fontId="10" fillId="0" borderId="49" xfId="2" applyFont="1" applyFill="1" applyBorder="1"/>
    <xf numFmtId="0" fontId="18" fillId="0" borderId="14" xfId="0" applyFont="1" applyBorder="1" applyAlignment="1">
      <alignment horizontal="center" vertical="center"/>
    </xf>
    <xf numFmtId="0" fontId="37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93" fillId="0" borderId="0" xfId="0" applyFont="1"/>
    <xf numFmtId="0" fontId="94" fillId="0" borderId="17" xfId="2" applyFont="1" applyFill="1" applyBorder="1"/>
    <xf numFmtId="0" fontId="34" fillId="0" borderId="16" xfId="0" applyFont="1" applyBorder="1" applyAlignment="1">
      <alignment wrapText="1"/>
    </xf>
    <xf numFmtId="0" fontId="35" fillId="0" borderId="0" xfId="0" applyFont="1" applyAlignment="1">
      <alignment horizontal="left"/>
    </xf>
    <xf numFmtId="0" fontId="35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 vertical="center"/>
    </xf>
    <xf numFmtId="0" fontId="95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/>
    <xf numFmtId="0" fontId="15" fillId="0" borderId="16" xfId="6" applyFont="1" applyFill="1" applyBorder="1" applyAlignment="1">
      <alignment horizontal="center" vertical="center"/>
    </xf>
    <xf numFmtId="0" fontId="15" fillId="0" borderId="0" xfId="6" applyFont="1" applyFill="1" applyBorder="1" applyAlignment="1">
      <alignment horizontal="center" vertical="center"/>
    </xf>
    <xf numFmtId="0" fontId="34" fillId="0" borderId="0" xfId="2" applyFont="1" applyFill="1" applyBorder="1" applyAlignment="1">
      <alignment horizontal="center" vertical="center"/>
    </xf>
    <xf numFmtId="0" fontId="15" fillId="0" borderId="0" xfId="6" applyFont="1" applyFill="1" applyAlignment="1">
      <alignment horizontal="right" indent="1"/>
    </xf>
    <xf numFmtId="0" fontId="34" fillId="0" borderId="0" xfId="2" applyFont="1" applyFill="1" applyAlignment="1">
      <alignment horizontal="right" indent="1"/>
    </xf>
    <xf numFmtId="193" fontId="15" fillId="0" borderId="0" xfId="6" applyNumberFormat="1" applyFont="1" applyFill="1" applyBorder="1" applyAlignment="1">
      <alignment horizontal="right" indent="1"/>
    </xf>
    <xf numFmtId="193" fontId="15" fillId="0" borderId="0" xfId="2" applyNumberFormat="1" applyFont="1" applyFill="1" applyBorder="1" applyAlignment="1">
      <alignment horizontal="right" indent="1"/>
    </xf>
    <xf numFmtId="194" fontId="15" fillId="0" borderId="0" xfId="2" applyNumberFormat="1" applyFont="1" applyFill="1" applyBorder="1" applyAlignment="1">
      <alignment horizontal="right" indent="1"/>
    </xf>
    <xf numFmtId="193" fontId="16" fillId="0" borderId="0" xfId="6" applyNumberFormat="1" applyFont="1" applyFill="1" applyBorder="1" applyAlignment="1">
      <alignment horizontal="right" indent="1"/>
    </xf>
    <xf numFmtId="193" fontId="16" fillId="0" borderId="0" xfId="2" applyNumberFormat="1" applyFont="1" applyFill="1" applyBorder="1" applyAlignment="1">
      <alignment horizontal="right" indent="1"/>
    </xf>
    <xf numFmtId="194" fontId="16" fillId="0" borderId="0" xfId="2" applyNumberFormat="1" applyFont="1" applyFill="1" applyBorder="1" applyAlignment="1">
      <alignment horizontal="right" indent="1"/>
    </xf>
    <xf numFmtId="187" fontId="15" fillId="0" borderId="0" xfId="6" applyNumberFormat="1" applyFont="1" applyFill="1" applyBorder="1" applyAlignment="1">
      <alignment horizontal="right" indent="1"/>
    </xf>
    <xf numFmtId="188" fontId="15" fillId="0" borderId="0" xfId="2" applyNumberFormat="1" applyFont="1" applyFill="1" applyBorder="1" applyAlignment="1">
      <alignment horizontal="right" indent="1"/>
    </xf>
    <xf numFmtId="193" fontId="15" fillId="0" borderId="0" xfId="7" applyNumberFormat="1" applyFont="1" applyFill="1" applyBorder="1" applyAlignment="1">
      <alignment horizontal="right" indent="1"/>
    </xf>
    <xf numFmtId="189" fontId="15" fillId="0" borderId="0" xfId="6" applyNumberFormat="1" applyFont="1" applyFill="1" applyBorder="1" applyAlignment="1">
      <alignment horizontal="right" indent="1"/>
    </xf>
    <xf numFmtId="189" fontId="15" fillId="0" borderId="0" xfId="6" applyNumberFormat="1" applyFont="1" applyFill="1" applyBorder="1" applyAlignment="1">
      <alignment horizontal="right" vertical="center" indent="1"/>
    </xf>
    <xf numFmtId="191" fontId="15" fillId="0" borderId="0" xfId="7" applyNumberFormat="1" applyFont="1" applyFill="1" applyBorder="1" applyAlignment="1">
      <alignment horizontal="right" indent="1"/>
    </xf>
    <xf numFmtId="193" fontId="15" fillId="0" borderId="0" xfId="6" applyNumberFormat="1" applyFont="1" applyFill="1" applyBorder="1" applyAlignment="1">
      <alignment horizontal="right" vertical="center" indent="1"/>
    </xf>
    <xf numFmtId="193" fontId="15" fillId="0" borderId="14" xfId="6" applyNumberFormat="1" applyFont="1" applyFill="1" applyBorder="1" applyAlignment="1">
      <alignment horizontal="right" vertical="center" indent="1"/>
    </xf>
    <xf numFmtId="193" fontId="15" fillId="0" borderId="14" xfId="7" applyNumberFormat="1" applyFont="1" applyFill="1" applyBorder="1" applyAlignment="1">
      <alignment horizontal="right" indent="1"/>
    </xf>
    <xf numFmtId="194" fontId="15" fillId="0" borderId="14" xfId="2" applyNumberFormat="1" applyFont="1" applyFill="1" applyBorder="1" applyAlignment="1">
      <alignment horizontal="right" indent="1"/>
    </xf>
    <xf numFmtId="0" fontId="34" fillId="0" borderId="0" xfId="2" applyFont="1" applyFill="1" applyBorder="1" applyAlignment="1">
      <alignment horizontal="right" indent="1"/>
    </xf>
    <xf numFmtId="193" fontId="15" fillId="0" borderId="0" xfId="6" quotePrefix="1" applyNumberFormat="1" applyFont="1" applyFill="1" applyBorder="1" applyAlignment="1">
      <alignment horizontal="right" indent="1"/>
    </xf>
    <xf numFmtId="193" fontId="16" fillId="0" borderId="14" xfId="6" quotePrefix="1" applyNumberFormat="1" applyFont="1" applyFill="1" applyBorder="1" applyAlignment="1">
      <alignment horizontal="right" indent="1"/>
    </xf>
    <xf numFmtId="193" fontId="16" fillId="0" borderId="14" xfId="7" applyNumberFormat="1" applyFont="1" applyFill="1" applyBorder="1" applyAlignment="1">
      <alignment horizontal="right" indent="1"/>
    </xf>
    <xf numFmtId="0" fontId="34" fillId="0" borderId="16" xfId="2" applyFont="1" applyFill="1" applyBorder="1" applyAlignment="1">
      <alignment horizontal="left"/>
    </xf>
    <xf numFmtId="0" fontId="94" fillId="0" borderId="17" xfId="2" applyFont="1" applyFill="1" applyBorder="1" applyAlignment="1">
      <alignment horizontal="left"/>
    </xf>
    <xf numFmtId="194" fontId="15" fillId="0" borderId="0" xfId="7" applyNumberFormat="1" applyFont="1" applyFill="1" applyBorder="1" applyAlignment="1">
      <alignment horizontal="right" indent="1"/>
    </xf>
    <xf numFmtId="193" fontId="16" fillId="0" borderId="21" xfId="6" quotePrefix="1" applyNumberFormat="1" applyFont="1" applyFill="1" applyBorder="1" applyAlignment="1">
      <alignment horizontal="right" indent="1"/>
    </xf>
    <xf numFmtId="194" fontId="16" fillId="0" borderId="14" xfId="7" applyNumberFormat="1" applyFont="1" applyFill="1" applyBorder="1" applyAlignment="1">
      <alignment horizontal="right" indent="1"/>
    </xf>
    <xf numFmtId="193" fontId="34" fillId="0" borderId="0" xfId="2" applyNumberFormat="1" applyFont="1" applyFill="1" applyAlignment="1">
      <alignment horizontal="right" indent="1"/>
    </xf>
    <xf numFmtId="194" fontId="34" fillId="0" borderId="0" xfId="2" applyNumberFormat="1" applyFont="1" applyFill="1" applyAlignment="1">
      <alignment horizontal="right" indent="1"/>
    </xf>
    <xf numFmtId="193" fontId="16" fillId="0" borderId="14" xfId="6" applyNumberFormat="1" applyFont="1" applyFill="1" applyBorder="1" applyAlignment="1">
      <alignment horizontal="right" indent="1"/>
    </xf>
    <xf numFmtId="193" fontId="16" fillId="0" borderId="14" xfId="6" applyNumberFormat="1" applyFont="1" applyFill="1" applyBorder="1" applyAlignment="1">
      <alignment horizontal="right" vertical="center" indent="1"/>
    </xf>
    <xf numFmtId="193" fontId="16" fillId="0" borderId="14" xfId="2" applyNumberFormat="1" applyFont="1" applyFill="1" applyBorder="1" applyAlignment="1">
      <alignment horizontal="right" indent="1"/>
    </xf>
    <xf numFmtId="194" fontId="16" fillId="0" borderId="14" xfId="2" applyNumberFormat="1" applyFont="1" applyFill="1" applyBorder="1" applyAlignment="1">
      <alignment horizontal="right" indent="1"/>
    </xf>
    <xf numFmtId="0" fontId="95" fillId="0" borderId="0" xfId="335" applyFont="1" applyAlignment="1">
      <alignment horizontal="right"/>
    </xf>
    <xf numFmtId="0" fontId="95" fillId="0" borderId="0" xfId="335" applyFont="1" applyAlignment="1"/>
    <xf numFmtId="0" fontId="44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37" fillId="0" borderId="0" xfId="0" applyFont="1" applyAlignment="1">
      <alignment horizontal="left" vertical="center"/>
    </xf>
    <xf numFmtId="0" fontId="45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35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3" fillId="0" borderId="0" xfId="5" applyFont="1" applyAlignment="1" applyProtection="1">
      <alignment horizontal="left" wrapText="1"/>
    </xf>
    <xf numFmtId="0" fontId="1" fillId="0" borderId="0" xfId="0" applyFont="1" applyAlignment="1">
      <alignment horizontal="left" wrapText="1"/>
    </xf>
    <xf numFmtId="0" fontId="14" fillId="0" borderId="0" xfId="6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5" fillId="0" borderId="0" xfId="2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5" fillId="0" borderId="16" xfId="6" applyFont="1" applyFill="1" applyBorder="1" applyAlignment="1">
      <alignment wrapText="1"/>
    </xf>
    <xf numFmtId="0" fontId="18" fillId="0" borderId="16" xfId="0" applyFont="1" applyBorder="1" applyAlignment="1">
      <alignment wrapText="1"/>
    </xf>
    <xf numFmtId="0" fontId="16" fillId="0" borderId="14" xfId="6" applyFont="1" applyFill="1" applyBorder="1" applyAlignment="1">
      <alignment wrapText="1"/>
    </xf>
    <xf numFmtId="0" fontId="32" fillId="0" borderId="17" xfId="0" applyFont="1" applyBorder="1" applyAlignment="1">
      <alignment wrapText="1"/>
    </xf>
    <xf numFmtId="0" fontId="14" fillId="0" borderId="0" xfId="6" applyFont="1" applyFill="1" applyAlignment="1">
      <alignment horizontal="center" vertical="top" wrapText="1"/>
    </xf>
    <xf numFmtId="0" fontId="14" fillId="0" borderId="0" xfId="6" applyFont="1" applyFill="1" applyAlignment="1">
      <alignment horizontal="center" vertical="top"/>
    </xf>
    <xf numFmtId="0" fontId="18" fillId="0" borderId="0" xfId="0" applyFont="1" applyAlignment="1">
      <alignment horizontal="center" vertical="top"/>
    </xf>
    <xf numFmtId="0" fontId="15" fillId="0" borderId="16" xfId="6" applyFont="1" applyFill="1" applyBorder="1" applyAlignment="1">
      <alignment horizontal="left" wrapText="1" indent="1"/>
    </xf>
    <xf numFmtId="0" fontId="18" fillId="0" borderId="16" xfId="0" applyFont="1" applyBorder="1" applyAlignment="1">
      <alignment horizontal="left" wrapText="1" indent="1"/>
    </xf>
    <xf numFmtId="0" fontId="34" fillId="0" borderId="16" xfId="0" applyFont="1" applyBorder="1" applyAlignment="1">
      <alignment wrapText="1"/>
    </xf>
    <xf numFmtId="0" fontId="18" fillId="0" borderId="17" xfId="0" applyFont="1" applyBorder="1" applyAlignment="1">
      <alignment wrapText="1"/>
    </xf>
    <xf numFmtId="0" fontId="35" fillId="0" borderId="0" xfId="0" applyFont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4" fillId="0" borderId="0" xfId="0" quotePrefix="1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36" fillId="35" borderId="15" xfId="0" applyFont="1" applyFill="1" applyBorder="1" applyAlignment="1">
      <alignment horizontal="left" vertical="center" wrapText="1" indent="1"/>
    </xf>
    <xf numFmtId="0" fontId="36" fillId="35" borderId="17" xfId="0" applyFont="1" applyFill="1" applyBorder="1" applyAlignment="1">
      <alignment horizontal="left" vertical="center" indent="1"/>
    </xf>
    <xf numFmtId="0" fontId="49" fillId="33" borderId="0" xfId="6" applyFont="1" applyFill="1" applyAlignment="1">
      <alignment horizontal="center"/>
    </xf>
    <xf numFmtId="0" fontId="36" fillId="0" borderId="0" xfId="0" applyFont="1" applyAlignment="1">
      <alignment horizontal="center"/>
    </xf>
    <xf numFmtId="0" fontId="15" fillId="35" borderId="15" xfId="6" applyFont="1" applyFill="1" applyBorder="1" applyAlignment="1">
      <alignment horizontal="center" vertical="center"/>
    </xf>
    <xf numFmtId="0" fontId="15" fillId="35" borderId="13" xfId="6" applyFont="1" applyFill="1" applyBorder="1" applyAlignment="1">
      <alignment horizontal="center" vertical="center"/>
    </xf>
    <xf numFmtId="0" fontId="15" fillId="35" borderId="19" xfId="6" applyFont="1" applyFill="1" applyBorder="1" applyAlignment="1">
      <alignment horizontal="center" vertical="center"/>
    </xf>
    <xf numFmtId="0" fontId="15" fillId="35" borderId="16" xfId="6" applyFont="1" applyFill="1" applyBorder="1" applyAlignment="1">
      <alignment horizontal="center" vertical="center"/>
    </xf>
    <xf numFmtId="0" fontId="15" fillId="35" borderId="52" xfId="6" applyFont="1" applyFill="1" applyBorder="1" applyAlignment="1">
      <alignment horizontal="center" vertical="center"/>
    </xf>
    <xf numFmtId="0" fontId="15" fillId="35" borderId="17" xfId="6" applyFont="1" applyFill="1" applyBorder="1" applyAlignment="1">
      <alignment horizontal="center" vertical="center"/>
    </xf>
    <xf numFmtId="0" fontId="15" fillId="35" borderId="53" xfId="6" applyFont="1" applyFill="1" applyBorder="1" applyAlignment="1">
      <alignment horizontal="center" vertical="center"/>
    </xf>
    <xf numFmtId="0" fontId="15" fillId="35" borderId="12" xfId="6" applyFont="1" applyFill="1" applyBorder="1" applyAlignment="1">
      <alignment horizontal="center" vertical="center"/>
    </xf>
    <xf numFmtId="0" fontId="34" fillId="35" borderId="13" xfId="2" applyFont="1" applyFill="1" applyBorder="1" applyAlignment="1">
      <alignment horizontal="center" vertical="center"/>
    </xf>
    <xf numFmtId="0" fontId="15" fillId="35" borderId="46" xfId="6" applyFont="1" applyFill="1" applyBorder="1" applyAlignment="1">
      <alignment horizontal="center" vertical="center"/>
    </xf>
    <xf numFmtId="0" fontId="15" fillId="35" borderId="47" xfId="6" applyFont="1" applyFill="1" applyBorder="1" applyAlignment="1">
      <alignment horizontal="center" vertical="center"/>
    </xf>
    <xf numFmtId="0" fontId="15" fillId="35" borderId="20" xfId="6" applyFont="1" applyFill="1" applyBorder="1" applyAlignment="1">
      <alignment horizontal="center" vertical="center"/>
    </xf>
    <xf numFmtId="0" fontId="18" fillId="35" borderId="15" xfId="0" applyFont="1" applyFill="1" applyBorder="1" applyAlignment="1">
      <alignment horizontal="center" vertical="center"/>
    </xf>
    <xf numFmtId="0" fontId="15" fillId="35" borderId="50" xfId="6" applyFont="1" applyFill="1" applyBorder="1" applyAlignment="1">
      <alignment horizontal="center" vertical="center"/>
    </xf>
    <xf numFmtId="0" fontId="15" fillId="35" borderId="22" xfId="6" applyFont="1" applyFill="1" applyBorder="1" applyAlignment="1">
      <alignment horizontal="center" vertical="center" wrapText="1"/>
    </xf>
    <xf numFmtId="0" fontId="15" fillId="35" borderId="20" xfId="6" applyFont="1" applyFill="1" applyBorder="1" applyAlignment="1">
      <alignment horizontal="center" vertical="center" wrapText="1"/>
    </xf>
    <xf numFmtId="0" fontId="15" fillId="35" borderId="48" xfId="6" applyFont="1" applyFill="1" applyBorder="1" applyAlignment="1">
      <alignment horizontal="center" vertical="center"/>
    </xf>
    <xf numFmtId="0" fontId="18" fillId="35" borderId="24" xfId="0" applyFont="1" applyFill="1" applyBorder="1" applyAlignment="1">
      <alignment horizontal="center" vertical="center"/>
    </xf>
    <xf numFmtId="0" fontId="18" fillId="35" borderId="24" xfId="0" applyFont="1" applyFill="1" applyBorder="1" applyAlignment="1">
      <alignment horizontal="center" vertical="center" wrapText="1"/>
    </xf>
    <xf numFmtId="0" fontId="18" fillId="35" borderId="21" xfId="0" applyFont="1" applyFill="1" applyBorder="1" applyAlignment="1">
      <alignment horizontal="center" vertical="center" wrapText="1"/>
    </xf>
    <xf numFmtId="0" fontId="15" fillId="35" borderId="18" xfId="6" applyFont="1" applyFill="1" applyBorder="1" applyAlignment="1">
      <alignment horizontal="center" vertical="center"/>
    </xf>
    <xf numFmtId="0" fontId="18" fillId="35" borderId="19" xfId="0" applyFont="1" applyFill="1" applyBorder="1" applyAlignment="1">
      <alignment horizontal="center" vertical="center"/>
    </xf>
    <xf numFmtId="0" fontId="15" fillId="35" borderId="51" xfId="6" applyFont="1" applyFill="1" applyBorder="1" applyAlignment="1">
      <alignment horizontal="center" vertical="center" wrapText="1"/>
    </xf>
    <xf numFmtId="0" fontId="15" fillId="35" borderId="22" xfId="6" applyFont="1" applyFill="1" applyBorder="1" applyAlignment="1">
      <alignment horizontal="center" vertical="center"/>
    </xf>
    <xf numFmtId="0" fontId="15" fillId="35" borderId="21" xfId="6" applyFont="1" applyFill="1" applyBorder="1" applyAlignment="1">
      <alignment horizontal="center" vertical="center" wrapText="1"/>
    </xf>
    <xf numFmtId="0" fontId="15" fillId="35" borderId="49" xfId="6" applyFont="1" applyFill="1" applyBorder="1" applyAlignment="1">
      <alignment horizontal="center" vertical="center" wrapText="1"/>
    </xf>
    <xf numFmtId="0" fontId="18" fillId="35" borderId="15" xfId="0" applyFont="1" applyFill="1" applyBorder="1" applyAlignment="1">
      <alignment horizontal="center" vertical="center" wrapText="1"/>
    </xf>
    <xf numFmtId="0" fontId="15" fillId="35" borderId="0" xfId="6" applyFont="1" applyFill="1" applyBorder="1" applyAlignment="1">
      <alignment horizontal="center" vertical="center" wrapText="1"/>
    </xf>
    <xf numFmtId="0" fontId="18" fillId="35" borderId="16" xfId="0" applyFont="1" applyFill="1" applyBorder="1" applyAlignment="1">
      <alignment horizontal="center" vertical="center" wrapText="1"/>
    </xf>
    <xf numFmtId="0" fontId="0" fillId="35" borderId="23" xfId="0" applyFill="1" applyBorder="1" applyAlignment="1">
      <alignment horizontal="center" vertical="center"/>
    </xf>
    <xf numFmtId="0" fontId="15" fillId="35" borderId="22" xfId="6" applyFont="1" applyFill="1" applyBorder="1" applyAlignment="1">
      <alignment horizontal="center" vertical="center"/>
    </xf>
    <xf numFmtId="0" fontId="34" fillId="35" borderId="20" xfId="2" applyFont="1" applyFill="1" applyBorder="1" applyAlignment="1">
      <alignment horizontal="center" vertical="center"/>
    </xf>
    <xf numFmtId="0" fontId="15" fillId="35" borderId="14" xfId="6" applyFont="1" applyFill="1" applyBorder="1" applyAlignment="1">
      <alignment horizontal="center" vertical="center" wrapText="1"/>
    </xf>
    <xf numFmtId="0" fontId="18" fillId="35" borderId="17" xfId="0" applyFont="1" applyFill="1" applyBorder="1" applyAlignment="1">
      <alignment horizontal="center" vertical="center" wrapText="1"/>
    </xf>
    <xf numFmtId="0" fontId="0" fillId="35" borderId="19" xfId="0" applyFill="1" applyBorder="1" applyAlignment="1">
      <alignment horizontal="center" vertical="center"/>
    </xf>
    <xf numFmtId="0" fontId="0" fillId="35" borderId="18" xfId="0" applyFill="1" applyBorder="1" applyAlignment="1">
      <alignment horizontal="center" vertical="center"/>
    </xf>
    <xf numFmtId="0" fontId="34" fillId="35" borderId="21" xfId="2" applyFont="1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</cellXfs>
  <cellStyles count="336">
    <cellStyle name="20 % - Akzent1 2" xfId="27"/>
    <cellStyle name="20 % - Akzent1 2 2" xfId="55"/>
    <cellStyle name="20 % - Akzent2 2" xfId="31"/>
    <cellStyle name="20 % - Akzent2 2 2" xfId="56"/>
    <cellStyle name="20 % - Akzent3 2" xfId="35"/>
    <cellStyle name="20 % - Akzent3 2 2" xfId="57"/>
    <cellStyle name="20 % - Akzent4 2" xfId="39"/>
    <cellStyle name="20 % - Akzent4 2 2" xfId="58"/>
    <cellStyle name="20 % - Akzent5 2" xfId="43"/>
    <cellStyle name="20 % - Akzent5 2 2" xfId="59"/>
    <cellStyle name="20 % - Akzent6 2" xfId="47"/>
    <cellStyle name="20 % - Akzent6 2 2" xfId="60"/>
    <cellStyle name="20% - Akzent1" xfId="61"/>
    <cellStyle name="20% - Akzent2" xfId="62"/>
    <cellStyle name="20% - Akzent3" xfId="63"/>
    <cellStyle name="20% - Akzent4" xfId="64"/>
    <cellStyle name="20% - Akzent5" xfId="65"/>
    <cellStyle name="20% - Akzent6" xfId="66"/>
    <cellStyle name="40 % - Akzent1 2" xfId="28"/>
    <cellStyle name="40 % - Akzent1 2 2" xfId="67"/>
    <cellStyle name="40 % - Akzent2 2" xfId="32"/>
    <cellStyle name="40 % - Akzent2 2 2" xfId="68"/>
    <cellStyle name="40 % - Akzent3 2" xfId="36"/>
    <cellStyle name="40 % - Akzent3 2 2" xfId="69"/>
    <cellStyle name="40 % - Akzent4 2" xfId="40"/>
    <cellStyle name="40 % - Akzent4 2 2" xfId="70"/>
    <cellStyle name="40 % - Akzent5 2" xfId="44"/>
    <cellStyle name="40 % - Akzent5 2 2" xfId="71"/>
    <cellStyle name="40 % - Akzent6 2" xfId="48"/>
    <cellStyle name="40 % - Akzent6 2 2" xfId="72"/>
    <cellStyle name="40% - Akzent1" xfId="73"/>
    <cellStyle name="40% - Akzent2" xfId="74"/>
    <cellStyle name="40% - Akzent3" xfId="75"/>
    <cellStyle name="40% - Akzent4" xfId="76"/>
    <cellStyle name="40% - Akzent5" xfId="77"/>
    <cellStyle name="40% - Akzent6" xfId="78"/>
    <cellStyle name="60 % - Akzent1 2" xfId="29"/>
    <cellStyle name="60 % - Akzent1 2 2" xfId="79"/>
    <cellStyle name="60 % - Akzent2 2" xfId="33"/>
    <cellStyle name="60 % - Akzent2 2 2" xfId="80"/>
    <cellStyle name="60 % - Akzent3 2" xfId="37"/>
    <cellStyle name="60 % - Akzent3 2 2" xfId="81"/>
    <cellStyle name="60 % - Akzent4 2" xfId="41"/>
    <cellStyle name="60 % - Akzent4 2 2" xfId="82"/>
    <cellStyle name="60 % - Akzent5 2" xfId="45"/>
    <cellStyle name="60 % - Akzent5 2 2" xfId="83"/>
    <cellStyle name="60 % - Akzent6 2" xfId="49"/>
    <cellStyle name="60 % - Akzent6 2 2" xfId="84"/>
    <cellStyle name="60% - Akzent1" xfId="85"/>
    <cellStyle name="60% - Akzent2" xfId="86"/>
    <cellStyle name="60% - Akzent3" xfId="87"/>
    <cellStyle name="60% - Akzent4" xfId="88"/>
    <cellStyle name="60% - Akzent5" xfId="89"/>
    <cellStyle name="60% - Akzent6" xfId="90"/>
    <cellStyle name="Akzent1 2" xfId="26"/>
    <cellStyle name="Akzent1 2 2" xfId="91"/>
    <cellStyle name="Akzent2 2" xfId="30"/>
    <cellStyle name="Akzent2 2 2" xfId="92"/>
    <cellStyle name="Akzent3 2" xfId="34"/>
    <cellStyle name="Akzent3 2 2" xfId="93"/>
    <cellStyle name="Akzent4 2" xfId="38"/>
    <cellStyle name="Akzent4 2 2" xfId="94"/>
    <cellStyle name="Akzent5 2" xfId="42"/>
    <cellStyle name="Akzent5 2 2" xfId="95"/>
    <cellStyle name="Akzent6 2" xfId="46"/>
    <cellStyle name="Akzent6 2 2" xfId="96"/>
    <cellStyle name="AllgAus" xfId="97"/>
    <cellStyle name="AllgEin" xfId="98"/>
    <cellStyle name="Arial, 10pt" xfId="332"/>
    <cellStyle name="Arial, 8pt" xfId="330"/>
    <cellStyle name="Arial, 9pt" xfId="331"/>
    <cellStyle name="Ariel" xfId="99"/>
    <cellStyle name="Aus" xfId="100"/>
    <cellStyle name="Ausgabe 2" xfId="18"/>
    <cellStyle name="Ausgabe 2 2" xfId="101"/>
    <cellStyle name="BasisEineNK" xfId="102"/>
    <cellStyle name="BasisOhneNK" xfId="103"/>
    <cellStyle name="Berechnung 2" xfId="19"/>
    <cellStyle name="Berechnung 2 2" xfId="104"/>
    <cellStyle name="bin" xfId="105"/>
    <cellStyle name="blue" xfId="106"/>
    <cellStyle name="cell" xfId="107"/>
    <cellStyle name="Col&amp;RowHeadings" xfId="108"/>
    <cellStyle name="ColCodes" xfId="109"/>
    <cellStyle name="ColTitles" xfId="110"/>
    <cellStyle name="column" xfId="111"/>
    <cellStyle name="Comma [0]_00grad" xfId="112"/>
    <cellStyle name="Comma 2" xfId="113"/>
    <cellStyle name="Comma_00grad" xfId="114"/>
    <cellStyle name="Currency [0]_00grad" xfId="115"/>
    <cellStyle name="Currency_00grad" xfId="116"/>
    <cellStyle name="DataEntryCells" xfId="117"/>
    <cellStyle name="Dezimal [0,0]" xfId="3"/>
    <cellStyle name="Dezimal [0,00]" xfId="4"/>
    <cellStyle name="Eingabe 2" xfId="17"/>
    <cellStyle name="Eingabe 2 2" xfId="118"/>
    <cellStyle name="ErfAus" xfId="119"/>
    <cellStyle name="ErfEin" xfId="120"/>
    <cellStyle name="Ergebnis 2" xfId="25"/>
    <cellStyle name="Ergebnis 2 2" xfId="121"/>
    <cellStyle name="Erklärender Text 2" xfId="24"/>
    <cellStyle name="Erklärender Text 2 2" xfId="122"/>
    <cellStyle name="ErrRpt_DataEntryCells" xfId="123"/>
    <cellStyle name="ErrRpt-DataEntryCells" xfId="124"/>
    <cellStyle name="ErrRpt-GreyBackground" xfId="125"/>
    <cellStyle name="Euro" xfId="126"/>
    <cellStyle name="Euro 2" xfId="127"/>
    <cellStyle name="Finz2Ein" xfId="128"/>
    <cellStyle name="Finz3Ein" xfId="129"/>
    <cellStyle name="FinzAus" xfId="130"/>
    <cellStyle name="FinzEin" xfId="131"/>
    <cellStyle name="FordDM" xfId="132"/>
    <cellStyle name="FordEU" xfId="133"/>
    <cellStyle name="formula" xfId="134"/>
    <cellStyle name="FreiWeiß" xfId="135"/>
    <cellStyle name="FreiWeiß 2" xfId="136"/>
    <cellStyle name="gap" xfId="137"/>
    <cellStyle name="GesperrtGelb" xfId="138"/>
    <cellStyle name="GesperrtGelb 2" xfId="139"/>
    <cellStyle name="GesperrtSchraffiert" xfId="140"/>
    <cellStyle name="GesperrtSchraffiert 2" xfId="141"/>
    <cellStyle name="GJhrEin" xfId="142"/>
    <cellStyle name="GreyBackground" xfId="143"/>
    <cellStyle name="Gut 2" xfId="14"/>
    <cellStyle name="Gut 2 2" xfId="144"/>
    <cellStyle name="Hyperlink 2" xfId="334"/>
    <cellStyle name="ISC" xfId="145"/>
    <cellStyle name="isced" xfId="146"/>
    <cellStyle name="ISCED Titles" xfId="147"/>
    <cellStyle name="Kopf" xfId="148"/>
    <cellStyle name="Leerzellen/Rand grau" xfId="149"/>
    <cellStyle name="level1a" xfId="150"/>
    <cellStyle name="level2" xfId="151"/>
    <cellStyle name="level2a" xfId="152"/>
    <cellStyle name="level3" xfId="153"/>
    <cellStyle name="Link" xfId="5" builtinId="8"/>
    <cellStyle name="Migliaia (0)_conti99" xfId="154"/>
    <cellStyle name="Neutral 2" xfId="16"/>
    <cellStyle name="Neutral 2 2" xfId="155"/>
    <cellStyle name="Normal_00enrl" xfId="156"/>
    <cellStyle name="Notiz 2" xfId="23"/>
    <cellStyle name="Notiz 2 2" xfId="158"/>
    <cellStyle name="Notiz 2 3" xfId="157"/>
    <cellStyle name="o.Tausender" xfId="159"/>
    <cellStyle name="Percent_1 SubOverv.USd" xfId="160"/>
    <cellStyle name="ProzVeränderung" xfId="161"/>
    <cellStyle name="row" xfId="162"/>
    <cellStyle name="RowCodes" xfId="163"/>
    <cellStyle name="Row-Col Headings" xfId="164"/>
    <cellStyle name="RowTitles" xfId="165"/>
    <cellStyle name="RowTitles1-Detail" xfId="166"/>
    <cellStyle name="RowTitles-Col2" xfId="167"/>
    <cellStyle name="RowTitles-Detail" xfId="168"/>
    <cellStyle name="Schlecht 2" xfId="15"/>
    <cellStyle name="Schlecht 2 2" xfId="169"/>
    <cellStyle name="Standard" xfId="0" builtinId="0"/>
    <cellStyle name="Standard 10" xfId="170"/>
    <cellStyle name="Standard 10 2" xfId="171"/>
    <cellStyle name="Standard 11" xfId="172"/>
    <cellStyle name="Standard 11 2" xfId="173"/>
    <cellStyle name="Standard 12" xfId="174"/>
    <cellStyle name="Standard 12 2" xfId="175"/>
    <cellStyle name="Standard 13" xfId="176"/>
    <cellStyle name="Standard 13 2" xfId="177"/>
    <cellStyle name="Standard 14" xfId="178"/>
    <cellStyle name="Standard 15" xfId="179"/>
    <cellStyle name="Standard 16" xfId="180"/>
    <cellStyle name="Standard 17" xfId="181"/>
    <cellStyle name="Standard 18" xfId="182"/>
    <cellStyle name="Standard 19" xfId="183"/>
    <cellStyle name="Standard 19 2" xfId="184"/>
    <cellStyle name="Standard 2" xfId="2"/>
    <cellStyle name="Standard 2 10" xfId="185"/>
    <cellStyle name="Standard 2 11" xfId="186"/>
    <cellStyle name="Standard 2 12" xfId="187"/>
    <cellStyle name="Standard 2 13" xfId="188"/>
    <cellStyle name="Standard 2 14" xfId="189"/>
    <cellStyle name="Standard 2 15" xfId="190"/>
    <cellStyle name="Standard 2 16" xfId="191"/>
    <cellStyle name="Standard 2 17" xfId="54"/>
    <cellStyle name="Standard 2 2" xfId="192"/>
    <cellStyle name="Standard 2 2 2" xfId="193"/>
    <cellStyle name="Standard 2 2 3" xfId="194"/>
    <cellStyle name="Standard 2 3" xfId="195"/>
    <cellStyle name="Standard 2 4" xfId="196"/>
    <cellStyle name="Standard 2 5" xfId="197"/>
    <cellStyle name="Standard 2 6" xfId="198"/>
    <cellStyle name="Standard 2 7" xfId="199"/>
    <cellStyle name="Standard 2 8" xfId="200"/>
    <cellStyle name="Standard 2 9" xfId="201"/>
    <cellStyle name="Standard 20" xfId="202"/>
    <cellStyle name="Standard 21" xfId="203"/>
    <cellStyle name="Standard 21 2" xfId="204"/>
    <cellStyle name="Standard 22" xfId="205"/>
    <cellStyle name="Standard 23" xfId="206"/>
    <cellStyle name="Standard 24" xfId="207"/>
    <cellStyle name="Standard 25" xfId="208"/>
    <cellStyle name="Standard 26" xfId="209"/>
    <cellStyle name="Standard 27" xfId="210"/>
    <cellStyle name="Standard 28" xfId="211"/>
    <cellStyle name="Standard 29" xfId="212"/>
    <cellStyle name="Standard 3" xfId="8"/>
    <cellStyle name="Standard 3 2" xfId="214"/>
    <cellStyle name="Standard 3 2 2" xfId="215"/>
    <cellStyle name="Standard 3 2 3" xfId="333"/>
    <cellStyle name="Standard 3 3" xfId="216"/>
    <cellStyle name="Standard 3 4" xfId="217"/>
    <cellStyle name="Standard 3 5" xfId="213"/>
    <cellStyle name="Standard 30" xfId="218"/>
    <cellStyle name="Standard 31" xfId="219"/>
    <cellStyle name="Standard 32" xfId="220"/>
    <cellStyle name="Standard 33" xfId="221"/>
    <cellStyle name="Standard 34" xfId="222"/>
    <cellStyle name="Standard 35" xfId="223"/>
    <cellStyle name="Standard 36" xfId="224"/>
    <cellStyle name="Standard 37" xfId="225"/>
    <cellStyle name="Standard 38" xfId="226"/>
    <cellStyle name="Standard 39" xfId="227"/>
    <cellStyle name="Standard 4" xfId="9"/>
    <cellStyle name="Standard 4 2" xfId="229"/>
    <cellStyle name="Standard 4 2 2" xfId="230"/>
    <cellStyle name="Standard 4 3" xfId="231"/>
    <cellStyle name="Standard 4 4" xfId="228"/>
    <cellStyle name="Standard 40" xfId="232"/>
    <cellStyle name="Standard 41" xfId="233"/>
    <cellStyle name="Standard 42" xfId="234"/>
    <cellStyle name="Standard 43" xfId="235"/>
    <cellStyle name="Standard 44" xfId="236"/>
    <cellStyle name="Standard 45" xfId="237"/>
    <cellStyle name="Standard 46" xfId="238"/>
    <cellStyle name="Standard 47" xfId="239"/>
    <cellStyle name="Standard 48" xfId="240"/>
    <cellStyle name="Standard 49" xfId="241"/>
    <cellStyle name="Standard 5" xfId="51"/>
    <cellStyle name="Standard 5 2" xfId="243"/>
    <cellStyle name="Standard 5 2 2" xfId="244"/>
    <cellStyle name="Standard 5 3" xfId="245"/>
    <cellStyle name="Standard 5 4" xfId="242"/>
    <cellStyle name="Standard 5 5" xfId="327"/>
    <cellStyle name="Standard 50" xfId="246"/>
    <cellStyle name="Standard 50 2" xfId="247"/>
    <cellStyle name="Standard 50 2 2" xfId="248"/>
    <cellStyle name="Standard 51" xfId="249"/>
    <cellStyle name="Standard 52" xfId="250"/>
    <cellStyle name="Standard 53" xfId="251"/>
    <cellStyle name="Standard 54" xfId="252"/>
    <cellStyle name="Standard 55" xfId="253"/>
    <cellStyle name="Standard 56" xfId="254"/>
    <cellStyle name="Standard 57" xfId="255"/>
    <cellStyle name="Standard 58" xfId="256"/>
    <cellStyle name="Standard 59" xfId="257"/>
    <cellStyle name="Standard 59 2" xfId="258"/>
    <cellStyle name="Standard 59 2 2" xfId="259"/>
    <cellStyle name="Standard 59 3" xfId="260"/>
    <cellStyle name="Standard 6" xfId="261"/>
    <cellStyle name="Standard 6 2" xfId="262"/>
    <cellStyle name="Standard 6 3" xfId="263"/>
    <cellStyle name="Standard 60" xfId="264"/>
    <cellStyle name="Standard 60 2" xfId="265"/>
    <cellStyle name="Standard 61" xfId="266"/>
    <cellStyle name="Standard 61 2" xfId="267"/>
    <cellStyle name="Standard 62" xfId="52"/>
    <cellStyle name="Standard 62 2" xfId="326"/>
    <cellStyle name="Standard 63" xfId="325"/>
    <cellStyle name="Standard 64" xfId="329"/>
    <cellStyle name="Standard 64 2" xfId="335"/>
    <cellStyle name="Standard 7" xfId="268"/>
    <cellStyle name="Standard 7 2" xfId="269"/>
    <cellStyle name="Standard 7 2 2" xfId="53"/>
    <cellStyle name="Standard 7 3" xfId="270"/>
    <cellStyle name="Standard 7 4" xfId="271"/>
    <cellStyle name="Standard 7 5" xfId="272"/>
    <cellStyle name="Standard 7 5 2" xfId="273"/>
    <cellStyle name="Standard 8" xfId="274"/>
    <cellStyle name="Standard 8 2" xfId="275"/>
    <cellStyle name="Standard 8 3" xfId="276"/>
    <cellStyle name="Standard 8 4" xfId="277"/>
    <cellStyle name="Standard 8 5" xfId="278"/>
    <cellStyle name="Standard 8 6" xfId="279"/>
    <cellStyle name="Standard 8 7" xfId="280"/>
    <cellStyle name="Standard 8 8" xfId="281"/>
    <cellStyle name="Standard 9" xfId="282"/>
    <cellStyle name="Standard 9 2" xfId="283"/>
    <cellStyle name="Standard 9 2 2" xfId="50"/>
    <cellStyle name="Standard 9 2 2 2" xfId="328"/>
    <cellStyle name="Standard_DEZ94" xfId="6"/>
    <cellStyle name="Standard_HII942A (2)" xfId="7"/>
    <cellStyle name="Stil 1" xfId="284"/>
    <cellStyle name="Tabelle grau" xfId="285"/>
    <cellStyle name="Tabelle grau 2" xfId="286"/>
    <cellStyle name="Tabelle Weiss" xfId="287"/>
    <cellStyle name="Tausender" xfId="288"/>
    <cellStyle name="Tausender 2" xfId="289"/>
    <cellStyle name="tausender 2 2" xfId="290"/>
    <cellStyle name="Tausender 3" xfId="291"/>
    <cellStyle name="Tausender Komma" xfId="292"/>
    <cellStyle name="tausender mit komma" xfId="293"/>
    <cellStyle name="Tausender_Komma" xfId="294"/>
    <cellStyle name="temp" xfId="295"/>
    <cellStyle name="Text grau" xfId="296"/>
    <cellStyle name="Text grau 2" xfId="297"/>
    <cellStyle name="Text grau 3" xfId="298"/>
    <cellStyle name="Text weiß" xfId="299"/>
    <cellStyle name="Textkasten rot" xfId="300"/>
    <cellStyle name="title1" xfId="301"/>
    <cellStyle name="Trennstrich grau" xfId="302"/>
    <cellStyle name="Trennstrich grau 2" xfId="303"/>
    <cellStyle name="Trennstrich weiß" xfId="304"/>
    <cellStyle name="TxtAus" xfId="305"/>
    <cellStyle name="TxtEin" xfId="306"/>
    <cellStyle name="Überschrift" xfId="1" builtinId="15" customBuiltin="1"/>
    <cellStyle name="Überschrift 1 2" xfId="10"/>
    <cellStyle name="Überschrift 1 2 2" xfId="307"/>
    <cellStyle name="Überschrift 2 2" xfId="11"/>
    <cellStyle name="Überschrift 2 2 2" xfId="308"/>
    <cellStyle name="Überschrift 3 2" xfId="12"/>
    <cellStyle name="Überschrift 3 2 2" xfId="309"/>
    <cellStyle name="Überschrift 4 2" xfId="13"/>
    <cellStyle name="Überschrift 4 2 2" xfId="310"/>
    <cellStyle name="Überschrift 5" xfId="311"/>
    <cellStyle name="Überschrift Hintergrund Grau" xfId="312"/>
    <cellStyle name="Überschriften" xfId="313"/>
    <cellStyle name="Verknüpfte Zelle 2" xfId="20"/>
    <cellStyle name="Verknüpfte Zelle 2 2" xfId="314"/>
    <cellStyle name="Versuch" xfId="315"/>
    <cellStyle name="Währung 2" xfId="316"/>
    <cellStyle name="Warnender Text 2" xfId="22"/>
    <cellStyle name="Warnender Text 2 2" xfId="317"/>
    <cellStyle name="WisysEin" xfId="318"/>
    <cellStyle name="WzAus" xfId="319"/>
    <cellStyle name="WzEin" xfId="320"/>
    <cellStyle name="Zelle mit 2.Komma" xfId="321"/>
    <cellStyle name="Zelle mit Rand" xfId="322"/>
    <cellStyle name="Zelle überprüfen 2" xfId="21"/>
    <cellStyle name="Zelle überprüfen 2 2" xfId="323"/>
    <cellStyle name="Zwischenüberschrift" xfId="324"/>
  </cellStyles>
  <dxfs count="7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D9D9D9"/>
      <color rgb="FFEBEBEB"/>
      <color rgb="FFF2F2F2"/>
      <color rgb="FF1E467D"/>
      <color rgb="FF64AAC8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207984813435E-2"/>
          <c:y val="0.14634514435695539"/>
          <c:w val="0.80567530068842408"/>
          <c:h val="0.68258634336698798"/>
        </c:manualLayout>
      </c:layout>
      <c:lineChart>
        <c:grouping val="standard"/>
        <c:varyColors val="0"/>
        <c:ser>
          <c:idx val="1"/>
          <c:order val="0"/>
          <c:tx>
            <c:strRef>
              <c:f>Graphikdaten_1!$B$5</c:f>
              <c:strCache>
                <c:ptCount val="1"/>
                <c:pt idx="0">
                  <c:v>Empfang</c:v>
                </c:pt>
              </c:strCache>
            </c:strRef>
          </c:tx>
          <c:cat>
            <c:strRef>
              <c:f>Graphikdaten_1!$A$7:$A$18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Graphikdaten_1!$B$7:$B$18</c:f>
              <c:numCache>
                <c:formatCode>###\ ###\ ###</c:formatCode>
                <c:ptCount val="12"/>
                <c:pt idx="0">
                  <c:v>55.686999999999998</c:v>
                </c:pt>
                <c:pt idx="1">
                  <c:v>62.094999999999999</c:v>
                </c:pt>
                <c:pt idx="2">
                  <c:v>73.772999999999996</c:v>
                </c:pt>
                <c:pt idx="3">
                  <c:v>56.710999999999999</c:v>
                </c:pt>
                <c:pt idx="4">
                  <c:v>58.26</c:v>
                </c:pt>
                <c:pt idx="5">
                  <c:v>74.861999999999995</c:v>
                </c:pt>
                <c:pt idx="6">
                  <c:v>72.540999999999997</c:v>
                </c:pt>
                <c:pt idx="7">
                  <c:v>80.337000000000003</c:v>
                </c:pt>
                <c:pt idx="8">
                  <c:v>87.676000000000002</c:v>
                </c:pt>
                <c:pt idx="9">
                  <c:v>92.228999999999999</c:v>
                </c:pt>
                <c:pt idx="10">
                  <c:v>107.57299999999999</c:v>
                </c:pt>
                <c:pt idx="11">
                  <c:v>86.105999999999995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Graphikdaten_1!$C$5</c:f>
              <c:strCache>
                <c:ptCount val="1"/>
                <c:pt idx="0">
                  <c:v>Versand</c:v>
                </c:pt>
              </c:strCache>
            </c:strRef>
          </c:tx>
          <c:cat>
            <c:strRef>
              <c:f>Graphikdaten_1!$A$7:$A$18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Graphikdaten_1!$C$7:$C$18</c:f>
              <c:numCache>
                <c:formatCode>###\ ###\ ###</c:formatCode>
                <c:ptCount val="12"/>
                <c:pt idx="0">
                  <c:v>208.60400000000001</c:v>
                </c:pt>
                <c:pt idx="1">
                  <c:v>264.642</c:v>
                </c:pt>
                <c:pt idx="2">
                  <c:v>270.12400000000002</c:v>
                </c:pt>
                <c:pt idx="3">
                  <c:v>262.66800000000001</c:v>
                </c:pt>
                <c:pt idx="4">
                  <c:v>210.77</c:v>
                </c:pt>
                <c:pt idx="5">
                  <c:v>171.18199999999999</c:v>
                </c:pt>
                <c:pt idx="6">
                  <c:v>187.64699999999999</c:v>
                </c:pt>
                <c:pt idx="7">
                  <c:v>235.346</c:v>
                </c:pt>
                <c:pt idx="8">
                  <c:v>218.291</c:v>
                </c:pt>
                <c:pt idx="9">
                  <c:v>253.35499999999999</c:v>
                </c:pt>
                <c:pt idx="10">
                  <c:v>289.29899999999998</c:v>
                </c:pt>
                <c:pt idx="11">
                  <c:v>270.23700000000002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664888"/>
        <c:axId val="453903072"/>
      </c:lineChart>
      <c:catAx>
        <c:axId val="326664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453903072"/>
        <c:crosses val="autoZero"/>
        <c:auto val="1"/>
        <c:lblAlgn val="ctr"/>
        <c:lblOffset val="100"/>
        <c:noMultiLvlLbl val="0"/>
      </c:catAx>
      <c:valAx>
        <c:axId val="453903072"/>
        <c:scaling>
          <c:orientation val="minMax"/>
        </c:scaling>
        <c:delete val="0"/>
        <c:axPos val="l"/>
        <c:majorGridlines/>
        <c:numFmt formatCode="###\ ###\ ###" sourceLinked="1"/>
        <c:majorTickMark val="out"/>
        <c:minorTickMark val="none"/>
        <c:tickLblPos val="nextTo"/>
        <c:crossAx val="3266648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1315754088311482"/>
          <c:y val="0.93926433474661819"/>
          <c:w val="0.29112178315171905"/>
          <c:h val="5.1120280637997173E-2"/>
        </c:manualLayout>
      </c:layout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spPr>
    <a:noFill/>
    <a:ln>
      <a:solidFill>
        <a:srgbClr val="1E467D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847724</xdr:colOff>
      <xdr:row>0</xdr:row>
      <xdr:rowOff>0</xdr:rowOff>
    </xdr:from>
    <xdr:to>
      <xdr:col>6</xdr:col>
      <xdr:colOff>1093011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57799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</xdr:colOff>
      <xdr:row>31</xdr:row>
      <xdr:rowOff>9519</xdr:rowOff>
    </xdr:from>
    <xdr:to>
      <xdr:col>6</xdr:col>
      <xdr:colOff>1074001</xdr:colOff>
      <xdr:row>49</xdr:row>
      <xdr:rowOff>172888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6391269"/>
          <a:ext cx="6408000" cy="34209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228600</xdr:colOff>
      <xdr:row>2</xdr:row>
      <xdr:rowOff>171450</xdr:rowOff>
    </xdr:from>
    <xdr:to>
      <xdr:col>4</xdr:col>
      <xdr:colOff>695325</xdr:colOff>
      <xdr:row>24</xdr:row>
      <xdr:rowOff>152400</xdr:rowOff>
    </xdr:to>
    <xdr:graphicFrame macro="">
      <xdr:nvGraphicFramePr>
        <xdr:cNvPr id="3" name="Diagramm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257173</xdr:colOff>
      <xdr:row>3</xdr:row>
      <xdr:rowOff>171451</xdr:rowOff>
    </xdr:from>
    <xdr:to>
      <xdr:col>0</xdr:col>
      <xdr:colOff>1000124</xdr:colOff>
      <xdr:row>5</xdr:row>
      <xdr:rowOff>19051</xdr:rowOff>
    </xdr:to>
    <xdr:sp macro="" textlink="">
      <xdr:nvSpPr>
        <xdr:cNvPr id="4" name="Textfeld 1"/>
        <xdr:cNvSpPr txBox="1"/>
      </xdr:nvSpPr>
      <xdr:spPr>
        <a:xfrm>
          <a:off x="257173" y="714376"/>
          <a:ext cx="742951" cy="20955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de-DE" sz="900" b="1">
              <a:latin typeface="Arial" pitchFamily="34" charset="0"/>
              <a:cs typeface="Arial" pitchFamily="34" charset="0"/>
            </a:rPr>
            <a:t>in 1 000  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statistik-nord.de" TargetMode="External"/><Relationship Id="rId2" Type="http://schemas.openxmlformats.org/officeDocument/2006/relationships/hyperlink" Target="mailto:hafen@statistik-nord.de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view="pageLayout" zoomScaleNormal="100" workbookViewId="0"/>
  </sheetViews>
  <sheetFormatPr baseColWidth="10" defaultColWidth="11.28515625" defaultRowHeight="14.25"/>
  <cols>
    <col min="1" max="3" width="12.85546875" style="42" customWidth="1"/>
    <col min="4" max="4" width="10" style="42" customWidth="1"/>
    <col min="5" max="6" width="12.85546875" style="42" customWidth="1"/>
    <col min="7" max="7" width="15.28515625" style="42" customWidth="1"/>
    <col min="8" max="16384" width="11.28515625" style="42"/>
  </cols>
  <sheetData>
    <row r="1" spans="1:7" ht="12.75" customHeight="1">
      <c r="A1" s="62"/>
    </row>
    <row r="2" spans="1:7" ht="12.75" customHeight="1"/>
    <row r="3" spans="1:7" ht="20.25" customHeight="1">
      <c r="A3" s="3" t="s">
        <v>14</v>
      </c>
    </row>
    <row r="4" spans="1:7" ht="20.25">
      <c r="A4" s="3" t="s">
        <v>15</v>
      </c>
    </row>
    <row r="5" spans="1:7" ht="14.25" customHeight="1"/>
    <row r="6" spans="1:7" ht="14.25" customHeight="1"/>
    <row r="7" spans="1:7" ht="14.25" customHeight="1"/>
    <row r="8" spans="1:7" ht="14.25" customHeight="1"/>
    <row r="11" spans="1:7" ht="15">
      <c r="A11" s="4"/>
      <c r="F11" s="5"/>
      <c r="G11" s="6"/>
    </row>
    <row r="13" spans="1:7">
      <c r="A13" s="7"/>
    </row>
    <row r="15" spans="1:7" ht="23.25">
      <c r="G15" s="8" t="s">
        <v>16</v>
      </c>
    </row>
    <row r="16" spans="1:7" ht="15">
      <c r="G16" s="41" t="s">
        <v>154</v>
      </c>
    </row>
    <row r="17" spans="1:7" ht="12.75" customHeight="1"/>
    <row r="18" spans="1:7" ht="33">
      <c r="A18" s="103" t="s">
        <v>90</v>
      </c>
      <c r="B18" s="104"/>
      <c r="C18" s="104"/>
      <c r="D18" s="104"/>
      <c r="E18" s="104"/>
      <c r="F18" s="104"/>
      <c r="G18" s="104"/>
    </row>
    <row r="19" spans="1:7" ht="33">
      <c r="A19" s="56"/>
      <c r="B19" s="56"/>
      <c r="C19" s="56"/>
      <c r="D19" s="56"/>
      <c r="E19" s="56"/>
      <c r="F19" s="56"/>
      <c r="G19" s="63" t="s">
        <v>155</v>
      </c>
    </row>
    <row r="20" spans="1:7" ht="16.5">
      <c r="A20" s="9"/>
      <c r="B20" s="9"/>
      <c r="C20" s="9"/>
      <c r="D20" s="9"/>
      <c r="E20" s="9"/>
      <c r="F20" s="9"/>
    </row>
    <row r="21" spans="1:7" ht="15">
      <c r="G21" s="33" t="s">
        <v>160</v>
      </c>
    </row>
    <row r="22" spans="1:7" ht="16.5">
      <c r="A22" s="105"/>
      <c r="B22" s="105"/>
      <c r="C22" s="105"/>
      <c r="D22" s="105"/>
      <c r="E22" s="105"/>
      <c r="F22" s="105"/>
      <c r="G22" s="105"/>
    </row>
  </sheetData>
  <mergeCells count="2">
    <mergeCell ref="A18:G18"/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6"/>
  <sheetViews>
    <sheetView view="pageLayout" zoomScaleNormal="100" workbookViewId="0">
      <selection sqref="A1:G1"/>
    </sheetView>
  </sheetViews>
  <sheetFormatPr baseColWidth="10" defaultColWidth="10.85546875" defaultRowHeight="15"/>
  <cols>
    <col min="1" max="2" width="10.140625" customWidth="1"/>
    <col min="3" max="5" width="14.28515625" customWidth="1"/>
    <col min="6" max="6" width="11.28515625" customWidth="1"/>
    <col min="7" max="7" width="12.42578125" customWidth="1"/>
    <col min="8" max="8" width="10.7109375" customWidth="1"/>
    <col min="9" max="57" width="12.140625" customWidth="1"/>
  </cols>
  <sheetData>
    <row r="1" spans="1:7" s="54" customFormat="1" ht="15.75">
      <c r="A1" s="107" t="s">
        <v>17</v>
      </c>
      <c r="B1" s="107"/>
      <c r="C1" s="107"/>
      <c r="D1" s="107"/>
      <c r="E1" s="107"/>
      <c r="F1" s="107"/>
      <c r="G1" s="107"/>
    </row>
    <row r="2" spans="1:7" s="54" customFormat="1" ht="15.75">
      <c r="A2" s="53"/>
      <c r="B2" s="53"/>
      <c r="C2" s="53"/>
      <c r="D2" s="53"/>
      <c r="E2" s="53"/>
      <c r="F2" s="53"/>
      <c r="G2" s="53"/>
    </row>
    <row r="3" spans="1:7" s="54" customFormat="1">
      <c r="A3" s="35"/>
      <c r="B3" s="35"/>
      <c r="C3" s="35"/>
      <c r="D3" s="35"/>
      <c r="E3" s="35"/>
      <c r="F3" s="35"/>
      <c r="G3" s="35"/>
    </row>
    <row r="4" spans="1:7" s="54" customFormat="1" ht="15.75">
      <c r="A4" s="108" t="s">
        <v>18</v>
      </c>
      <c r="B4" s="109"/>
      <c r="C4" s="109"/>
      <c r="D4" s="109"/>
      <c r="E4" s="109"/>
      <c r="F4" s="109"/>
      <c r="G4" s="109"/>
    </row>
    <row r="5" spans="1:7" s="54" customFormat="1">
      <c r="A5" s="110"/>
      <c r="B5" s="110"/>
      <c r="C5" s="110"/>
      <c r="D5" s="110"/>
      <c r="E5" s="110"/>
      <c r="F5" s="110"/>
      <c r="G5" s="110"/>
    </row>
    <row r="6" spans="1:7" s="54" customFormat="1">
      <c r="A6" s="59" t="s">
        <v>19</v>
      </c>
      <c r="B6" s="35"/>
      <c r="C6" s="35"/>
      <c r="D6" s="35"/>
      <c r="E6" s="35"/>
      <c r="F6" s="35"/>
      <c r="G6" s="35"/>
    </row>
    <row r="7" spans="1:7" s="54" customFormat="1" ht="6" customHeight="1">
      <c r="A7" s="59"/>
      <c r="B7" s="35"/>
      <c r="C7" s="35"/>
      <c r="D7" s="35"/>
      <c r="E7" s="35"/>
      <c r="F7" s="35"/>
      <c r="G7" s="35"/>
    </row>
    <row r="8" spans="1:7" s="54" customFormat="1">
      <c r="A8" s="111" t="s">
        <v>0</v>
      </c>
      <c r="B8" s="112"/>
      <c r="C8" s="112"/>
      <c r="D8" s="112"/>
      <c r="E8" s="112"/>
      <c r="F8" s="112"/>
      <c r="G8" s="112"/>
    </row>
    <row r="9" spans="1:7" s="54" customFormat="1">
      <c r="A9" s="113" t="s">
        <v>20</v>
      </c>
      <c r="B9" s="112"/>
      <c r="C9" s="112"/>
      <c r="D9" s="112"/>
      <c r="E9" s="112"/>
      <c r="F9" s="112"/>
      <c r="G9" s="112"/>
    </row>
    <row r="10" spans="1:7" s="54" customFormat="1" ht="4.5" customHeight="1">
      <c r="A10" s="64"/>
      <c r="B10" s="35"/>
      <c r="C10" s="35"/>
      <c r="D10" s="35"/>
      <c r="E10" s="35"/>
      <c r="F10" s="35"/>
      <c r="G10" s="35"/>
    </row>
    <row r="11" spans="1:7" s="54" customFormat="1">
      <c r="A11" s="106" t="s">
        <v>21</v>
      </c>
      <c r="B11" s="106"/>
      <c r="C11" s="106"/>
      <c r="D11" s="106"/>
      <c r="E11" s="106"/>
      <c r="F11" s="106"/>
      <c r="G11" s="106"/>
    </row>
    <row r="12" spans="1:7" s="54" customFormat="1">
      <c r="A12" s="113" t="s">
        <v>22</v>
      </c>
      <c r="B12" s="112"/>
      <c r="C12" s="112"/>
      <c r="D12" s="112"/>
      <c r="E12" s="112"/>
      <c r="F12" s="112"/>
      <c r="G12" s="112"/>
    </row>
    <row r="13" spans="1:7" s="54" customFormat="1">
      <c r="A13" s="64"/>
      <c r="B13" s="35"/>
      <c r="C13" s="35"/>
      <c r="D13" s="35"/>
      <c r="E13" s="35"/>
      <c r="F13" s="35"/>
      <c r="G13" s="35"/>
    </row>
    <row r="14" spans="1:7" s="54" customFormat="1">
      <c r="A14" s="35"/>
      <c r="B14" s="35"/>
      <c r="C14" s="35"/>
      <c r="D14" s="35"/>
      <c r="E14" s="35"/>
      <c r="F14" s="35"/>
      <c r="G14" s="35"/>
    </row>
    <row r="15" spans="1:7" s="54" customFormat="1">
      <c r="A15" s="111" t="s">
        <v>23</v>
      </c>
      <c r="B15" s="112"/>
      <c r="C15" s="112"/>
      <c r="D15" s="60"/>
      <c r="E15" s="60"/>
      <c r="F15" s="60"/>
      <c r="G15" s="60"/>
    </row>
    <row r="16" spans="1:7" s="54" customFormat="1" ht="3.75" customHeight="1">
      <c r="A16" s="60"/>
      <c r="B16" s="61"/>
      <c r="C16" s="61"/>
      <c r="D16" s="60"/>
      <c r="E16" s="60"/>
      <c r="F16" s="60"/>
      <c r="G16" s="60"/>
    </row>
    <row r="17" spans="1:7" s="54" customFormat="1" ht="15" customHeight="1">
      <c r="A17" s="113" t="s">
        <v>156</v>
      </c>
      <c r="B17" s="113"/>
      <c r="C17" s="113"/>
      <c r="D17" s="65"/>
      <c r="E17" s="65"/>
      <c r="F17" s="65"/>
      <c r="G17" s="65"/>
    </row>
    <row r="18" spans="1:7" s="54" customFormat="1" ht="15" customHeight="1">
      <c r="A18" s="65" t="s">
        <v>2</v>
      </c>
      <c r="B18" s="113" t="s">
        <v>158</v>
      </c>
      <c r="C18" s="113"/>
      <c r="D18" s="65"/>
      <c r="E18" s="65"/>
      <c r="F18" s="65"/>
      <c r="G18" s="65"/>
    </row>
    <row r="19" spans="1:7" s="54" customFormat="1" ht="15" customHeight="1">
      <c r="A19" s="65" t="s">
        <v>3</v>
      </c>
      <c r="B19" s="114" t="s">
        <v>44</v>
      </c>
      <c r="C19" s="114"/>
      <c r="D19" s="114"/>
      <c r="E19" s="65"/>
      <c r="F19" s="65"/>
      <c r="G19" s="65"/>
    </row>
    <row r="20" spans="1:7" s="54" customFormat="1">
      <c r="A20" s="65"/>
      <c r="B20" s="61"/>
      <c r="C20" s="61"/>
      <c r="D20" s="61"/>
      <c r="E20" s="61"/>
      <c r="F20" s="61"/>
      <c r="G20" s="61"/>
    </row>
    <row r="21" spans="1:7" s="54" customFormat="1">
      <c r="A21" s="111" t="s">
        <v>24</v>
      </c>
      <c r="B21" s="112"/>
      <c r="C21" s="60"/>
      <c r="D21" s="60"/>
      <c r="E21" s="60"/>
      <c r="F21" s="60"/>
      <c r="G21" s="60"/>
    </row>
    <row r="22" spans="1:7" s="54" customFormat="1" ht="3.75" customHeight="1">
      <c r="A22" s="60"/>
      <c r="B22" s="61"/>
      <c r="C22" s="60"/>
      <c r="D22" s="60"/>
      <c r="E22" s="60"/>
      <c r="F22" s="60"/>
      <c r="G22" s="60"/>
    </row>
    <row r="23" spans="1:7" s="54" customFormat="1">
      <c r="A23" s="65" t="s">
        <v>25</v>
      </c>
      <c r="B23" s="114" t="s">
        <v>26</v>
      </c>
      <c r="C23" s="113"/>
      <c r="D23" s="65"/>
      <c r="E23" s="65"/>
      <c r="F23" s="65"/>
      <c r="G23" s="65"/>
    </row>
    <row r="24" spans="1:7" s="54" customFormat="1">
      <c r="A24" s="65" t="s">
        <v>27</v>
      </c>
      <c r="B24" s="113" t="s">
        <v>28</v>
      </c>
      <c r="C24" s="113"/>
      <c r="D24" s="65"/>
      <c r="E24" s="65"/>
      <c r="F24" s="65"/>
      <c r="G24" s="65"/>
    </row>
    <row r="25" spans="1:7" s="54" customFormat="1">
      <c r="A25" s="65"/>
      <c r="B25" s="113"/>
      <c r="C25" s="113"/>
      <c r="D25" s="61"/>
      <c r="E25" s="61"/>
      <c r="F25" s="61"/>
      <c r="G25" s="61"/>
    </row>
    <row r="26" spans="1:7" s="54" customFormat="1">
      <c r="A26" s="64"/>
      <c r="B26" s="35"/>
      <c r="C26" s="35"/>
      <c r="D26" s="35"/>
      <c r="E26" s="35"/>
      <c r="F26" s="35"/>
      <c r="G26" s="35"/>
    </row>
    <row r="27" spans="1:7" s="54" customFormat="1">
      <c r="A27" s="64" t="s">
        <v>29</v>
      </c>
      <c r="B27" s="37" t="s">
        <v>1</v>
      </c>
      <c r="C27" s="64"/>
      <c r="D27" s="64"/>
      <c r="E27" s="64"/>
      <c r="F27" s="64"/>
      <c r="G27" s="64"/>
    </row>
    <row r="28" spans="1:7" s="54" customFormat="1">
      <c r="A28" s="64"/>
      <c r="B28" s="64"/>
      <c r="C28" s="64"/>
      <c r="D28" s="64"/>
      <c r="E28" s="64"/>
      <c r="F28" s="64"/>
      <c r="G28" s="64"/>
    </row>
    <row r="29" spans="1:7" s="54" customFormat="1" ht="30.6" customHeight="1">
      <c r="A29" s="115" t="s">
        <v>159</v>
      </c>
      <c r="B29" s="113"/>
      <c r="C29" s="113"/>
      <c r="D29" s="113"/>
      <c r="E29" s="113"/>
      <c r="F29" s="113"/>
      <c r="G29" s="113"/>
    </row>
    <row r="30" spans="1:7" s="54" customFormat="1" ht="42.6" customHeight="1">
      <c r="A30" s="113" t="s">
        <v>30</v>
      </c>
      <c r="B30" s="113"/>
      <c r="C30" s="113"/>
      <c r="D30" s="113"/>
      <c r="E30" s="113"/>
      <c r="F30" s="113"/>
      <c r="G30" s="113"/>
    </row>
    <row r="31" spans="1:7" s="54" customFormat="1">
      <c r="A31" s="64"/>
      <c r="B31" s="35"/>
      <c r="C31" s="35"/>
      <c r="D31" s="35"/>
      <c r="E31" s="35"/>
      <c r="F31" s="35"/>
      <c r="G31" s="35"/>
    </row>
    <row r="32" spans="1:7" s="54" customFormat="1">
      <c r="A32" s="35"/>
      <c r="B32" s="35"/>
      <c r="C32" s="35"/>
      <c r="D32" s="35"/>
      <c r="E32" s="35"/>
      <c r="F32" s="35"/>
      <c r="G32" s="35"/>
    </row>
    <row r="33" spans="1:7" s="54" customFormat="1">
      <c r="A33" s="35"/>
      <c r="B33" s="35"/>
      <c r="C33" s="35"/>
      <c r="D33" s="35"/>
      <c r="E33" s="35"/>
      <c r="F33" s="35"/>
      <c r="G33" s="35"/>
    </row>
    <row r="34" spans="1:7" s="54" customFormat="1">
      <c r="A34" s="35"/>
      <c r="B34" s="35"/>
      <c r="C34" s="35"/>
      <c r="D34" s="35"/>
      <c r="E34" s="35"/>
      <c r="F34" s="35"/>
      <c r="G34" s="35"/>
    </row>
    <row r="35" spans="1:7" s="54" customFormat="1">
      <c r="C35" s="35"/>
      <c r="D35" s="35"/>
      <c r="E35" s="35"/>
      <c r="F35" s="35"/>
      <c r="G35" s="35"/>
    </row>
    <row r="36" spans="1:7" s="54" customFormat="1">
      <c r="C36" s="35"/>
      <c r="D36" s="35"/>
      <c r="E36" s="35"/>
      <c r="F36" s="35"/>
      <c r="G36" s="35"/>
    </row>
    <row r="37" spans="1:7" s="54" customFormat="1">
      <c r="C37" s="64"/>
      <c r="D37" s="35"/>
      <c r="E37" s="35"/>
      <c r="F37" s="35"/>
      <c r="G37" s="35"/>
    </row>
    <row r="38" spans="1:7" s="54" customFormat="1">
      <c r="A38" s="110" t="s">
        <v>31</v>
      </c>
      <c r="B38" s="110"/>
      <c r="C38" s="64"/>
      <c r="D38" s="35"/>
      <c r="E38" s="35"/>
      <c r="F38" s="35"/>
      <c r="G38" s="35"/>
    </row>
    <row r="39" spans="1:7" s="54" customFormat="1">
      <c r="A39" s="35"/>
      <c r="B39" s="35"/>
      <c r="C39" s="64"/>
      <c r="D39" s="35"/>
      <c r="E39" s="35"/>
      <c r="F39" s="35"/>
      <c r="G39" s="35"/>
    </row>
    <row r="40" spans="1:7" s="54" customFormat="1">
      <c r="A40" s="10">
        <v>0</v>
      </c>
      <c r="B40" s="11" t="s">
        <v>32</v>
      </c>
      <c r="C40" s="64"/>
      <c r="D40" s="35"/>
      <c r="E40" s="35"/>
      <c r="F40" s="35"/>
      <c r="G40" s="35"/>
    </row>
    <row r="41" spans="1:7" s="54" customFormat="1">
      <c r="A41" s="11" t="s">
        <v>33</v>
      </c>
      <c r="B41" s="11" t="s">
        <v>34</v>
      </c>
      <c r="C41" s="64"/>
      <c r="D41" s="35"/>
      <c r="E41" s="35"/>
      <c r="F41" s="35"/>
      <c r="G41" s="35"/>
    </row>
    <row r="42" spans="1:7" s="54" customFormat="1">
      <c r="A42" s="34" t="s">
        <v>35</v>
      </c>
      <c r="B42" s="11" t="s">
        <v>36</v>
      </c>
      <c r="C42" s="64"/>
      <c r="D42" s="35"/>
      <c r="E42" s="35"/>
      <c r="F42" s="35"/>
      <c r="G42" s="35"/>
    </row>
    <row r="43" spans="1:7">
      <c r="A43" s="34" t="s">
        <v>37</v>
      </c>
      <c r="B43" s="11" t="s">
        <v>38</v>
      </c>
      <c r="C43" s="64"/>
      <c r="D43" s="35"/>
      <c r="E43" s="35"/>
      <c r="F43" s="35"/>
      <c r="G43" s="35"/>
    </row>
    <row r="44" spans="1:7">
      <c r="A44" s="11" t="s">
        <v>85</v>
      </c>
      <c r="B44" s="11" t="s">
        <v>39</v>
      </c>
      <c r="C44" s="64"/>
      <c r="D44" s="35"/>
      <c r="E44" s="35"/>
      <c r="F44" s="35"/>
      <c r="G44" s="35"/>
    </row>
    <row r="45" spans="1:7">
      <c r="A45" s="11" t="s">
        <v>40</v>
      </c>
      <c r="B45" s="11" t="s">
        <v>41</v>
      </c>
      <c r="C45" s="66"/>
      <c r="D45" s="36"/>
      <c r="E45" s="36"/>
      <c r="F45" s="36"/>
      <c r="G45" s="36"/>
    </row>
    <row r="46" spans="1:7">
      <c r="A46" s="11" t="s">
        <v>42</v>
      </c>
      <c r="B46" s="11" t="s">
        <v>43</v>
      </c>
      <c r="C46" s="55"/>
      <c r="D46" s="55"/>
      <c r="E46" s="55"/>
      <c r="F46" s="55"/>
      <c r="G46" s="55"/>
    </row>
    <row r="47" spans="1:7">
      <c r="A47" s="64" t="s">
        <v>86</v>
      </c>
      <c r="B47" s="64" t="s">
        <v>87</v>
      </c>
      <c r="C47" s="55"/>
      <c r="D47" s="55"/>
      <c r="E47" s="55"/>
      <c r="F47" s="55"/>
      <c r="G47" s="55"/>
    </row>
    <row r="48" spans="1:7">
      <c r="A48" s="11" t="s">
        <v>88</v>
      </c>
      <c r="B48" s="66" t="s">
        <v>89</v>
      </c>
      <c r="C48" s="55"/>
      <c r="D48" s="55"/>
      <c r="E48" s="55"/>
      <c r="F48" s="55"/>
      <c r="G48" s="55"/>
    </row>
    <row r="49" spans="1:7">
      <c r="A49" s="55"/>
      <c r="B49" s="55"/>
      <c r="C49" s="55"/>
      <c r="D49" s="55"/>
      <c r="E49" s="55"/>
      <c r="F49" s="55"/>
      <c r="G49" s="55"/>
    </row>
    <row r="50" spans="1:7">
      <c r="A50" s="55"/>
      <c r="B50" s="55"/>
      <c r="C50" s="55"/>
      <c r="D50" s="55"/>
      <c r="E50" s="55"/>
      <c r="F50" s="55"/>
      <c r="G50" s="55"/>
    </row>
    <row r="51" spans="1:7">
      <c r="A51" s="55"/>
      <c r="B51" s="55"/>
      <c r="C51" s="55"/>
      <c r="D51" s="55"/>
      <c r="E51" s="55"/>
      <c r="F51" s="55"/>
      <c r="G51" s="55"/>
    </row>
    <row r="52" spans="1:7">
      <c r="A52" s="55"/>
      <c r="B52" s="55"/>
      <c r="C52" s="55"/>
      <c r="D52" s="55"/>
      <c r="E52" s="55"/>
      <c r="F52" s="55"/>
      <c r="G52" s="55"/>
    </row>
    <row r="53" spans="1:7">
      <c r="A53" s="55"/>
      <c r="B53" s="55"/>
      <c r="C53" s="55"/>
      <c r="D53" s="55"/>
      <c r="E53" s="55"/>
      <c r="F53" s="55"/>
      <c r="G53" s="55"/>
    </row>
    <row r="54" spans="1:7">
      <c r="A54" s="55"/>
      <c r="B54" s="55"/>
      <c r="C54" s="55"/>
      <c r="D54" s="55"/>
      <c r="E54" s="55"/>
      <c r="F54" s="55"/>
      <c r="G54" s="55"/>
    </row>
    <row r="55" spans="1:7">
      <c r="A55" s="55"/>
      <c r="B55" s="55"/>
      <c r="C55" s="55"/>
      <c r="D55" s="55"/>
      <c r="E55" s="55"/>
      <c r="F55" s="55"/>
      <c r="G55" s="55"/>
    </row>
    <row r="56" spans="1:7">
      <c r="A56" s="55"/>
      <c r="B56" s="55"/>
      <c r="C56" s="55"/>
      <c r="D56" s="55"/>
      <c r="E56" s="55"/>
      <c r="F56" s="55"/>
      <c r="G56" s="55"/>
    </row>
    <row r="57" spans="1:7">
      <c r="A57" s="55"/>
      <c r="B57" s="55"/>
      <c r="C57" s="55"/>
      <c r="D57" s="55"/>
      <c r="E57" s="55"/>
      <c r="F57" s="55"/>
      <c r="G57" s="55"/>
    </row>
    <row r="58" spans="1:7">
      <c r="A58" s="55"/>
      <c r="B58" s="55"/>
      <c r="C58" s="55"/>
      <c r="D58" s="55"/>
      <c r="E58" s="55"/>
      <c r="F58" s="55"/>
      <c r="G58" s="55"/>
    </row>
    <row r="59" spans="1:7">
      <c r="A59" s="55"/>
      <c r="B59" s="55"/>
      <c r="C59" s="55"/>
      <c r="D59" s="55"/>
      <c r="E59" s="55"/>
      <c r="F59" s="55"/>
      <c r="G59" s="55"/>
    </row>
    <row r="60" spans="1:7">
      <c r="A60" s="55"/>
      <c r="B60" s="55"/>
      <c r="C60" s="55"/>
      <c r="D60" s="55"/>
      <c r="E60" s="55"/>
      <c r="F60" s="55"/>
      <c r="G60" s="55"/>
    </row>
    <row r="61" spans="1:7">
      <c r="A61" s="55"/>
      <c r="B61" s="55"/>
      <c r="C61" s="55"/>
      <c r="D61" s="55"/>
      <c r="E61" s="55"/>
      <c r="F61" s="55"/>
      <c r="G61" s="55"/>
    </row>
    <row r="62" spans="1:7">
      <c r="A62" s="55"/>
      <c r="B62" s="55"/>
      <c r="C62" s="55"/>
      <c r="D62" s="55"/>
      <c r="E62" s="55"/>
      <c r="F62" s="55"/>
      <c r="G62" s="55"/>
    </row>
    <row r="63" spans="1:7">
      <c r="A63" s="55"/>
      <c r="B63" s="55"/>
      <c r="C63" s="55"/>
      <c r="D63" s="55"/>
      <c r="E63" s="55"/>
      <c r="F63" s="55"/>
      <c r="G63" s="55"/>
    </row>
    <row r="64" spans="1:7">
      <c r="A64" s="55"/>
      <c r="B64" s="55"/>
      <c r="C64" s="55"/>
      <c r="D64" s="55"/>
      <c r="E64" s="55"/>
      <c r="F64" s="55"/>
      <c r="G64" s="55"/>
    </row>
    <row r="65" spans="1:7">
      <c r="A65" s="55"/>
      <c r="B65" s="55"/>
      <c r="C65" s="55"/>
      <c r="D65" s="55"/>
      <c r="E65" s="55"/>
      <c r="F65" s="55"/>
      <c r="G65" s="55"/>
    </row>
    <row r="66" spans="1:7">
      <c r="A66" s="55"/>
      <c r="B66" s="55"/>
      <c r="C66" s="55"/>
      <c r="D66" s="55"/>
      <c r="E66" s="55"/>
      <c r="F66" s="55"/>
      <c r="G66" s="55"/>
    </row>
    <row r="67" spans="1:7">
      <c r="A67" s="55"/>
      <c r="B67" s="55"/>
      <c r="C67" s="55"/>
      <c r="D67" s="55"/>
      <c r="E67" s="55"/>
      <c r="F67" s="55"/>
      <c r="G67" s="55"/>
    </row>
    <row r="68" spans="1:7">
      <c r="A68" s="55"/>
      <c r="B68" s="55"/>
      <c r="C68" s="55"/>
      <c r="D68" s="55"/>
      <c r="E68" s="55"/>
      <c r="F68" s="55"/>
      <c r="G68" s="55"/>
    </row>
    <row r="69" spans="1:7">
      <c r="A69" s="55"/>
      <c r="B69" s="55"/>
      <c r="C69" s="55"/>
      <c r="D69" s="55"/>
      <c r="E69" s="55"/>
      <c r="F69" s="55"/>
      <c r="G69" s="55"/>
    </row>
    <row r="70" spans="1:7">
      <c r="A70" s="55"/>
      <c r="B70" s="55"/>
      <c r="C70" s="55"/>
      <c r="D70" s="55"/>
      <c r="E70" s="55"/>
      <c r="F70" s="55"/>
      <c r="G70" s="55"/>
    </row>
    <row r="71" spans="1:7">
      <c r="A71" s="55"/>
      <c r="B71" s="55"/>
      <c r="C71" s="55"/>
      <c r="D71" s="55"/>
      <c r="E71" s="55"/>
      <c r="F71" s="55"/>
      <c r="G71" s="55"/>
    </row>
    <row r="72" spans="1:7">
      <c r="A72" s="55"/>
      <c r="B72" s="55"/>
      <c r="C72" s="55"/>
      <c r="D72" s="55"/>
      <c r="E72" s="55"/>
      <c r="F72" s="55"/>
      <c r="G72" s="55"/>
    </row>
    <row r="73" spans="1:7">
      <c r="A73" s="55"/>
      <c r="B73" s="55"/>
      <c r="C73" s="55"/>
      <c r="D73" s="55"/>
      <c r="E73" s="55"/>
      <c r="F73" s="55"/>
      <c r="G73" s="55"/>
    </row>
    <row r="74" spans="1:7">
      <c r="A74" s="55"/>
      <c r="B74" s="55"/>
      <c r="C74" s="55"/>
      <c r="D74" s="55"/>
      <c r="E74" s="55"/>
      <c r="F74" s="55"/>
      <c r="G74" s="55"/>
    </row>
    <row r="75" spans="1:7">
      <c r="A75" s="55"/>
      <c r="B75" s="55"/>
      <c r="C75" s="55"/>
      <c r="D75" s="55"/>
      <c r="E75" s="55"/>
      <c r="F75" s="55"/>
      <c r="G75" s="55"/>
    </row>
    <row r="76" spans="1:7">
      <c r="A76" s="55"/>
      <c r="B76" s="55"/>
      <c r="C76" s="55"/>
      <c r="D76" s="55"/>
      <c r="E76" s="55"/>
      <c r="F76" s="55"/>
      <c r="G76" s="55"/>
    </row>
    <row r="77" spans="1:7">
      <c r="A77" s="55"/>
      <c r="B77" s="55"/>
      <c r="C77" s="55"/>
      <c r="D77" s="55"/>
      <c r="E77" s="55"/>
      <c r="F77" s="55"/>
      <c r="G77" s="55"/>
    </row>
    <row r="78" spans="1:7">
      <c r="A78" s="55"/>
      <c r="B78" s="55"/>
      <c r="C78" s="55"/>
      <c r="D78" s="55"/>
      <c r="E78" s="55"/>
      <c r="F78" s="55"/>
      <c r="G78" s="55"/>
    </row>
    <row r="79" spans="1:7">
      <c r="A79" s="55"/>
      <c r="B79" s="55"/>
      <c r="C79" s="55"/>
      <c r="D79" s="55"/>
      <c r="E79" s="55"/>
      <c r="F79" s="55"/>
      <c r="G79" s="55"/>
    </row>
    <row r="80" spans="1:7">
      <c r="A80" s="55"/>
      <c r="B80" s="55"/>
      <c r="C80" s="55"/>
      <c r="D80" s="55"/>
      <c r="E80" s="55"/>
      <c r="F80" s="55"/>
      <c r="G80" s="55"/>
    </row>
    <row r="81" spans="1:7">
      <c r="A81" s="55"/>
      <c r="B81" s="55"/>
      <c r="C81" s="55"/>
      <c r="D81" s="55"/>
      <c r="E81" s="55"/>
      <c r="F81" s="55"/>
      <c r="G81" s="55"/>
    </row>
    <row r="82" spans="1:7">
      <c r="A82" s="55"/>
      <c r="B82" s="55"/>
      <c r="C82" s="55"/>
      <c r="D82" s="55"/>
      <c r="E82" s="55"/>
      <c r="F82" s="55"/>
      <c r="G82" s="55"/>
    </row>
    <row r="83" spans="1:7">
      <c r="A83" s="55"/>
      <c r="B83" s="55"/>
      <c r="C83" s="55"/>
      <c r="D83" s="55"/>
      <c r="E83" s="55"/>
      <c r="F83" s="55"/>
      <c r="G83" s="55"/>
    </row>
    <row r="84" spans="1:7">
      <c r="A84" s="55"/>
      <c r="B84" s="55"/>
      <c r="C84" s="55"/>
      <c r="D84" s="55"/>
      <c r="E84" s="55"/>
      <c r="F84" s="55"/>
      <c r="G84" s="55"/>
    </row>
    <row r="85" spans="1:7">
      <c r="A85" s="55"/>
      <c r="B85" s="55"/>
      <c r="C85" s="55"/>
      <c r="D85" s="55"/>
      <c r="E85" s="55"/>
      <c r="F85" s="55"/>
      <c r="G85" s="55"/>
    </row>
    <row r="86" spans="1:7">
      <c r="A86" s="55"/>
      <c r="B86" s="55"/>
      <c r="C86" s="55"/>
      <c r="D86" s="55"/>
      <c r="E86" s="55"/>
      <c r="F86" s="55"/>
      <c r="G86" s="55"/>
    </row>
    <row r="87" spans="1:7">
      <c r="A87" s="55"/>
      <c r="B87" s="55"/>
      <c r="C87" s="55"/>
      <c r="D87" s="55"/>
      <c r="E87" s="55"/>
      <c r="F87" s="55"/>
      <c r="G87" s="55"/>
    </row>
    <row r="88" spans="1:7">
      <c r="A88" s="55"/>
      <c r="B88" s="55"/>
      <c r="C88" s="55"/>
      <c r="D88" s="55"/>
      <c r="E88" s="55"/>
      <c r="F88" s="55"/>
      <c r="G88" s="55"/>
    </row>
    <row r="89" spans="1:7">
      <c r="A89" s="55"/>
      <c r="B89" s="55"/>
      <c r="C89" s="55"/>
      <c r="D89" s="55"/>
      <c r="E89" s="55"/>
      <c r="F89" s="55"/>
      <c r="G89" s="55"/>
    </row>
    <row r="90" spans="1:7">
      <c r="A90" s="55"/>
      <c r="B90" s="55"/>
      <c r="C90" s="55"/>
      <c r="D90" s="55"/>
      <c r="E90" s="55"/>
      <c r="F90" s="55"/>
      <c r="G90" s="55"/>
    </row>
    <row r="91" spans="1:7">
      <c r="A91" s="55"/>
      <c r="B91" s="55"/>
      <c r="C91" s="55"/>
      <c r="D91" s="55"/>
      <c r="E91" s="55"/>
      <c r="F91" s="55"/>
      <c r="G91" s="55"/>
    </row>
    <row r="92" spans="1:7">
      <c r="A92" s="55"/>
      <c r="B92" s="55"/>
      <c r="C92" s="55"/>
      <c r="D92" s="55"/>
      <c r="E92" s="55"/>
      <c r="F92" s="55"/>
      <c r="G92" s="55"/>
    </row>
    <row r="93" spans="1:7">
      <c r="A93" s="55"/>
      <c r="B93" s="55"/>
      <c r="C93" s="55"/>
      <c r="D93" s="55"/>
      <c r="E93" s="55"/>
      <c r="F93" s="55"/>
      <c r="G93" s="55"/>
    </row>
    <row r="94" spans="1:7">
      <c r="A94" s="55"/>
      <c r="B94" s="55"/>
      <c r="C94" s="55"/>
      <c r="D94" s="55"/>
      <c r="E94" s="55"/>
      <c r="F94" s="55"/>
      <c r="G94" s="55"/>
    </row>
    <row r="95" spans="1:7">
      <c r="A95" s="55"/>
      <c r="B95" s="55"/>
      <c r="C95" s="55"/>
      <c r="D95" s="55"/>
      <c r="E95" s="55"/>
      <c r="F95" s="55"/>
      <c r="G95" s="55"/>
    </row>
    <row r="96" spans="1:7">
      <c r="A96" s="55"/>
      <c r="B96" s="55"/>
      <c r="C96" s="55"/>
      <c r="D96" s="55"/>
      <c r="E96" s="55"/>
      <c r="F96" s="55"/>
      <c r="G96" s="55"/>
    </row>
    <row r="97" spans="1:7">
      <c r="A97" s="55"/>
      <c r="B97" s="55"/>
      <c r="C97" s="55"/>
      <c r="D97" s="55"/>
      <c r="E97" s="55"/>
      <c r="F97" s="55"/>
      <c r="G97" s="55"/>
    </row>
    <row r="98" spans="1:7">
      <c r="A98" s="55"/>
      <c r="B98" s="55"/>
      <c r="C98" s="55"/>
      <c r="D98" s="55"/>
      <c r="E98" s="55"/>
      <c r="F98" s="55"/>
      <c r="G98" s="55"/>
    </row>
    <row r="99" spans="1:7">
      <c r="A99" s="55"/>
      <c r="B99" s="55"/>
      <c r="C99" s="55"/>
      <c r="D99" s="55"/>
      <c r="E99" s="55"/>
      <c r="F99" s="55"/>
      <c r="G99" s="55"/>
    </row>
    <row r="100" spans="1:7">
      <c r="A100" s="55"/>
      <c r="B100" s="55"/>
      <c r="C100" s="55"/>
      <c r="D100" s="55"/>
      <c r="E100" s="55"/>
      <c r="F100" s="55"/>
      <c r="G100" s="55"/>
    </row>
    <row r="101" spans="1:7">
      <c r="A101" s="55"/>
      <c r="B101" s="55"/>
      <c r="C101" s="55"/>
      <c r="D101" s="55"/>
      <c r="E101" s="55"/>
      <c r="F101" s="55"/>
      <c r="G101" s="55"/>
    </row>
    <row r="102" spans="1:7">
      <c r="A102" s="55"/>
      <c r="B102" s="55"/>
      <c r="C102" s="55"/>
      <c r="D102" s="55"/>
      <c r="E102" s="55"/>
      <c r="F102" s="55"/>
      <c r="G102" s="55"/>
    </row>
    <row r="103" spans="1:7">
      <c r="A103" s="55"/>
      <c r="B103" s="55"/>
      <c r="C103" s="55"/>
      <c r="D103" s="55"/>
      <c r="E103" s="55"/>
      <c r="F103" s="55"/>
      <c r="G103" s="55"/>
    </row>
    <row r="104" spans="1:7">
      <c r="A104" s="55"/>
      <c r="B104" s="55"/>
      <c r="C104" s="55"/>
      <c r="D104" s="55"/>
      <c r="E104" s="55"/>
      <c r="F104" s="55"/>
      <c r="G104" s="55"/>
    </row>
    <row r="105" spans="1:7">
      <c r="A105" s="55"/>
      <c r="B105" s="55"/>
      <c r="C105" s="55"/>
      <c r="D105" s="55"/>
      <c r="E105" s="55"/>
      <c r="F105" s="55"/>
      <c r="G105" s="55"/>
    </row>
    <row r="106" spans="1:7">
      <c r="A106" s="55"/>
      <c r="B106" s="55"/>
      <c r="C106" s="55"/>
      <c r="D106" s="55"/>
      <c r="E106" s="55"/>
      <c r="F106" s="55"/>
      <c r="G106" s="55"/>
    </row>
    <row r="107" spans="1:7">
      <c r="A107" s="55"/>
      <c r="B107" s="55"/>
      <c r="C107" s="55"/>
      <c r="D107" s="55"/>
      <c r="E107" s="55"/>
      <c r="F107" s="55"/>
      <c r="G107" s="55"/>
    </row>
    <row r="108" spans="1:7">
      <c r="A108" s="55"/>
      <c r="B108" s="55"/>
      <c r="C108" s="55"/>
      <c r="D108" s="55"/>
      <c r="E108" s="55"/>
      <c r="F108" s="55"/>
      <c r="G108" s="55"/>
    </row>
    <row r="109" spans="1:7">
      <c r="A109" s="55"/>
      <c r="B109" s="55"/>
      <c r="C109" s="55"/>
      <c r="D109" s="55"/>
      <c r="E109" s="55"/>
      <c r="F109" s="55"/>
      <c r="G109" s="55"/>
    </row>
    <row r="110" spans="1:7">
      <c r="A110" s="55"/>
      <c r="B110" s="55"/>
      <c r="C110" s="55"/>
      <c r="D110" s="55"/>
      <c r="E110" s="55"/>
      <c r="F110" s="55"/>
      <c r="G110" s="55"/>
    </row>
    <row r="111" spans="1:7">
      <c r="A111" s="55"/>
      <c r="B111" s="55"/>
      <c r="C111" s="55"/>
      <c r="D111" s="55"/>
      <c r="E111" s="55"/>
      <c r="F111" s="55"/>
      <c r="G111" s="55"/>
    </row>
    <row r="112" spans="1:7">
      <c r="A112" s="55"/>
      <c r="B112" s="55"/>
      <c r="C112" s="55"/>
      <c r="D112" s="55"/>
      <c r="E112" s="55"/>
      <c r="F112" s="55"/>
      <c r="G112" s="55"/>
    </row>
    <row r="113" spans="1:7">
      <c r="A113" s="55"/>
      <c r="B113" s="55"/>
      <c r="C113" s="55"/>
      <c r="D113" s="55"/>
      <c r="E113" s="55"/>
      <c r="F113" s="55"/>
      <c r="G113" s="55"/>
    </row>
    <row r="114" spans="1:7">
      <c r="A114" s="55"/>
      <c r="B114" s="55"/>
      <c r="C114" s="55"/>
      <c r="D114" s="55"/>
      <c r="E114" s="55"/>
      <c r="F114" s="55"/>
      <c r="G114" s="55"/>
    </row>
    <row r="115" spans="1:7">
      <c r="A115" s="55"/>
      <c r="B115" s="55"/>
      <c r="C115" s="55"/>
      <c r="D115" s="55"/>
      <c r="E115" s="55"/>
      <c r="F115" s="55"/>
      <c r="G115" s="55"/>
    </row>
    <row r="116" spans="1:7">
      <c r="A116" s="55"/>
      <c r="B116" s="55"/>
      <c r="C116" s="55"/>
      <c r="D116" s="55"/>
      <c r="E116" s="55"/>
      <c r="F116" s="55"/>
      <c r="G116" s="55"/>
    </row>
    <row r="117" spans="1:7">
      <c r="A117" s="55"/>
      <c r="B117" s="55"/>
      <c r="C117" s="55"/>
      <c r="D117" s="55"/>
      <c r="E117" s="55"/>
      <c r="F117" s="55"/>
      <c r="G117" s="55"/>
    </row>
    <row r="118" spans="1:7">
      <c r="A118" s="55"/>
      <c r="B118" s="55"/>
      <c r="C118" s="55"/>
      <c r="D118" s="55"/>
      <c r="E118" s="55"/>
      <c r="F118" s="55"/>
      <c r="G118" s="55"/>
    </row>
    <row r="119" spans="1:7">
      <c r="A119" s="55"/>
      <c r="B119" s="55"/>
      <c r="C119" s="55"/>
      <c r="D119" s="55"/>
      <c r="E119" s="55"/>
      <c r="F119" s="55"/>
      <c r="G119" s="55"/>
    </row>
    <row r="120" spans="1:7">
      <c r="A120" s="55"/>
      <c r="B120" s="55"/>
      <c r="C120" s="55"/>
      <c r="D120" s="55"/>
      <c r="E120" s="55"/>
      <c r="F120" s="55"/>
      <c r="G120" s="55"/>
    </row>
    <row r="121" spans="1:7">
      <c r="A121" s="55"/>
      <c r="B121" s="55"/>
      <c r="C121" s="55"/>
      <c r="D121" s="55"/>
      <c r="E121" s="55"/>
      <c r="F121" s="55"/>
      <c r="G121" s="55"/>
    </row>
    <row r="122" spans="1:7">
      <c r="A122" s="55"/>
      <c r="B122" s="55"/>
      <c r="C122" s="55"/>
      <c r="D122" s="55"/>
      <c r="E122" s="55"/>
      <c r="F122" s="55"/>
      <c r="G122" s="55"/>
    </row>
    <row r="123" spans="1:7">
      <c r="A123" s="55"/>
      <c r="B123" s="55"/>
      <c r="C123" s="55"/>
      <c r="D123" s="55"/>
      <c r="E123" s="55"/>
      <c r="F123" s="55"/>
      <c r="G123" s="55"/>
    </row>
    <row r="124" spans="1:7">
      <c r="A124" s="55"/>
      <c r="B124" s="55"/>
      <c r="C124" s="55"/>
      <c r="D124" s="55"/>
      <c r="E124" s="55"/>
      <c r="F124" s="55"/>
      <c r="G124" s="55"/>
    </row>
    <row r="125" spans="1:7">
      <c r="A125" s="55"/>
      <c r="B125" s="55"/>
      <c r="C125" s="55"/>
      <c r="D125" s="55"/>
      <c r="E125" s="55"/>
      <c r="F125" s="55"/>
      <c r="G125" s="55"/>
    </row>
    <row r="126" spans="1:7">
      <c r="A126" s="55"/>
      <c r="B126" s="55"/>
      <c r="C126" s="55"/>
      <c r="D126" s="55"/>
      <c r="E126" s="55"/>
      <c r="F126" s="55"/>
      <c r="G126" s="55"/>
    </row>
    <row r="127" spans="1:7">
      <c r="A127" s="55"/>
      <c r="B127" s="55"/>
      <c r="C127" s="55"/>
      <c r="D127" s="55"/>
      <c r="E127" s="55"/>
      <c r="F127" s="55"/>
      <c r="G127" s="55"/>
    </row>
    <row r="128" spans="1:7">
      <c r="A128" s="55"/>
      <c r="B128" s="55"/>
      <c r="C128" s="55"/>
      <c r="D128" s="55"/>
      <c r="E128" s="55"/>
      <c r="F128" s="55"/>
      <c r="G128" s="55"/>
    </row>
    <row r="129" spans="1:7">
      <c r="A129" s="55"/>
      <c r="B129" s="55"/>
      <c r="C129" s="55"/>
      <c r="D129" s="55"/>
      <c r="E129" s="55"/>
      <c r="F129" s="55"/>
      <c r="G129" s="55"/>
    </row>
    <row r="130" spans="1:7">
      <c r="A130" s="55"/>
      <c r="B130" s="55"/>
      <c r="C130" s="55"/>
      <c r="D130" s="55"/>
      <c r="E130" s="55"/>
      <c r="F130" s="55"/>
      <c r="G130" s="55"/>
    </row>
    <row r="131" spans="1:7">
      <c r="A131" s="55"/>
      <c r="B131" s="55"/>
      <c r="C131" s="55"/>
      <c r="D131" s="55"/>
      <c r="E131" s="55"/>
      <c r="F131" s="55"/>
      <c r="G131" s="55"/>
    </row>
    <row r="132" spans="1:7">
      <c r="A132" s="55"/>
      <c r="B132" s="55"/>
      <c r="C132" s="55"/>
      <c r="D132" s="55"/>
      <c r="E132" s="55"/>
      <c r="F132" s="55"/>
      <c r="G132" s="55"/>
    </row>
    <row r="133" spans="1:7">
      <c r="A133" s="55"/>
      <c r="B133" s="55"/>
      <c r="C133" s="55"/>
      <c r="D133" s="55"/>
      <c r="E133" s="55"/>
      <c r="F133" s="55"/>
      <c r="G133" s="55"/>
    </row>
    <row r="134" spans="1:7">
      <c r="A134" s="55"/>
      <c r="B134" s="55"/>
      <c r="C134" s="55"/>
      <c r="D134" s="55"/>
      <c r="E134" s="55"/>
      <c r="F134" s="55"/>
      <c r="G134" s="55"/>
    </row>
    <row r="135" spans="1:7">
      <c r="A135" s="55"/>
      <c r="B135" s="55"/>
      <c r="C135" s="55"/>
      <c r="D135" s="55"/>
      <c r="E135" s="55"/>
      <c r="F135" s="55"/>
      <c r="G135" s="55"/>
    </row>
    <row r="136" spans="1:7">
      <c r="A136" s="55"/>
      <c r="B136" s="55"/>
      <c r="C136" s="55"/>
      <c r="D136" s="55"/>
      <c r="E136" s="55"/>
      <c r="F136" s="55"/>
      <c r="G136" s="55"/>
    </row>
    <row r="137" spans="1:7">
      <c r="A137" s="55"/>
      <c r="B137" s="55"/>
      <c r="C137" s="55"/>
      <c r="D137" s="55"/>
      <c r="E137" s="55"/>
      <c r="F137" s="55"/>
      <c r="G137" s="55"/>
    </row>
    <row r="138" spans="1:7">
      <c r="A138" s="55"/>
      <c r="B138" s="55"/>
      <c r="C138" s="55"/>
      <c r="D138" s="55"/>
      <c r="E138" s="55"/>
      <c r="F138" s="55"/>
      <c r="G138" s="55"/>
    </row>
    <row r="139" spans="1:7">
      <c r="A139" s="55"/>
      <c r="B139" s="55"/>
      <c r="C139" s="55"/>
      <c r="D139" s="55"/>
      <c r="E139" s="55"/>
      <c r="F139" s="55"/>
      <c r="G139" s="55"/>
    </row>
    <row r="140" spans="1:7">
      <c r="A140" s="55"/>
      <c r="B140" s="55"/>
      <c r="C140" s="55"/>
      <c r="D140" s="55"/>
      <c r="E140" s="55"/>
      <c r="F140" s="55"/>
      <c r="G140" s="55"/>
    </row>
    <row r="141" spans="1:7">
      <c r="A141" s="55"/>
      <c r="B141" s="55"/>
      <c r="C141" s="55"/>
      <c r="D141" s="55"/>
      <c r="E141" s="55"/>
      <c r="F141" s="55"/>
      <c r="G141" s="55"/>
    </row>
    <row r="142" spans="1:7">
      <c r="A142" s="55"/>
      <c r="B142" s="55"/>
      <c r="C142" s="55"/>
      <c r="D142" s="55"/>
      <c r="E142" s="55"/>
      <c r="F142" s="55"/>
      <c r="G142" s="55"/>
    </row>
    <row r="143" spans="1:7">
      <c r="A143" s="55"/>
      <c r="B143" s="55"/>
      <c r="C143" s="55"/>
      <c r="D143" s="55"/>
      <c r="E143" s="55"/>
      <c r="F143" s="55"/>
      <c r="G143" s="55"/>
    </row>
    <row r="144" spans="1:7">
      <c r="A144" s="55"/>
      <c r="B144" s="55"/>
      <c r="C144" s="55"/>
      <c r="D144" s="55"/>
      <c r="E144" s="55"/>
      <c r="F144" s="55"/>
      <c r="G144" s="55"/>
    </row>
    <row r="145" spans="1:7">
      <c r="A145" s="55"/>
      <c r="B145" s="55"/>
      <c r="C145" s="55"/>
      <c r="D145" s="55"/>
      <c r="E145" s="55"/>
      <c r="F145" s="55"/>
      <c r="G145" s="55"/>
    </row>
    <row r="146" spans="1:7">
      <c r="A146" s="55"/>
      <c r="B146" s="55"/>
      <c r="C146" s="55"/>
      <c r="D146" s="55"/>
      <c r="E146" s="55"/>
      <c r="F146" s="55"/>
      <c r="G146" s="55"/>
    </row>
    <row r="147" spans="1:7">
      <c r="A147" s="55"/>
      <c r="B147" s="55"/>
      <c r="C147" s="55"/>
      <c r="D147" s="55"/>
      <c r="E147" s="55"/>
      <c r="F147" s="55"/>
      <c r="G147" s="55"/>
    </row>
    <row r="148" spans="1:7">
      <c r="A148" s="55"/>
      <c r="B148" s="55"/>
      <c r="C148" s="55"/>
      <c r="D148" s="55"/>
      <c r="E148" s="55"/>
      <c r="F148" s="55"/>
      <c r="G148" s="55"/>
    </row>
    <row r="149" spans="1:7">
      <c r="A149" s="55"/>
      <c r="B149" s="55"/>
      <c r="C149" s="55"/>
      <c r="D149" s="55"/>
      <c r="E149" s="55"/>
      <c r="F149" s="55"/>
      <c r="G149" s="55"/>
    </row>
    <row r="150" spans="1:7">
      <c r="A150" s="55"/>
      <c r="B150" s="55"/>
      <c r="C150" s="55"/>
      <c r="D150" s="55"/>
      <c r="E150" s="55"/>
      <c r="F150" s="55"/>
      <c r="G150" s="55"/>
    </row>
    <row r="151" spans="1:7">
      <c r="A151" s="55"/>
      <c r="B151" s="55"/>
      <c r="C151" s="55"/>
      <c r="D151" s="55"/>
      <c r="E151" s="55"/>
      <c r="F151" s="55"/>
      <c r="G151" s="55"/>
    </row>
    <row r="152" spans="1:7">
      <c r="A152" s="55"/>
      <c r="B152" s="55"/>
      <c r="C152" s="55"/>
      <c r="D152" s="55"/>
      <c r="E152" s="55"/>
      <c r="F152" s="55"/>
      <c r="G152" s="55"/>
    </row>
    <row r="153" spans="1:7">
      <c r="A153" s="55"/>
      <c r="B153" s="55"/>
      <c r="C153" s="55"/>
      <c r="D153" s="55"/>
      <c r="E153" s="55"/>
      <c r="F153" s="55"/>
      <c r="G153" s="55"/>
    </row>
    <row r="154" spans="1:7">
      <c r="A154" s="55"/>
      <c r="B154" s="55"/>
      <c r="C154" s="55"/>
      <c r="D154" s="55"/>
      <c r="E154" s="55"/>
      <c r="F154" s="55"/>
      <c r="G154" s="55"/>
    </row>
    <row r="155" spans="1:7">
      <c r="A155" s="55"/>
      <c r="B155" s="55"/>
      <c r="C155" s="55"/>
      <c r="D155" s="55"/>
      <c r="E155" s="55"/>
      <c r="F155" s="55"/>
      <c r="G155" s="55"/>
    </row>
    <row r="156" spans="1:7">
      <c r="A156" s="55"/>
      <c r="B156" s="55"/>
      <c r="C156" s="55"/>
      <c r="D156" s="55"/>
      <c r="E156" s="55"/>
      <c r="F156" s="55"/>
      <c r="G156" s="55"/>
    </row>
    <row r="157" spans="1:7">
      <c r="A157" s="55"/>
      <c r="B157" s="55"/>
      <c r="C157" s="55"/>
      <c r="D157" s="55"/>
      <c r="E157" s="55"/>
      <c r="F157" s="55"/>
      <c r="G157" s="55"/>
    </row>
    <row r="158" spans="1:7">
      <c r="A158" s="55"/>
      <c r="B158" s="55"/>
      <c r="C158" s="55"/>
      <c r="D158" s="55"/>
      <c r="E158" s="55"/>
      <c r="F158" s="55"/>
      <c r="G158" s="55"/>
    </row>
    <row r="159" spans="1:7">
      <c r="A159" s="55"/>
      <c r="B159" s="55"/>
      <c r="C159" s="55"/>
      <c r="D159" s="55"/>
      <c r="E159" s="55"/>
      <c r="F159" s="55"/>
      <c r="G159" s="55"/>
    </row>
    <row r="160" spans="1:7">
      <c r="A160" s="55"/>
      <c r="B160" s="55"/>
      <c r="C160" s="55"/>
      <c r="D160" s="55"/>
      <c r="E160" s="55"/>
      <c r="F160" s="55"/>
      <c r="G160" s="55"/>
    </row>
    <row r="161" spans="1:7">
      <c r="A161" s="55"/>
      <c r="B161" s="55"/>
      <c r="C161" s="55"/>
      <c r="D161" s="55"/>
      <c r="E161" s="55"/>
      <c r="F161" s="55"/>
      <c r="G161" s="55"/>
    </row>
    <row r="162" spans="1:7">
      <c r="A162" s="55"/>
      <c r="B162" s="55"/>
      <c r="C162" s="55"/>
      <c r="D162" s="55"/>
      <c r="E162" s="55"/>
      <c r="F162" s="55"/>
      <c r="G162" s="55"/>
    </row>
    <row r="163" spans="1:7">
      <c r="A163" s="55"/>
      <c r="B163" s="55"/>
      <c r="C163" s="55"/>
      <c r="D163" s="55"/>
      <c r="E163" s="55"/>
      <c r="F163" s="55"/>
      <c r="G163" s="55"/>
    </row>
    <row r="164" spans="1:7">
      <c r="A164" s="55"/>
      <c r="B164" s="55"/>
      <c r="C164" s="55"/>
      <c r="D164" s="55"/>
      <c r="E164" s="55"/>
      <c r="F164" s="55"/>
      <c r="G164" s="55"/>
    </row>
    <row r="165" spans="1:7">
      <c r="A165" s="55"/>
      <c r="B165" s="55"/>
      <c r="C165" s="55"/>
      <c r="D165" s="55"/>
      <c r="E165" s="55"/>
      <c r="F165" s="55"/>
      <c r="G165" s="55"/>
    </row>
    <row r="166" spans="1:7">
      <c r="A166" s="55"/>
      <c r="B166" s="55"/>
      <c r="C166" s="55"/>
      <c r="D166" s="55"/>
      <c r="E166" s="55"/>
      <c r="F166" s="55"/>
      <c r="G166" s="55"/>
    </row>
  </sheetData>
  <mergeCells count="18">
    <mergeCell ref="A38:B38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  <mergeCell ref="A11:G11"/>
    <mergeCell ref="A1:G1"/>
    <mergeCell ref="A4:G4"/>
    <mergeCell ref="A5:G5"/>
    <mergeCell ref="A8:G8"/>
    <mergeCell ref="A9:G9"/>
  </mergeCells>
  <hyperlinks>
    <hyperlink ref="B26" r:id="rId1" display="www.statistik-nord.de"/>
    <hyperlink ref="B19" r:id="rId2"/>
    <hyperlink ref="B23" r:id="rId3"/>
    <hyperlink ref="B27" r:id="rId4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&amp;L&amp;"Arial,Standard"&amp;8Statistikamt Nord&amp;C&amp;"Arial,Standard"&amp;8&amp;P&amp;R&amp;"Arial,Standard"&amp;8Statistischer Bericht H II 1 - j 21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view="pageLayout" zoomScaleNormal="100" workbookViewId="0">
      <selection sqref="A1:E1"/>
    </sheetView>
  </sheetViews>
  <sheetFormatPr baseColWidth="10" defaultColWidth="11.28515625" defaultRowHeight="12"/>
  <cols>
    <col min="1" max="1" width="25.7109375" style="1" customWidth="1"/>
    <col min="2" max="5" width="16" style="1" customWidth="1"/>
    <col min="6" max="16384" width="11.28515625" style="1"/>
  </cols>
  <sheetData>
    <row r="1" spans="1:5" s="42" customFormat="1" ht="14.1" customHeight="1">
      <c r="A1" s="116" t="s">
        <v>132</v>
      </c>
      <c r="B1" s="117"/>
      <c r="C1" s="117"/>
      <c r="D1" s="117"/>
      <c r="E1" s="117"/>
    </row>
    <row r="2" spans="1:5" s="42" customFormat="1" ht="6" customHeight="1">
      <c r="A2" s="19"/>
      <c r="B2" s="18"/>
      <c r="C2" s="18"/>
      <c r="D2" s="18"/>
      <c r="E2" s="49"/>
    </row>
    <row r="3" spans="1:5" s="48" customFormat="1" ht="15.6" customHeight="1">
      <c r="A3" s="139" t="s">
        <v>4</v>
      </c>
      <c r="B3" s="140" t="s">
        <v>150</v>
      </c>
      <c r="C3" s="141"/>
      <c r="D3" s="141"/>
      <c r="E3" s="141"/>
    </row>
    <row r="4" spans="1:5" s="31" customFormat="1" ht="15.6" customHeight="1">
      <c r="A4" s="142"/>
      <c r="B4" s="143">
        <v>2021</v>
      </c>
      <c r="C4" s="143">
        <v>2020</v>
      </c>
      <c r="D4" s="140" t="s">
        <v>57</v>
      </c>
      <c r="E4" s="141"/>
    </row>
    <row r="5" spans="1:5" s="31" customFormat="1" ht="15.6" customHeight="1">
      <c r="A5" s="144"/>
      <c r="B5" s="145"/>
      <c r="C5" s="145"/>
      <c r="D5" s="146" t="s">
        <v>58</v>
      </c>
      <c r="E5" s="147" t="s">
        <v>59</v>
      </c>
    </row>
    <row r="6" spans="1:5" s="31" customFormat="1" ht="15.6" customHeight="1">
      <c r="A6" s="67"/>
      <c r="B6" s="68"/>
      <c r="C6" s="68"/>
      <c r="D6" s="68"/>
      <c r="E6" s="69"/>
    </row>
    <row r="7" spans="1:5" ht="14.25" customHeight="1">
      <c r="A7" s="25" t="s">
        <v>145</v>
      </c>
      <c r="B7" s="70"/>
      <c r="C7" s="70"/>
      <c r="D7" s="70"/>
      <c r="E7" s="71"/>
    </row>
    <row r="8" spans="1:5" ht="14.25" customHeight="1">
      <c r="A8" s="21" t="s">
        <v>5</v>
      </c>
      <c r="B8" s="72">
        <v>907.85</v>
      </c>
      <c r="C8" s="72">
        <v>763.58100000000002</v>
      </c>
      <c r="D8" s="73">
        <v>144.26900000000001</v>
      </c>
      <c r="E8" s="74">
        <v>18.893738843685213</v>
      </c>
    </row>
    <row r="9" spans="1:5" s="2" customFormat="1" ht="14.25" customHeight="1">
      <c r="A9" s="21" t="s">
        <v>6</v>
      </c>
      <c r="B9" s="72">
        <v>2842.165</v>
      </c>
      <c r="C9" s="72">
        <v>2951.085</v>
      </c>
      <c r="D9" s="73">
        <v>-108.92000000000007</v>
      </c>
      <c r="E9" s="74">
        <v>-3.6908459092164492</v>
      </c>
    </row>
    <row r="10" spans="1:5" ht="14.25" customHeight="1">
      <c r="A10" s="22" t="s">
        <v>7</v>
      </c>
      <c r="B10" s="75">
        <v>3750.0149999999999</v>
      </c>
      <c r="C10" s="75">
        <v>3714.6660000000002</v>
      </c>
      <c r="D10" s="76">
        <v>35.348999999999705</v>
      </c>
      <c r="E10" s="77">
        <v>0.95160641629689735</v>
      </c>
    </row>
    <row r="11" spans="1:5" ht="14.25" customHeight="1">
      <c r="A11" s="23" t="s">
        <v>8</v>
      </c>
      <c r="B11" s="78"/>
      <c r="C11" s="78"/>
      <c r="D11" s="79"/>
      <c r="E11" s="79"/>
    </row>
    <row r="12" spans="1:5" ht="14.25" customHeight="1">
      <c r="A12" s="23" t="s">
        <v>60</v>
      </c>
      <c r="B12" s="72">
        <v>3740.2640000000001</v>
      </c>
      <c r="C12" s="72">
        <v>3696.9250000000002</v>
      </c>
      <c r="D12" s="73">
        <v>43.338999999999942</v>
      </c>
      <c r="E12" s="74">
        <v>1.1722985995117483</v>
      </c>
    </row>
    <row r="13" spans="1:5" ht="14.25" customHeight="1">
      <c r="A13" s="24" t="s">
        <v>8</v>
      </c>
      <c r="B13" s="78"/>
      <c r="C13" s="78"/>
      <c r="D13" s="79"/>
      <c r="E13" s="79"/>
    </row>
    <row r="14" spans="1:5" ht="14.25" customHeight="1">
      <c r="A14" s="24" t="s">
        <v>61</v>
      </c>
      <c r="B14" s="72">
        <v>2001.1579999999999</v>
      </c>
      <c r="C14" s="72">
        <v>2087.8339999999998</v>
      </c>
      <c r="D14" s="73">
        <v>-86.675999999999931</v>
      </c>
      <c r="E14" s="74">
        <v>-4.1514794758587072</v>
      </c>
    </row>
    <row r="15" spans="1:5" ht="14.25" customHeight="1">
      <c r="A15" s="24" t="s">
        <v>62</v>
      </c>
      <c r="B15" s="72">
        <v>1739.106</v>
      </c>
      <c r="C15" s="72">
        <v>1609.0909999999999</v>
      </c>
      <c r="D15" s="73">
        <v>130.0150000000001</v>
      </c>
      <c r="E15" s="74">
        <v>8.0800277920888419</v>
      </c>
    </row>
    <row r="16" spans="1:5" ht="14.25" customHeight="1">
      <c r="A16" s="23" t="s">
        <v>63</v>
      </c>
      <c r="B16" s="72">
        <v>9.7509999999999994</v>
      </c>
      <c r="C16" s="72">
        <v>17.741</v>
      </c>
      <c r="D16" s="73">
        <v>-7.99</v>
      </c>
      <c r="E16" s="74">
        <v>-45.036920128515867</v>
      </c>
    </row>
    <row r="17" spans="1:5" ht="14.25" customHeight="1">
      <c r="A17" s="23" t="s">
        <v>140</v>
      </c>
      <c r="B17" s="72">
        <v>0</v>
      </c>
      <c r="C17" s="72">
        <v>0</v>
      </c>
      <c r="D17" s="80" t="s">
        <v>151</v>
      </c>
      <c r="E17" s="74" t="s">
        <v>151</v>
      </c>
    </row>
    <row r="18" spans="1:5" s="13" customFormat="1" ht="14.25" customHeight="1">
      <c r="A18" s="21"/>
      <c r="B18" s="78"/>
      <c r="C18" s="78"/>
      <c r="D18" s="78"/>
      <c r="E18" s="71"/>
    </row>
    <row r="19" spans="1:5" ht="14.25" customHeight="1">
      <c r="A19" s="25" t="s">
        <v>70</v>
      </c>
      <c r="B19" s="78"/>
      <c r="C19" s="78"/>
      <c r="D19" s="78"/>
      <c r="E19" s="71"/>
    </row>
    <row r="20" spans="1:5" ht="14.25" hidden="1" customHeight="1">
      <c r="A20" s="21" t="s">
        <v>71</v>
      </c>
      <c r="B20" s="72">
        <v>2549</v>
      </c>
      <c r="C20" s="72">
        <v>2590</v>
      </c>
      <c r="D20" s="80">
        <v>-41</v>
      </c>
      <c r="E20" s="74">
        <v>-1.583011583011583</v>
      </c>
    </row>
    <row r="21" spans="1:5" ht="14.25" hidden="1" customHeight="1">
      <c r="A21" s="21" t="s">
        <v>72</v>
      </c>
      <c r="B21" s="72">
        <v>25</v>
      </c>
      <c r="C21" s="72">
        <v>39</v>
      </c>
      <c r="D21" s="80">
        <v>-14</v>
      </c>
      <c r="E21" s="74">
        <v>-35.897435897435898</v>
      </c>
    </row>
    <row r="22" spans="1:5" ht="14.25" customHeight="1">
      <c r="A22" s="21" t="s">
        <v>64</v>
      </c>
      <c r="B22" s="72">
        <v>5123</v>
      </c>
      <c r="C22" s="72">
        <v>5219</v>
      </c>
      <c r="D22" s="80">
        <v>-96</v>
      </c>
      <c r="E22" s="74">
        <v>-1.8394328415405141</v>
      </c>
    </row>
    <row r="23" spans="1:5" ht="14.25" customHeight="1">
      <c r="A23" s="23" t="s">
        <v>148</v>
      </c>
      <c r="B23" s="81"/>
      <c r="C23" s="82"/>
      <c r="D23" s="83"/>
      <c r="E23" s="79"/>
    </row>
    <row r="24" spans="1:5" ht="14.25" hidden="1" customHeight="1">
      <c r="A24" s="24" t="s">
        <v>73</v>
      </c>
      <c r="B24" s="72">
        <v>2278</v>
      </c>
      <c r="C24" s="72">
        <v>2415</v>
      </c>
      <c r="D24" s="80">
        <v>-137</v>
      </c>
      <c r="E24" s="74">
        <v>-5.6728778467908825</v>
      </c>
    </row>
    <row r="25" spans="1:5" ht="14.25" hidden="1" customHeight="1">
      <c r="A25" s="24" t="s">
        <v>74</v>
      </c>
      <c r="B25" s="72">
        <v>17</v>
      </c>
      <c r="C25" s="72">
        <v>18</v>
      </c>
      <c r="D25" s="80">
        <v>-1</v>
      </c>
      <c r="E25" s="74">
        <v>-5.5555555555555571</v>
      </c>
    </row>
    <row r="26" spans="1:5" ht="14.25" customHeight="1">
      <c r="A26" s="24" t="s">
        <v>65</v>
      </c>
      <c r="B26" s="72">
        <v>4573</v>
      </c>
      <c r="C26" s="84">
        <v>4848</v>
      </c>
      <c r="D26" s="80">
        <v>-275</v>
      </c>
      <c r="E26" s="74">
        <v>-5.6724422442244133</v>
      </c>
    </row>
    <row r="27" spans="1:5" ht="14.25" hidden="1" customHeight="1">
      <c r="A27" s="24" t="s">
        <v>75</v>
      </c>
      <c r="B27" s="72">
        <v>188</v>
      </c>
      <c r="C27" s="72">
        <v>97</v>
      </c>
      <c r="D27" s="80">
        <v>91</v>
      </c>
      <c r="E27" s="74">
        <v>93.814432989690715</v>
      </c>
    </row>
    <row r="28" spans="1:5" ht="14.25" hidden="1" customHeight="1">
      <c r="A28" s="24" t="s">
        <v>76</v>
      </c>
      <c r="B28" s="72">
        <v>8</v>
      </c>
      <c r="C28" s="72">
        <v>21</v>
      </c>
      <c r="D28" s="80">
        <v>-13</v>
      </c>
      <c r="E28" s="74">
        <v>-61.904761904761905</v>
      </c>
    </row>
    <row r="29" spans="1:5" ht="14.25" customHeight="1">
      <c r="A29" s="24" t="s">
        <v>66</v>
      </c>
      <c r="B29" s="72">
        <v>384</v>
      </c>
      <c r="C29" s="84">
        <v>215</v>
      </c>
      <c r="D29" s="80">
        <v>169</v>
      </c>
      <c r="E29" s="74">
        <v>78.604651162790702</v>
      </c>
    </row>
    <row r="30" spans="1:5" ht="14.25" hidden="1" customHeight="1">
      <c r="A30" s="24" t="s">
        <v>77</v>
      </c>
      <c r="B30" s="72">
        <v>16</v>
      </c>
      <c r="C30" s="72">
        <v>10</v>
      </c>
      <c r="D30" s="80">
        <v>6</v>
      </c>
      <c r="E30" s="74">
        <v>60</v>
      </c>
    </row>
    <row r="31" spans="1:5" ht="14.25" hidden="1" customHeight="1">
      <c r="A31" s="24" t="s">
        <v>78</v>
      </c>
      <c r="B31" s="72">
        <v>0</v>
      </c>
      <c r="C31" s="72">
        <v>0</v>
      </c>
      <c r="D31" s="80" t="s">
        <v>151</v>
      </c>
      <c r="E31" s="74" t="s">
        <v>151</v>
      </c>
    </row>
    <row r="32" spans="1:5" ht="14.25" customHeight="1">
      <c r="A32" s="24" t="s">
        <v>67</v>
      </c>
      <c r="B32" s="84">
        <v>32</v>
      </c>
      <c r="C32" s="84">
        <v>20</v>
      </c>
      <c r="D32" s="80">
        <v>12</v>
      </c>
      <c r="E32" s="74">
        <v>60</v>
      </c>
    </row>
    <row r="33" spans="1:5" ht="14.25" hidden="1" customHeight="1">
      <c r="A33" s="24" t="s">
        <v>79</v>
      </c>
      <c r="B33" s="72">
        <v>8</v>
      </c>
      <c r="C33" s="72">
        <v>5</v>
      </c>
      <c r="D33" s="80">
        <v>3</v>
      </c>
      <c r="E33" s="74">
        <v>60</v>
      </c>
    </row>
    <row r="34" spans="1:5" ht="14.25" hidden="1" customHeight="1">
      <c r="A34" s="24" t="s">
        <v>80</v>
      </c>
      <c r="B34" s="72">
        <v>0</v>
      </c>
      <c r="C34" s="72">
        <v>0</v>
      </c>
      <c r="D34" s="80" t="s">
        <v>151</v>
      </c>
      <c r="E34" s="74" t="s">
        <v>151</v>
      </c>
    </row>
    <row r="35" spans="1:5" ht="14.25" customHeight="1">
      <c r="A35" s="24" t="s">
        <v>68</v>
      </c>
      <c r="B35" s="84">
        <v>16</v>
      </c>
      <c r="C35" s="84">
        <v>10</v>
      </c>
      <c r="D35" s="80">
        <v>6</v>
      </c>
      <c r="E35" s="74">
        <v>60</v>
      </c>
    </row>
    <row r="36" spans="1:5" ht="14.25" customHeight="1">
      <c r="A36" s="26" t="s">
        <v>69</v>
      </c>
      <c r="B36" s="84">
        <v>118</v>
      </c>
      <c r="C36" s="84">
        <v>126</v>
      </c>
      <c r="D36" s="80">
        <v>-8</v>
      </c>
      <c r="E36" s="74">
        <v>-6.3492063492063551</v>
      </c>
    </row>
    <row r="37" spans="1:5" ht="14.25" customHeight="1">
      <c r="A37" s="21"/>
      <c r="B37" s="82"/>
      <c r="C37" s="82"/>
      <c r="D37" s="83"/>
      <c r="E37" s="79"/>
    </row>
    <row r="38" spans="1:5" ht="14.25" hidden="1" customHeight="1">
      <c r="A38" s="21" t="s">
        <v>131</v>
      </c>
      <c r="B38" s="72">
        <v>4806.5950000000003</v>
      </c>
      <c r="C38" s="72">
        <v>4808.4809999999998</v>
      </c>
      <c r="D38" s="80">
        <v>-1.8859999999995125</v>
      </c>
      <c r="E38" s="74">
        <v>-3.9222365649351332E-2</v>
      </c>
    </row>
    <row r="39" spans="1:5" ht="14.25" hidden="1" customHeight="1">
      <c r="A39" s="21" t="s">
        <v>130</v>
      </c>
      <c r="B39" s="72">
        <v>41.277999999999999</v>
      </c>
      <c r="C39" s="72">
        <v>79.796999999999997</v>
      </c>
      <c r="D39" s="80">
        <v>-38.518999999999998</v>
      </c>
      <c r="E39" s="74">
        <v>-48.271238267102774</v>
      </c>
    </row>
    <row r="40" spans="1:5" ht="14.25" customHeight="1">
      <c r="A40" s="27" t="s">
        <v>149</v>
      </c>
      <c r="B40" s="85">
        <v>9654.4680000000008</v>
      </c>
      <c r="C40" s="85">
        <v>9696.7589999999982</v>
      </c>
      <c r="D40" s="86">
        <v>-42.290999999997439</v>
      </c>
      <c r="E40" s="87">
        <v>-0.43613541390476485</v>
      </c>
    </row>
    <row r="43" spans="1:5" ht="14.25" customHeight="1">
      <c r="A43" s="49"/>
      <c r="B43" s="49"/>
      <c r="C43" s="49"/>
      <c r="D43" s="49"/>
      <c r="E43" s="49"/>
    </row>
    <row r="44" spans="1:5" s="42" customFormat="1" ht="14.25">
      <c r="A44" s="118" t="s">
        <v>91</v>
      </c>
      <c r="B44" s="119"/>
      <c r="C44" s="119"/>
      <c r="D44" s="119"/>
      <c r="E44" s="119"/>
    </row>
    <row r="45" spans="1:5" s="42" customFormat="1" ht="6" customHeight="1">
      <c r="A45" s="43"/>
      <c r="B45" s="52"/>
      <c r="C45" s="52"/>
      <c r="D45" s="52"/>
      <c r="E45" s="52"/>
    </row>
    <row r="46" spans="1:5" s="48" customFormat="1" ht="15.6" customHeight="1">
      <c r="A46" s="148" t="s">
        <v>108</v>
      </c>
      <c r="B46" s="140" t="s">
        <v>150</v>
      </c>
      <c r="C46" s="141"/>
      <c r="D46" s="141"/>
      <c r="E46" s="141"/>
    </row>
    <row r="47" spans="1:5" s="31" customFormat="1" ht="15.6" customHeight="1">
      <c r="A47" s="149"/>
      <c r="B47" s="150">
        <v>2021</v>
      </c>
      <c r="C47" s="151"/>
      <c r="D47" s="140">
        <v>2020</v>
      </c>
      <c r="E47" s="141"/>
    </row>
    <row r="48" spans="1:5" s="31" customFormat="1" ht="15.6" customHeight="1">
      <c r="A48" s="152"/>
      <c r="B48" s="153" t="s">
        <v>133</v>
      </c>
      <c r="C48" s="153" t="s">
        <v>134</v>
      </c>
      <c r="D48" s="153" t="s">
        <v>133</v>
      </c>
      <c r="E48" s="154" t="s">
        <v>134</v>
      </c>
    </row>
    <row r="49" spans="1:5" s="32" customFormat="1" ht="15.6" customHeight="1">
      <c r="A49" s="155"/>
      <c r="B49" s="156"/>
      <c r="C49" s="157"/>
      <c r="D49" s="156"/>
      <c r="E49" s="158"/>
    </row>
    <row r="50" spans="1:5" ht="14.1" customHeight="1">
      <c r="A50" s="39"/>
      <c r="B50" s="82"/>
      <c r="C50" s="82"/>
      <c r="D50" s="82"/>
      <c r="E50" s="88"/>
    </row>
    <row r="51" spans="1:5" ht="14.1" customHeight="1">
      <c r="A51" s="92" t="s">
        <v>92</v>
      </c>
      <c r="B51" s="89">
        <v>238</v>
      </c>
      <c r="C51" s="89">
        <v>306.64400000000001</v>
      </c>
      <c r="D51" s="80">
        <v>244</v>
      </c>
      <c r="E51" s="80">
        <v>312.06799999999998</v>
      </c>
    </row>
    <row r="52" spans="1:5" ht="14.1" customHeight="1">
      <c r="A52" s="92" t="s">
        <v>93</v>
      </c>
      <c r="B52" s="89">
        <v>3384</v>
      </c>
      <c r="C52" s="89">
        <v>7087.4570000000003</v>
      </c>
      <c r="D52" s="80">
        <v>3427</v>
      </c>
      <c r="E52" s="80">
        <v>7175.9520000000002</v>
      </c>
    </row>
    <row r="53" spans="1:5" ht="14.1" customHeight="1">
      <c r="A53" s="92" t="s">
        <v>95</v>
      </c>
      <c r="B53" s="89">
        <v>38</v>
      </c>
      <c r="C53" s="89">
        <v>46.65</v>
      </c>
      <c r="D53" s="80">
        <v>20</v>
      </c>
      <c r="E53" s="80">
        <v>34.159999999999997</v>
      </c>
    </row>
    <row r="54" spans="1:5" ht="14.1" customHeight="1">
      <c r="A54" s="92" t="s">
        <v>136</v>
      </c>
      <c r="B54" s="89">
        <v>14</v>
      </c>
      <c r="C54" s="89">
        <v>19.692</v>
      </c>
      <c r="D54" s="80">
        <v>6</v>
      </c>
      <c r="E54" s="80">
        <v>7.37</v>
      </c>
    </row>
    <row r="55" spans="1:5" ht="14.1" customHeight="1">
      <c r="A55" s="92" t="s">
        <v>138</v>
      </c>
      <c r="B55" s="89">
        <v>12</v>
      </c>
      <c r="C55" s="89">
        <v>15.087999999999999</v>
      </c>
      <c r="D55" s="80">
        <v>0</v>
      </c>
      <c r="E55" s="80">
        <v>0</v>
      </c>
    </row>
    <row r="56" spans="1:5" ht="14.1" customHeight="1">
      <c r="A56" s="92" t="s">
        <v>96</v>
      </c>
      <c r="B56" s="89">
        <v>116</v>
      </c>
      <c r="C56" s="89">
        <v>150.55799999999999</v>
      </c>
      <c r="D56" s="80">
        <v>122</v>
      </c>
      <c r="E56" s="80">
        <v>158.56400000000002</v>
      </c>
    </row>
    <row r="57" spans="1:5" ht="14.1" customHeight="1">
      <c r="A57" s="92" t="s">
        <v>137</v>
      </c>
      <c r="B57" s="89">
        <v>106</v>
      </c>
      <c r="C57" s="89">
        <v>156.72800000000001</v>
      </c>
      <c r="D57" s="80">
        <v>14</v>
      </c>
      <c r="E57" s="80">
        <v>30.164000000000001</v>
      </c>
    </row>
    <row r="58" spans="1:5" ht="14.1" customHeight="1">
      <c r="A58" s="92" t="s">
        <v>97</v>
      </c>
      <c r="B58" s="89">
        <v>587</v>
      </c>
      <c r="C58" s="89">
        <v>1014.7850000000001</v>
      </c>
      <c r="D58" s="80">
        <v>424</v>
      </c>
      <c r="E58" s="80">
        <v>691.76300000000003</v>
      </c>
    </row>
    <row r="59" spans="1:5" ht="14.1" customHeight="1">
      <c r="A59" s="92" t="s">
        <v>99</v>
      </c>
      <c r="B59" s="89">
        <v>374</v>
      </c>
      <c r="C59" s="89">
        <v>578.60399999999993</v>
      </c>
      <c r="D59" s="80">
        <v>412</v>
      </c>
      <c r="E59" s="80">
        <v>685.01</v>
      </c>
    </row>
    <row r="60" spans="1:5" ht="14.1" customHeight="1">
      <c r="A60" s="92" t="s">
        <v>100</v>
      </c>
      <c r="B60" s="89">
        <v>24</v>
      </c>
      <c r="C60" s="89">
        <v>37.223999999999997</v>
      </c>
      <c r="D60" s="80">
        <v>36</v>
      </c>
      <c r="E60" s="80">
        <v>50.436</v>
      </c>
    </row>
    <row r="61" spans="1:5" ht="14.1" customHeight="1">
      <c r="A61" s="92" t="s">
        <v>101</v>
      </c>
      <c r="B61" s="89">
        <v>80</v>
      </c>
      <c r="C61" s="89">
        <v>87.64800000000001</v>
      </c>
      <c r="D61" s="80">
        <v>336</v>
      </c>
      <c r="E61" s="80">
        <v>353.12400000000002</v>
      </c>
    </row>
    <row r="62" spans="1:5" ht="14.1" customHeight="1">
      <c r="A62" s="92" t="s">
        <v>109</v>
      </c>
      <c r="B62" s="89">
        <v>110</v>
      </c>
      <c r="C62" s="89">
        <v>107.16200000000001</v>
      </c>
      <c r="D62" s="80">
        <v>106</v>
      </c>
      <c r="E62" s="80">
        <v>119.78</v>
      </c>
    </row>
    <row r="63" spans="1:5" ht="14.1" customHeight="1">
      <c r="A63" s="92" t="s">
        <v>102</v>
      </c>
      <c r="B63" s="89">
        <v>34</v>
      </c>
      <c r="C63" s="89">
        <v>40.386000000000003</v>
      </c>
      <c r="D63" s="80">
        <v>66</v>
      </c>
      <c r="E63" s="80">
        <v>72.067999999999998</v>
      </c>
    </row>
    <row r="64" spans="1:5" ht="14.1" customHeight="1">
      <c r="A64" s="92" t="s">
        <v>103</v>
      </c>
      <c r="B64" s="89">
        <v>4</v>
      </c>
      <c r="C64" s="89">
        <v>4.6820000000000004</v>
      </c>
      <c r="D64" s="80">
        <v>6</v>
      </c>
      <c r="E64" s="80">
        <v>6.3</v>
      </c>
    </row>
    <row r="65" spans="1:5" ht="14.1" customHeight="1">
      <c r="A65" s="93" t="s">
        <v>7</v>
      </c>
      <c r="B65" s="90">
        <v>5123</v>
      </c>
      <c r="C65" s="90">
        <v>9654.4680000000008</v>
      </c>
      <c r="D65" s="91">
        <v>5219</v>
      </c>
      <c r="E65" s="91">
        <v>9696.759</v>
      </c>
    </row>
    <row r="66" spans="1:5" ht="12.75">
      <c r="A66" s="51"/>
      <c r="B66" s="19"/>
      <c r="C66" s="19"/>
      <c r="D66" s="20"/>
      <c r="E66" s="19"/>
    </row>
  </sheetData>
  <mergeCells count="15">
    <mergeCell ref="A1:E1"/>
    <mergeCell ref="A44:E44"/>
    <mergeCell ref="B3:E3"/>
    <mergeCell ref="D4:E4"/>
    <mergeCell ref="A3:A5"/>
    <mergeCell ref="B4:B5"/>
    <mergeCell ref="C4:C5"/>
    <mergeCell ref="A46:A49"/>
    <mergeCell ref="B46:E46"/>
    <mergeCell ref="D47:E47"/>
    <mergeCell ref="B48:B49"/>
    <mergeCell ref="C48:C49"/>
    <mergeCell ref="D48:D49"/>
    <mergeCell ref="E48:E49"/>
    <mergeCell ref="B47:C47"/>
  </mergeCells>
  <conditionalFormatting sqref="A50:E65 A7:E40">
    <cfRule type="expression" dxfId="6" priority="6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1 - j 21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"/>
  <sheetViews>
    <sheetView view="pageLayout" zoomScaleNormal="100" workbookViewId="0">
      <selection sqref="A1:F1"/>
    </sheetView>
  </sheetViews>
  <sheetFormatPr baseColWidth="10" defaultColWidth="11.28515625" defaultRowHeight="12"/>
  <cols>
    <col min="1" max="1" width="25" style="1" customWidth="1"/>
    <col min="2" max="2" width="15.5703125" style="1" customWidth="1"/>
    <col min="3" max="5" width="12" style="1" customWidth="1"/>
    <col min="6" max="6" width="13.42578125" style="1" customWidth="1"/>
    <col min="7" max="26" width="11.7109375" style="1" customWidth="1"/>
    <col min="27" max="16384" width="11.28515625" style="1"/>
  </cols>
  <sheetData>
    <row r="1" spans="1:26" s="42" customFormat="1" ht="14.25">
      <c r="A1" s="118" t="s">
        <v>104</v>
      </c>
      <c r="B1" s="117"/>
      <c r="C1" s="117"/>
      <c r="D1" s="117"/>
      <c r="E1" s="117"/>
      <c r="F1" s="117"/>
      <c r="G1" s="36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s="42" customFormat="1" ht="6" customHeight="1">
      <c r="A2" s="44"/>
      <c r="B2" s="50"/>
      <c r="C2" s="50"/>
      <c r="D2" s="50"/>
      <c r="E2" s="50"/>
      <c r="F2" s="3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48" customFormat="1" ht="15.6" customHeight="1">
      <c r="A3" s="148" t="s">
        <v>108</v>
      </c>
      <c r="B3" s="140" t="s">
        <v>150</v>
      </c>
      <c r="C3" s="141"/>
      <c r="D3" s="141"/>
      <c r="E3" s="159"/>
      <c r="F3" s="154" t="s">
        <v>152</v>
      </c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</row>
    <row r="4" spans="1:26" s="31" customFormat="1" ht="15.6" customHeight="1">
      <c r="A4" s="149"/>
      <c r="B4" s="140">
        <v>2021</v>
      </c>
      <c r="C4" s="160"/>
      <c r="D4" s="160"/>
      <c r="E4" s="146">
        <v>2020</v>
      </c>
      <c r="F4" s="161"/>
    </row>
    <row r="5" spans="1:26" s="31" customFormat="1" ht="15.6" customHeight="1">
      <c r="A5" s="152"/>
      <c r="B5" s="162" t="s">
        <v>5</v>
      </c>
      <c r="C5" s="162" t="s">
        <v>6</v>
      </c>
      <c r="D5" s="153" t="s">
        <v>106</v>
      </c>
      <c r="E5" s="153" t="s">
        <v>106</v>
      </c>
      <c r="F5" s="161"/>
    </row>
    <row r="6" spans="1:26" s="31" customFormat="1" ht="15.6" customHeight="1">
      <c r="A6" s="152"/>
      <c r="B6" s="156"/>
      <c r="C6" s="156"/>
      <c r="D6" s="157"/>
      <c r="E6" s="157"/>
      <c r="F6" s="161"/>
    </row>
    <row r="7" spans="1:26" s="32" customFormat="1" ht="15.6" customHeight="1">
      <c r="A7" s="155"/>
      <c r="B7" s="140" t="s">
        <v>105</v>
      </c>
      <c r="C7" s="141"/>
      <c r="D7" s="141"/>
      <c r="E7" s="159"/>
      <c r="F7" s="163"/>
    </row>
    <row r="8" spans="1:26" ht="15.6" customHeight="1">
      <c r="A8" s="39"/>
      <c r="B8" s="82"/>
      <c r="C8" s="82"/>
      <c r="D8" s="82"/>
      <c r="E8" s="88"/>
      <c r="F8" s="88"/>
    </row>
    <row r="9" spans="1:26" ht="15.6" customHeight="1">
      <c r="A9" s="40" t="s">
        <v>92</v>
      </c>
      <c r="B9" s="89">
        <v>99.528000000000006</v>
      </c>
      <c r="C9" s="89">
        <v>1</v>
      </c>
      <c r="D9" s="80">
        <v>100.52800000000001</v>
      </c>
      <c r="E9" s="80">
        <v>94.498999999999995</v>
      </c>
      <c r="F9" s="94">
        <v>6.3799616927163356</v>
      </c>
    </row>
    <row r="10" spans="1:26" ht="15.6" customHeight="1">
      <c r="A10" s="40" t="s">
        <v>93</v>
      </c>
      <c r="B10" s="89">
        <v>124.526</v>
      </c>
      <c r="C10" s="89">
        <v>2680.5650000000001</v>
      </c>
      <c r="D10" s="80">
        <v>2805.0909999999999</v>
      </c>
      <c r="E10" s="80">
        <v>2816.1120000000001</v>
      </c>
      <c r="F10" s="94">
        <v>-0.39135517337379611</v>
      </c>
    </row>
    <row r="11" spans="1:26" ht="15.6" customHeight="1">
      <c r="A11" s="40" t="s">
        <v>95</v>
      </c>
      <c r="B11" s="89">
        <v>17.495000000000001</v>
      </c>
      <c r="C11" s="89">
        <v>1.9590000000000001</v>
      </c>
      <c r="D11" s="80">
        <v>19.454000000000001</v>
      </c>
      <c r="E11" s="80">
        <v>13.039</v>
      </c>
      <c r="F11" s="94">
        <v>49.198558171638922</v>
      </c>
      <c r="J11" s="38"/>
    </row>
    <row r="12" spans="1:26" ht="15.6" customHeight="1">
      <c r="A12" s="40" t="s">
        <v>136</v>
      </c>
      <c r="B12" s="89">
        <v>4.8</v>
      </c>
      <c r="C12" s="89">
        <v>3.3719999999999999</v>
      </c>
      <c r="D12" s="80">
        <v>8.1720000000000006</v>
      </c>
      <c r="E12" s="80">
        <v>2.52</v>
      </c>
      <c r="F12" s="94">
        <v>224.28571428571433</v>
      </c>
      <c r="J12" s="38"/>
    </row>
    <row r="13" spans="1:26" ht="15.6" customHeight="1">
      <c r="A13" s="40" t="s">
        <v>138</v>
      </c>
      <c r="B13" s="89">
        <v>1.2</v>
      </c>
      <c r="C13" s="89">
        <v>4.2859999999999996</v>
      </c>
      <c r="D13" s="80">
        <v>5.4859999999999998</v>
      </c>
      <c r="E13" s="80">
        <v>0</v>
      </c>
      <c r="F13" s="94" t="s">
        <v>151</v>
      </c>
      <c r="J13" s="38"/>
    </row>
    <row r="14" spans="1:26" ht="15.6" customHeight="1">
      <c r="A14" s="40" t="s">
        <v>96</v>
      </c>
      <c r="B14" s="89">
        <v>45.295999999999999</v>
      </c>
      <c r="C14" s="89">
        <v>10.853</v>
      </c>
      <c r="D14" s="80">
        <v>56.149000000000001</v>
      </c>
      <c r="E14" s="80">
        <v>61.975999999999999</v>
      </c>
      <c r="F14" s="94">
        <v>-9.4020265909384193</v>
      </c>
    </row>
    <row r="15" spans="1:26" ht="15.6" customHeight="1">
      <c r="A15" s="40" t="s">
        <v>98</v>
      </c>
      <c r="B15" s="89">
        <v>0</v>
      </c>
      <c r="C15" s="89">
        <v>0</v>
      </c>
      <c r="D15" s="80">
        <v>0</v>
      </c>
      <c r="E15" s="80">
        <v>0</v>
      </c>
      <c r="F15" s="94" t="s">
        <v>151</v>
      </c>
    </row>
    <row r="16" spans="1:26" ht="15.6" customHeight="1">
      <c r="A16" s="40" t="s">
        <v>137</v>
      </c>
      <c r="B16" s="89">
        <v>64.120999999999995</v>
      </c>
      <c r="C16" s="89">
        <v>0</v>
      </c>
      <c r="D16" s="80">
        <v>64.120999999999995</v>
      </c>
      <c r="E16" s="80">
        <v>11.708</v>
      </c>
      <c r="F16" s="94" t="s">
        <v>151</v>
      </c>
    </row>
    <row r="17" spans="1:26" ht="15.6" customHeight="1">
      <c r="A17" s="40" t="s">
        <v>97</v>
      </c>
      <c r="B17" s="89">
        <v>297.98200000000003</v>
      </c>
      <c r="C17" s="89">
        <v>50.14</v>
      </c>
      <c r="D17" s="80">
        <v>348.12200000000001</v>
      </c>
      <c r="E17" s="80">
        <v>235.86600000000001</v>
      </c>
      <c r="F17" s="94">
        <v>47.593124909906493</v>
      </c>
    </row>
    <row r="18" spans="1:26" ht="15.6" customHeight="1">
      <c r="A18" s="40" t="s">
        <v>99</v>
      </c>
      <c r="B18" s="89">
        <v>225.047</v>
      </c>
      <c r="C18" s="89">
        <v>6.3710000000000004</v>
      </c>
      <c r="D18" s="80">
        <v>231.41800000000001</v>
      </c>
      <c r="E18" s="80">
        <v>248.02799999999999</v>
      </c>
      <c r="F18" s="94">
        <v>-6.6968245520667011</v>
      </c>
    </row>
    <row r="19" spans="1:26" ht="15.6" customHeight="1">
      <c r="A19" s="40" t="s">
        <v>100</v>
      </c>
      <c r="B19" s="89">
        <v>16.45</v>
      </c>
      <c r="C19" s="89">
        <v>0</v>
      </c>
      <c r="D19" s="80">
        <v>16.45</v>
      </c>
      <c r="E19" s="80">
        <v>20.207999999999998</v>
      </c>
      <c r="F19" s="94">
        <v>-18.596595407759295</v>
      </c>
    </row>
    <row r="20" spans="1:26" ht="15.6" customHeight="1">
      <c r="A20" s="40" t="s">
        <v>101</v>
      </c>
      <c r="B20" s="89">
        <v>0.3</v>
      </c>
      <c r="C20" s="89">
        <v>31.433</v>
      </c>
      <c r="D20" s="80">
        <v>31.733000000000001</v>
      </c>
      <c r="E20" s="80">
        <v>131.90299999999999</v>
      </c>
      <c r="F20" s="94">
        <v>-75.942169624648415</v>
      </c>
    </row>
    <row r="21" spans="1:26" ht="15.6" customHeight="1">
      <c r="A21" s="40" t="s">
        <v>94</v>
      </c>
      <c r="B21" s="89">
        <v>0</v>
      </c>
      <c r="C21" s="89">
        <v>0</v>
      </c>
      <c r="D21" s="80">
        <v>0</v>
      </c>
      <c r="E21" s="80">
        <v>0</v>
      </c>
      <c r="F21" s="94" t="s">
        <v>151</v>
      </c>
    </row>
    <row r="22" spans="1:26" ht="15.6" customHeight="1">
      <c r="A22" s="40" t="s">
        <v>109</v>
      </c>
      <c r="B22" s="89">
        <v>0</v>
      </c>
      <c r="C22" s="89">
        <v>46.28</v>
      </c>
      <c r="D22" s="80">
        <v>46.28</v>
      </c>
      <c r="E22" s="80">
        <v>46.8</v>
      </c>
      <c r="F22" s="94">
        <v>-1.1111111111111001</v>
      </c>
    </row>
    <row r="23" spans="1:26" ht="15.6" customHeight="1">
      <c r="A23" s="40" t="s">
        <v>102</v>
      </c>
      <c r="B23" s="89">
        <v>10.012</v>
      </c>
      <c r="C23" s="89">
        <v>5.16</v>
      </c>
      <c r="D23" s="80">
        <v>15.172000000000001</v>
      </c>
      <c r="E23" s="80">
        <v>28.92</v>
      </c>
      <c r="F23" s="94">
        <v>-47.538035961272477</v>
      </c>
    </row>
    <row r="24" spans="1:26" ht="15.6" customHeight="1">
      <c r="A24" s="40" t="s">
        <v>103</v>
      </c>
      <c r="B24" s="89">
        <v>0.8</v>
      </c>
      <c r="C24" s="89">
        <v>0.746</v>
      </c>
      <c r="D24" s="80">
        <v>1.546</v>
      </c>
      <c r="E24" s="80">
        <v>3.0870000000000002</v>
      </c>
      <c r="F24" s="94">
        <v>-49.919015225137677</v>
      </c>
    </row>
    <row r="25" spans="1:26" ht="15.6" customHeight="1">
      <c r="A25" s="57" t="s">
        <v>7</v>
      </c>
      <c r="B25" s="95">
        <v>907.85</v>
      </c>
      <c r="C25" s="90">
        <v>2842.165</v>
      </c>
      <c r="D25" s="91">
        <v>3750.0149999999999</v>
      </c>
      <c r="E25" s="91">
        <v>3714.6660000000002</v>
      </c>
      <c r="F25" s="96">
        <v>0.95160641629689735</v>
      </c>
    </row>
    <row r="26" spans="1:26" s="42" customFormat="1" ht="14.25">
      <c r="A26" s="1"/>
      <c r="B26" s="1"/>
      <c r="C26" s="1"/>
      <c r="D26" s="1"/>
      <c r="E26" s="1"/>
      <c r="F26" s="1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1"/>
      <c r="W26" s="1"/>
      <c r="X26" s="1"/>
      <c r="Y26" s="1"/>
      <c r="Z26" s="1"/>
    </row>
    <row r="28" spans="1:26" s="42" customFormat="1" ht="14.1" customHeight="1">
      <c r="A28" s="116" t="s">
        <v>139</v>
      </c>
      <c r="B28" s="116"/>
      <c r="C28" s="117"/>
      <c r="D28" s="117"/>
      <c r="E28" s="117"/>
      <c r="F28" s="117"/>
      <c r="V28" s="1"/>
      <c r="W28" s="1"/>
      <c r="X28" s="1"/>
      <c r="Y28" s="1"/>
      <c r="Z28" s="1"/>
    </row>
    <row r="29" spans="1:26" s="42" customFormat="1" ht="14.1" customHeight="1">
      <c r="A29" s="116" t="s">
        <v>144</v>
      </c>
      <c r="B29" s="116"/>
      <c r="C29" s="117"/>
      <c r="D29" s="117"/>
      <c r="E29" s="117"/>
      <c r="F29" s="117"/>
      <c r="V29" s="1"/>
      <c r="W29" s="1"/>
      <c r="X29" s="1"/>
      <c r="Y29" s="1"/>
      <c r="Z29" s="1"/>
    </row>
    <row r="30" spans="1:26" s="42" customFormat="1" ht="6" customHeight="1">
      <c r="A30" s="19"/>
      <c r="B30" s="19"/>
      <c r="C30" s="18"/>
      <c r="D30" s="18"/>
      <c r="E30" s="18"/>
      <c r="F30" s="49"/>
      <c r="V30" s="1"/>
      <c r="W30" s="1"/>
      <c r="X30" s="1"/>
      <c r="Y30" s="1"/>
      <c r="Z30" s="1"/>
    </row>
    <row r="31" spans="1:26" s="48" customFormat="1" ht="15.6" customHeight="1">
      <c r="A31" s="164" t="s">
        <v>135</v>
      </c>
      <c r="B31" s="165"/>
      <c r="C31" s="140" t="s">
        <v>150</v>
      </c>
      <c r="D31" s="141"/>
      <c r="E31" s="141"/>
      <c r="F31" s="141"/>
      <c r="V31" s="31"/>
      <c r="W31" s="31"/>
      <c r="X31" s="31"/>
      <c r="Y31" s="31"/>
      <c r="Z31" s="31"/>
    </row>
    <row r="32" spans="1:26" s="31" customFormat="1" ht="12" customHeight="1">
      <c r="A32" s="166"/>
      <c r="B32" s="167"/>
      <c r="C32" s="162">
        <v>2021</v>
      </c>
      <c r="D32" s="162">
        <v>2020</v>
      </c>
      <c r="E32" s="140" t="s">
        <v>57</v>
      </c>
      <c r="F32" s="141"/>
    </row>
    <row r="33" spans="1:21" s="31" customFormat="1" ht="12" customHeight="1">
      <c r="A33" s="166"/>
      <c r="B33" s="167"/>
      <c r="C33" s="168"/>
      <c r="D33" s="168"/>
      <c r="E33" s="169" t="s">
        <v>58</v>
      </c>
      <c r="F33" s="170" t="s">
        <v>59</v>
      </c>
    </row>
    <row r="34" spans="1:21" s="31" customFormat="1" ht="12" customHeight="1">
      <c r="A34" s="171"/>
      <c r="B34" s="172"/>
      <c r="C34" s="140" t="s">
        <v>105</v>
      </c>
      <c r="D34" s="173"/>
      <c r="E34" s="174"/>
      <c r="F34" s="175"/>
    </row>
    <row r="35" spans="1:21" ht="15.6" customHeight="1">
      <c r="A35" s="120"/>
      <c r="B35" s="121"/>
      <c r="C35" s="70"/>
      <c r="D35" s="70"/>
      <c r="E35" s="71"/>
      <c r="F35" s="71"/>
    </row>
    <row r="36" spans="1:21" ht="15.6" customHeight="1">
      <c r="A36" s="120" t="s">
        <v>157</v>
      </c>
      <c r="B36" s="121"/>
      <c r="C36" s="72">
        <v>46.692999999999998</v>
      </c>
      <c r="D36" s="72">
        <v>86.590999999999994</v>
      </c>
      <c r="E36" s="73">
        <v>-39.897999999999996</v>
      </c>
      <c r="F36" s="74">
        <v>-46.07638207203982</v>
      </c>
    </row>
    <row r="37" spans="1:21" s="2" customFormat="1" ht="15.6" customHeight="1">
      <c r="A37" s="120" t="s">
        <v>82</v>
      </c>
      <c r="B37" s="121"/>
      <c r="C37" s="72">
        <v>354.291</v>
      </c>
      <c r="D37" s="72">
        <v>233.90899999999999</v>
      </c>
      <c r="E37" s="73">
        <v>120.38200000000001</v>
      </c>
      <c r="F37" s="74">
        <v>51.46531343385675</v>
      </c>
    </row>
    <row r="38" spans="1:21" ht="15.6" customHeight="1">
      <c r="A38" s="120" t="s">
        <v>83</v>
      </c>
      <c r="B38" s="121"/>
      <c r="C38" s="72">
        <v>1288.0909999999999</v>
      </c>
      <c r="D38" s="72">
        <v>1426.0409999999999</v>
      </c>
      <c r="E38" s="73">
        <v>-137.95000000000005</v>
      </c>
      <c r="F38" s="74">
        <v>-9.6736349095152292</v>
      </c>
    </row>
    <row r="39" spans="1:21" ht="15.6" customHeight="1">
      <c r="A39" s="120" t="s">
        <v>9</v>
      </c>
      <c r="B39" s="121"/>
      <c r="C39" s="72">
        <v>164.53100000000001</v>
      </c>
      <c r="D39" s="72">
        <v>179.84</v>
      </c>
      <c r="E39" s="73">
        <v>-15.308999999999997</v>
      </c>
      <c r="F39" s="74">
        <v>-8.5125667259786439</v>
      </c>
    </row>
    <row r="40" spans="1:21" ht="15.6" customHeight="1">
      <c r="A40" s="120" t="s">
        <v>146</v>
      </c>
      <c r="B40" s="121"/>
      <c r="C40" s="72">
        <v>0</v>
      </c>
      <c r="D40" s="72">
        <v>3.5</v>
      </c>
      <c r="E40" s="73" t="s">
        <v>151</v>
      </c>
      <c r="F40" s="74" t="s">
        <v>151</v>
      </c>
    </row>
    <row r="41" spans="1:21" ht="15.6" customHeight="1">
      <c r="A41" s="120" t="s">
        <v>10</v>
      </c>
      <c r="B41" s="121"/>
      <c r="C41" s="72">
        <v>1685.8510000000001</v>
      </c>
      <c r="D41" s="72">
        <v>1564.1579999999999</v>
      </c>
      <c r="E41" s="73">
        <v>121.69300000000021</v>
      </c>
      <c r="F41" s="74">
        <v>7.7800963841248887</v>
      </c>
    </row>
    <row r="42" spans="1:21" ht="15.6" customHeight="1">
      <c r="A42" s="120" t="s">
        <v>11</v>
      </c>
      <c r="B42" s="121"/>
      <c r="C42" s="72">
        <v>107.629</v>
      </c>
      <c r="D42" s="72">
        <v>117.307</v>
      </c>
      <c r="E42" s="73">
        <v>-9.6779999999999973</v>
      </c>
      <c r="F42" s="74">
        <v>-8.2501470500481702</v>
      </c>
    </row>
    <row r="43" spans="1:21" ht="15.6" customHeight="1">
      <c r="A43" s="120" t="s">
        <v>142</v>
      </c>
      <c r="B43" s="121"/>
      <c r="C43" s="72">
        <v>5.2880000000000003</v>
      </c>
      <c r="D43" s="72">
        <v>3.2519999999999998</v>
      </c>
      <c r="E43" s="73">
        <v>2.0360000000000005</v>
      </c>
      <c r="F43" s="74">
        <v>62.607626076260772</v>
      </c>
    </row>
    <row r="44" spans="1:21" ht="15.6" customHeight="1">
      <c r="A44" s="120" t="s">
        <v>12</v>
      </c>
      <c r="B44" s="121"/>
      <c r="C44" s="72">
        <v>3.7869999999999999</v>
      </c>
      <c r="D44" s="72">
        <v>0</v>
      </c>
      <c r="E44" s="73" t="s">
        <v>151</v>
      </c>
      <c r="F44" s="74" t="s">
        <v>151</v>
      </c>
    </row>
    <row r="45" spans="1:21" ht="15.6" customHeight="1">
      <c r="A45" s="120" t="s">
        <v>84</v>
      </c>
      <c r="B45" s="121"/>
      <c r="C45" s="72">
        <v>1.383</v>
      </c>
      <c r="D45" s="72">
        <v>0.82599999999999996</v>
      </c>
      <c r="E45" s="73">
        <v>0.55700000000000005</v>
      </c>
      <c r="F45" s="74">
        <v>67.433414043583525</v>
      </c>
    </row>
    <row r="46" spans="1:21" s="13" customFormat="1" ht="15.6" customHeight="1">
      <c r="A46" s="120" t="s">
        <v>141</v>
      </c>
      <c r="B46" s="121"/>
      <c r="C46" s="72">
        <v>0.3</v>
      </c>
      <c r="D46" s="72">
        <v>4.0819999999999999</v>
      </c>
      <c r="E46" s="97">
        <v>-3.782</v>
      </c>
      <c r="F46" s="98">
        <v>-92.650661440470358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5.6" customHeight="1">
      <c r="A47" s="120" t="s">
        <v>13</v>
      </c>
      <c r="B47" s="121"/>
      <c r="C47" s="72">
        <v>88.216999999999999</v>
      </c>
      <c r="D47" s="72">
        <v>89.391999999999996</v>
      </c>
      <c r="E47" s="97">
        <v>-1.1749999999999972</v>
      </c>
      <c r="F47" s="98">
        <v>-1.3144352962233654</v>
      </c>
    </row>
    <row r="48" spans="1:21" ht="15.6" customHeight="1">
      <c r="A48" s="120" t="s">
        <v>81</v>
      </c>
      <c r="B48" s="121"/>
      <c r="C48" s="72">
        <v>3.9540000000000002</v>
      </c>
      <c r="D48" s="72">
        <v>5.7679999999999998</v>
      </c>
      <c r="E48" s="73">
        <v>-1.8139999999999996</v>
      </c>
      <c r="F48" s="74">
        <v>-31.449375866851582</v>
      </c>
    </row>
    <row r="49" spans="1:6" ht="15.6" customHeight="1">
      <c r="A49" s="122" t="s">
        <v>7</v>
      </c>
      <c r="B49" s="123"/>
      <c r="C49" s="99">
        <v>3750.0149999999999</v>
      </c>
      <c r="D49" s="100">
        <v>3714.6659999999993</v>
      </c>
      <c r="E49" s="101">
        <v>35.349000000000615</v>
      </c>
      <c r="F49" s="102">
        <v>0.95160641629693998</v>
      </c>
    </row>
    <row r="50" spans="1:6" ht="11.1" customHeight="1">
      <c r="A50" s="49"/>
      <c r="B50" s="49"/>
      <c r="C50" s="49"/>
      <c r="D50" s="49"/>
      <c r="E50" s="49"/>
      <c r="F50" s="49"/>
    </row>
  </sheetData>
  <mergeCells count="34">
    <mergeCell ref="A38:B38"/>
    <mergeCell ref="A39:B39"/>
    <mergeCell ref="D5:D6"/>
    <mergeCell ref="E5:E6"/>
    <mergeCell ref="C32:C33"/>
    <mergeCell ref="D32:D33"/>
    <mergeCell ref="A49:B49"/>
    <mergeCell ref="A31:B34"/>
    <mergeCell ref="A48:B48"/>
    <mergeCell ref="A44:B44"/>
    <mergeCell ref="A45:B45"/>
    <mergeCell ref="A46:B46"/>
    <mergeCell ref="A47:B47"/>
    <mergeCell ref="A42:B42"/>
    <mergeCell ref="A43:B43"/>
    <mergeCell ref="A35:B35"/>
    <mergeCell ref="A36:B36"/>
    <mergeCell ref="A37:B37"/>
    <mergeCell ref="A29:F29"/>
    <mergeCell ref="C34:E34"/>
    <mergeCell ref="A40:B40"/>
    <mergeCell ref="A41:B41"/>
    <mergeCell ref="A1:F1"/>
    <mergeCell ref="A28:F28"/>
    <mergeCell ref="C31:F31"/>
    <mergeCell ref="E32:F32"/>
    <mergeCell ref="F33:F34"/>
    <mergeCell ref="F3:F7"/>
    <mergeCell ref="A3:A7"/>
    <mergeCell ref="B3:E3"/>
    <mergeCell ref="B4:D4"/>
    <mergeCell ref="B7:E7"/>
    <mergeCell ref="B5:B6"/>
    <mergeCell ref="C5:C6"/>
  </mergeCells>
  <conditionalFormatting sqref="A8:F25">
    <cfRule type="expression" dxfId="5" priority="8">
      <formula>MOD(ROW(),2)=1</formula>
    </cfRule>
  </conditionalFormatting>
  <conditionalFormatting sqref="A35:F49">
    <cfRule type="expression" dxfId="4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1 - j 21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view="pageLayout" zoomScaleNormal="100" workbookViewId="0">
      <selection sqref="A1:F1"/>
    </sheetView>
  </sheetViews>
  <sheetFormatPr baseColWidth="10" defaultColWidth="11.28515625" defaultRowHeight="12"/>
  <cols>
    <col min="1" max="1" width="22" style="1" customWidth="1"/>
    <col min="2" max="2" width="8" style="1" customWidth="1"/>
    <col min="3" max="6" width="15" style="1" customWidth="1"/>
    <col min="7" max="16384" width="11.28515625" style="1"/>
  </cols>
  <sheetData>
    <row r="1" spans="1:6" s="42" customFormat="1" ht="29.25" customHeight="1">
      <c r="A1" s="124" t="s">
        <v>147</v>
      </c>
      <c r="B1" s="125"/>
      <c r="C1" s="126"/>
      <c r="D1" s="126"/>
      <c r="E1" s="126"/>
      <c r="F1" s="126"/>
    </row>
    <row r="2" spans="1:6" s="42" customFormat="1" ht="6" customHeight="1">
      <c r="A2" s="19"/>
      <c r="B2" s="19"/>
      <c r="C2" s="18"/>
      <c r="D2" s="18"/>
      <c r="E2" s="18"/>
      <c r="F2" s="49"/>
    </row>
    <row r="3" spans="1:6" s="48" customFormat="1" ht="15.6" customHeight="1">
      <c r="A3" s="164" t="s">
        <v>143</v>
      </c>
      <c r="B3" s="165"/>
      <c r="C3" s="140" t="s">
        <v>150</v>
      </c>
      <c r="D3" s="141"/>
      <c r="E3" s="141"/>
      <c r="F3" s="141"/>
    </row>
    <row r="4" spans="1:6" s="31" customFormat="1" ht="12" customHeight="1">
      <c r="A4" s="166"/>
      <c r="B4" s="167"/>
      <c r="C4" s="162">
        <v>2021</v>
      </c>
      <c r="D4" s="162">
        <v>2020</v>
      </c>
      <c r="E4" s="140" t="s">
        <v>57</v>
      </c>
      <c r="F4" s="141"/>
    </row>
    <row r="5" spans="1:6" s="31" customFormat="1" ht="12" customHeight="1">
      <c r="A5" s="166"/>
      <c r="B5" s="167"/>
      <c r="C5" s="168"/>
      <c r="D5" s="168"/>
      <c r="E5" s="169" t="s">
        <v>58</v>
      </c>
      <c r="F5" s="170" t="s">
        <v>59</v>
      </c>
    </row>
    <row r="6" spans="1:6" s="31" customFormat="1" ht="12" customHeight="1">
      <c r="A6" s="171"/>
      <c r="B6" s="172"/>
      <c r="C6" s="140" t="s">
        <v>105</v>
      </c>
      <c r="D6" s="173"/>
      <c r="E6" s="174"/>
      <c r="F6" s="176"/>
    </row>
    <row r="7" spans="1:6" ht="15.6" customHeight="1">
      <c r="A7" s="120"/>
      <c r="B7" s="121"/>
      <c r="C7" s="70"/>
      <c r="D7" s="70"/>
      <c r="E7" s="71"/>
      <c r="F7" s="71"/>
    </row>
    <row r="8" spans="1:6" ht="15.6" customHeight="1">
      <c r="A8" s="120" t="s">
        <v>65</v>
      </c>
      <c r="B8" s="121"/>
      <c r="C8" s="72">
        <v>3685.4220000000005</v>
      </c>
      <c r="D8" s="72">
        <v>3665.0530000000003</v>
      </c>
      <c r="E8" s="73">
        <v>20.369000000000142</v>
      </c>
      <c r="F8" s="74">
        <v>0.55576276795997614</v>
      </c>
    </row>
    <row r="9" spans="1:6" s="2" customFormat="1" ht="15.6" customHeight="1">
      <c r="A9" s="127" t="s">
        <v>110</v>
      </c>
      <c r="B9" s="128"/>
      <c r="C9" s="78"/>
      <c r="D9" s="78"/>
      <c r="E9" s="79"/>
      <c r="F9" s="79"/>
    </row>
    <row r="10" spans="1:6" ht="15.6" customHeight="1">
      <c r="A10" s="127" t="s">
        <v>111</v>
      </c>
      <c r="B10" s="128"/>
      <c r="C10" s="72">
        <v>0</v>
      </c>
      <c r="D10" s="72">
        <v>0</v>
      </c>
      <c r="E10" s="73" t="s">
        <v>151</v>
      </c>
      <c r="F10" s="74" t="s">
        <v>151</v>
      </c>
    </row>
    <row r="11" spans="1:6" ht="15.6" customHeight="1">
      <c r="A11" s="127" t="s">
        <v>112</v>
      </c>
      <c r="B11" s="128"/>
      <c r="C11" s="72">
        <v>0</v>
      </c>
      <c r="D11" s="72">
        <v>0</v>
      </c>
      <c r="E11" s="73" t="s">
        <v>151</v>
      </c>
      <c r="F11" s="74" t="s">
        <v>151</v>
      </c>
    </row>
    <row r="12" spans="1:6" ht="15.6" customHeight="1">
      <c r="A12" s="127" t="s">
        <v>113</v>
      </c>
      <c r="B12" s="128"/>
      <c r="C12" s="72">
        <v>177.25399999999999</v>
      </c>
      <c r="D12" s="72">
        <v>148.81899999999999</v>
      </c>
      <c r="E12" s="73">
        <v>28.435000000000002</v>
      </c>
      <c r="F12" s="74">
        <v>19.107103259664427</v>
      </c>
    </row>
    <row r="13" spans="1:6" ht="15.6" customHeight="1">
      <c r="A13" s="127" t="s">
        <v>115</v>
      </c>
      <c r="B13" s="128"/>
      <c r="C13" s="72">
        <v>12.843</v>
      </c>
      <c r="D13" s="72">
        <v>5.915</v>
      </c>
      <c r="E13" s="73">
        <v>6.9279999999999999</v>
      </c>
      <c r="F13" s="74">
        <v>117.12595097210482</v>
      </c>
    </row>
    <row r="14" spans="1:6" ht="15.6" customHeight="1">
      <c r="A14" s="127" t="s">
        <v>114</v>
      </c>
      <c r="B14" s="128"/>
      <c r="C14" s="72">
        <v>4.5979999999999999</v>
      </c>
      <c r="D14" s="72">
        <v>0.7</v>
      </c>
      <c r="E14" s="73">
        <v>3.8979999999999997</v>
      </c>
      <c r="F14" s="74">
        <v>556.85714285714289</v>
      </c>
    </row>
    <row r="15" spans="1:6" ht="15.6" customHeight="1">
      <c r="A15" s="127" t="s">
        <v>116</v>
      </c>
      <c r="B15" s="128"/>
      <c r="C15" s="72">
        <v>2392.8110000000001</v>
      </c>
      <c r="D15" s="72">
        <v>2282.7550000000001</v>
      </c>
      <c r="E15" s="73">
        <v>110.05600000000004</v>
      </c>
      <c r="F15" s="74">
        <v>4.8211919369358469</v>
      </c>
    </row>
    <row r="16" spans="1:6" ht="15.6" customHeight="1">
      <c r="A16" s="127" t="s">
        <v>117</v>
      </c>
      <c r="B16" s="128"/>
      <c r="C16" s="72">
        <v>0</v>
      </c>
      <c r="D16" s="72">
        <v>0</v>
      </c>
      <c r="E16" s="73" t="s">
        <v>151</v>
      </c>
      <c r="F16" s="74" t="s">
        <v>151</v>
      </c>
    </row>
    <row r="17" spans="1:6" ht="15.6" customHeight="1">
      <c r="A17" s="127" t="s">
        <v>118</v>
      </c>
      <c r="B17" s="128"/>
      <c r="C17" s="72">
        <v>0</v>
      </c>
      <c r="D17" s="72">
        <v>0</v>
      </c>
      <c r="E17" s="73" t="s">
        <v>151</v>
      </c>
      <c r="F17" s="74" t="s">
        <v>151</v>
      </c>
    </row>
    <row r="18" spans="1:6" ht="15.6" customHeight="1">
      <c r="A18" s="127" t="s">
        <v>119</v>
      </c>
      <c r="B18" s="128"/>
      <c r="C18" s="72">
        <v>241.59100000000001</v>
      </c>
      <c r="D18" s="72">
        <v>395.03899999999999</v>
      </c>
      <c r="E18" s="73">
        <v>-153.44799999999998</v>
      </c>
      <c r="F18" s="74">
        <v>-38.843759730051971</v>
      </c>
    </row>
    <row r="19" spans="1:6" s="13" customFormat="1" ht="15.6" customHeight="1">
      <c r="A19" s="127" t="s">
        <v>120</v>
      </c>
      <c r="B19" s="128"/>
      <c r="C19" s="72">
        <v>29.036000000000001</v>
      </c>
      <c r="D19" s="72">
        <v>61.174999999999997</v>
      </c>
      <c r="E19" s="73">
        <v>-32.138999999999996</v>
      </c>
      <c r="F19" s="74">
        <v>-52.536166734777275</v>
      </c>
    </row>
    <row r="20" spans="1:6" s="13" customFormat="1" ht="15.6" customHeight="1">
      <c r="A20" s="127" t="s">
        <v>121</v>
      </c>
      <c r="B20" s="128"/>
      <c r="C20" s="72">
        <v>4.3570000000000002</v>
      </c>
      <c r="D20" s="72">
        <v>13.121</v>
      </c>
      <c r="E20" s="97">
        <v>-8.7639999999999993</v>
      </c>
      <c r="F20" s="98">
        <v>-66.793689505373067</v>
      </c>
    </row>
    <row r="21" spans="1:6" ht="15.6" customHeight="1">
      <c r="A21" s="127" t="s">
        <v>122</v>
      </c>
      <c r="B21" s="128"/>
      <c r="C21" s="72">
        <v>0</v>
      </c>
      <c r="D21" s="72">
        <v>0</v>
      </c>
      <c r="E21" s="97" t="s">
        <v>151</v>
      </c>
      <c r="F21" s="98" t="s">
        <v>151</v>
      </c>
    </row>
    <row r="22" spans="1:6" ht="15.6" customHeight="1">
      <c r="A22" s="127" t="s">
        <v>123</v>
      </c>
      <c r="B22" s="128"/>
      <c r="C22" s="72">
        <v>0</v>
      </c>
      <c r="D22" s="72">
        <v>0</v>
      </c>
      <c r="E22" s="73" t="s">
        <v>151</v>
      </c>
      <c r="F22" s="74" t="s">
        <v>151</v>
      </c>
    </row>
    <row r="23" spans="1:6" ht="15.6" customHeight="1">
      <c r="A23" s="127" t="s">
        <v>124</v>
      </c>
      <c r="B23" s="128"/>
      <c r="C23" s="72">
        <v>124.994</v>
      </c>
      <c r="D23" s="72">
        <v>188.64699999999999</v>
      </c>
      <c r="E23" s="73">
        <v>-63.652999999999992</v>
      </c>
      <c r="F23" s="74">
        <v>-33.741856483272983</v>
      </c>
    </row>
    <row r="24" spans="1:6" ht="15.6" customHeight="1">
      <c r="A24" s="127" t="s">
        <v>125</v>
      </c>
      <c r="B24" s="128"/>
      <c r="C24" s="72">
        <v>697.93799999999999</v>
      </c>
      <c r="D24" s="72">
        <v>568.88199999999995</v>
      </c>
      <c r="E24" s="73">
        <v>129.05600000000004</v>
      </c>
      <c r="F24" s="74">
        <v>22.685899712066828</v>
      </c>
    </row>
    <row r="25" spans="1:6" ht="15.6" customHeight="1">
      <c r="A25" s="127" t="s">
        <v>126</v>
      </c>
      <c r="B25" s="128"/>
      <c r="C25" s="72">
        <v>0</v>
      </c>
      <c r="D25" s="72">
        <v>0</v>
      </c>
      <c r="E25" s="73" t="s">
        <v>151</v>
      </c>
      <c r="F25" s="74" t="s">
        <v>151</v>
      </c>
    </row>
    <row r="26" spans="1:6" ht="15.6" customHeight="1">
      <c r="A26" s="120"/>
      <c r="B26" s="121"/>
      <c r="C26" s="81"/>
      <c r="D26" s="81"/>
      <c r="E26" s="79"/>
      <c r="F26" s="79"/>
    </row>
    <row r="27" spans="1:6" ht="15.6" customHeight="1">
      <c r="A27" s="120" t="s">
        <v>127</v>
      </c>
      <c r="B27" s="129"/>
      <c r="C27" s="72">
        <v>64.593000000000004</v>
      </c>
      <c r="D27" s="72">
        <v>49.613</v>
      </c>
      <c r="E27" s="73">
        <v>14.980000000000004</v>
      </c>
      <c r="F27" s="74">
        <v>30.193699232056105</v>
      </c>
    </row>
    <row r="28" spans="1:6" ht="15.6" customHeight="1">
      <c r="A28" s="46" t="s">
        <v>128</v>
      </c>
      <c r="B28" s="58"/>
      <c r="C28" s="81"/>
      <c r="D28" s="81"/>
      <c r="E28" s="79"/>
      <c r="F28" s="79"/>
    </row>
    <row r="29" spans="1:6" ht="15.6" customHeight="1">
      <c r="A29" s="46" t="s">
        <v>129</v>
      </c>
      <c r="B29" s="58"/>
      <c r="C29" s="72">
        <v>0.86399999999999999</v>
      </c>
      <c r="D29" s="72">
        <v>0</v>
      </c>
      <c r="E29" s="73" t="s">
        <v>151</v>
      </c>
      <c r="F29" s="74" t="s">
        <v>151</v>
      </c>
    </row>
    <row r="30" spans="1:6" ht="15.6" customHeight="1">
      <c r="A30" s="45"/>
      <c r="B30" s="58"/>
      <c r="C30" s="81"/>
      <c r="D30" s="81"/>
      <c r="E30" s="79"/>
      <c r="F30" s="79"/>
    </row>
    <row r="31" spans="1:6" ht="15.6" customHeight="1">
      <c r="A31" s="122" t="s">
        <v>7</v>
      </c>
      <c r="B31" s="130"/>
      <c r="C31" s="99">
        <v>3750.0150000000003</v>
      </c>
      <c r="D31" s="100">
        <v>3714.6660000000002</v>
      </c>
      <c r="E31" s="101">
        <v>35.34900000000016</v>
      </c>
      <c r="F31" s="102">
        <v>0.95160641629691156</v>
      </c>
    </row>
    <row r="32" spans="1:6" ht="11.1" customHeight="1">
      <c r="A32" s="49"/>
      <c r="B32" s="49"/>
      <c r="C32" s="49"/>
      <c r="D32" s="49"/>
      <c r="E32" s="49"/>
      <c r="F32" s="49"/>
    </row>
  </sheetData>
  <mergeCells count="30">
    <mergeCell ref="A25:B25"/>
    <mergeCell ref="A26:B26"/>
    <mergeCell ref="A27:B27"/>
    <mergeCell ref="A31:B31"/>
    <mergeCell ref="A19:B19"/>
    <mergeCell ref="A20:B20"/>
    <mergeCell ref="A21:B21"/>
    <mergeCell ref="A22:B22"/>
    <mergeCell ref="A23:B23"/>
    <mergeCell ref="A24:B24"/>
    <mergeCell ref="A18:B18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:F1"/>
    <mergeCell ref="A3:B6"/>
    <mergeCell ref="C3:F3"/>
    <mergeCell ref="E4:F4"/>
    <mergeCell ref="F5:F6"/>
    <mergeCell ref="C4:C5"/>
    <mergeCell ref="D4:D5"/>
    <mergeCell ref="C6:E6"/>
  </mergeCells>
  <conditionalFormatting sqref="A7:F31">
    <cfRule type="expression" dxfId="3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1 - j 21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"/>
  <sheetViews>
    <sheetView view="pageLayout" zoomScaleNormal="100" workbookViewId="0">
      <selection sqref="A1:E1"/>
    </sheetView>
  </sheetViews>
  <sheetFormatPr baseColWidth="10" defaultColWidth="11.28515625" defaultRowHeight="14.25"/>
  <cols>
    <col min="1" max="1" width="39.5703125" style="42" customWidth="1"/>
    <col min="2" max="5" width="12.5703125" style="42" customWidth="1"/>
    <col min="6" max="7" width="12.85546875" style="42" customWidth="1"/>
    <col min="8" max="16384" width="11.28515625" style="42"/>
  </cols>
  <sheetData>
    <row r="1" spans="1:7">
      <c r="A1" s="131" t="s">
        <v>153</v>
      </c>
      <c r="B1" s="131"/>
      <c r="C1" s="131"/>
      <c r="D1" s="131"/>
      <c r="E1" s="131"/>
      <c r="F1" s="48"/>
      <c r="G1" s="48"/>
    </row>
  </sheetData>
  <mergeCells count="1">
    <mergeCell ref="A1:E1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1 - j 21 SH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8"/>
  <sheetViews>
    <sheetView zoomScaleNormal="100" workbookViewId="0">
      <selection sqref="A1:C1"/>
    </sheetView>
  </sheetViews>
  <sheetFormatPr baseColWidth="10" defaultColWidth="11.42578125" defaultRowHeight="14.25"/>
  <cols>
    <col min="1" max="1" width="11.42578125" style="42"/>
    <col min="2" max="2" width="21.85546875" style="42" customWidth="1"/>
    <col min="3" max="3" width="17.85546875" style="42" customWidth="1"/>
    <col min="4" max="26" width="2" style="42" customWidth="1"/>
    <col min="27" max="16384" width="11.42578125" style="42"/>
  </cols>
  <sheetData>
    <row r="1" spans="1:26">
      <c r="A1" s="132" t="s">
        <v>107</v>
      </c>
      <c r="B1" s="132"/>
      <c r="C1" s="132"/>
    </row>
    <row r="2" spans="1:26">
      <c r="A2" s="133"/>
      <c r="B2" s="134"/>
      <c r="C2" s="134"/>
    </row>
    <row r="3" spans="1:26">
      <c r="A3" s="135" t="s">
        <v>4</v>
      </c>
      <c r="B3" s="14">
        <v>2021</v>
      </c>
      <c r="C3" s="14">
        <v>2021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36"/>
      <c r="B4" s="28"/>
      <c r="C4" s="47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29"/>
      <c r="B5" s="12" t="s">
        <v>5</v>
      </c>
      <c r="C5" s="12" t="s">
        <v>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37"/>
      <c r="B6" s="138"/>
      <c r="C6" s="138"/>
      <c r="D6" s="15"/>
      <c r="E6" s="15"/>
      <c r="F6" s="15"/>
      <c r="G6" s="15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6" t="s">
        <v>45</v>
      </c>
      <c r="B7" s="30">
        <v>55.686999999999998</v>
      </c>
      <c r="C7" s="30">
        <v>208.60400000000001</v>
      </c>
      <c r="D7" s="17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16" t="s">
        <v>46</v>
      </c>
      <c r="B8" s="30">
        <v>62.094999999999999</v>
      </c>
      <c r="C8" s="30">
        <v>264.642</v>
      </c>
      <c r="D8" s="17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16" t="s">
        <v>47</v>
      </c>
      <c r="B9" s="30">
        <v>73.772999999999996</v>
      </c>
      <c r="C9" s="30">
        <v>270.12400000000002</v>
      </c>
      <c r="D9" s="17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16" t="s">
        <v>48</v>
      </c>
      <c r="B10" s="30">
        <v>56.710999999999999</v>
      </c>
      <c r="C10" s="30">
        <v>262.66800000000001</v>
      </c>
      <c r="D10" s="17"/>
    </row>
    <row r="11" spans="1:26">
      <c r="A11" s="16" t="s">
        <v>49</v>
      </c>
      <c r="B11" s="30">
        <v>58.26</v>
      </c>
      <c r="C11" s="30">
        <v>210.77</v>
      </c>
      <c r="D11" s="17"/>
    </row>
    <row r="12" spans="1:26">
      <c r="A12" s="16" t="s">
        <v>50</v>
      </c>
      <c r="B12" s="30">
        <v>74.861999999999995</v>
      </c>
      <c r="C12" s="30">
        <v>171.18199999999999</v>
      </c>
      <c r="D12" s="17"/>
    </row>
    <row r="13" spans="1:26">
      <c r="A13" s="16" t="s">
        <v>51</v>
      </c>
      <c r="B13" s="30">
        <v>72.540999999999997</v>
      </c>
      <c r="C13" s="30">
        <v>187.64699999999999</v>
      </c>
      <c r="D13" s="17"/>
    </row>
    <row r="14" spans="1:26">
      <c r="A14" s="16" t="s">
        <v>52</v>
      </c>
      <c r="B14" s="30">
        <v>80.337000000000003</v>
      </c>
      <c r="C14" s="30">
        <v>235.346</v>
      </c>
      <c r="D14" s="17"/>
    </row>
    <row r="15" spans="1:26">
      <c r="A15" s="16" t="s">
        <v>53</v>
      </c>
      <c r="B15" s="30">
        <v>87.676000000000002</v>
      </c>
      <c r="C15" s="30">
        <v>218.291</v>
      </c>
      <c r="D15" s="17"/>
    </row>
    <row r="16" spans="1:26">
      <c r="A16" s="16" t="s">
        <v>54</v>
      </c>
      <c r="B16" s="30">
        <v>92.228999999999999</v>
      </c>
      <c r="C16" s="30">
        <v>253.35499999999999</v>
      </c>
      <c r="D16" s="17"/>
    </row>
    <row r="17" spans="1:4">
      <c r="A17" s="16" t="s">
        <v>55</v>
      </c>
      <c r="B17" s="30">
        <v>107.57299999999999</v>
      </c>
      <c r="C17" s="30">
        <v>289.29899999999998</v>
      </c>
      <c r="D17" s="17"/>
    </row>
    <row r="18" spans="1:4">
      <c r="A18" s="16" t="s">
        <v>56</v>
      </c>
      <c r="B18" s="30">
        <v>86.105999999999995</v>
      </c>
      <c r="C18" s="30">
        <v>270.23700000000002</v>
      </c>
      <c r="D18" s="17"/>
    </row>
  </sheetData>
  <mergeCells count="4">
    <mergeCell ref="A1:C1"/>
    <mergeCell ref="A2:C2"/>
    <mergeCell ref="A3:A4"/>
    <mergeCell ref="A6:C6"/>
  </mergeCells>
  <conditionalFormatting sqref="B7:C18">
    <cfRule type="expression" dxfId="2" priority="14">
      <formula>MOD(ROW(),2)=1</formula>
    </cfRule>
  </conditionalFormatting>
  <conditionalFormatting sqref="A7:A8">
    <cfRule type="expression" dxfId="1" priority="12">
      <formula>MOD(ROW(),2)=1</formula>
    </cfRule>
  </conditionalFormatting>
  <conditionalFormatting sqref="A9:A18">
    <cfRule type="expression" dxfId="0" priority="1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1 - hj X/21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V0_1</vt:lpstr>
      <vt:lpstr>V0_2</vt:lpstr>
      <vt:lpstr>Seite1_1</vt:lpstr>
      <vt:lpstr>Seite2_1</vt:lpstr>
      <vt:lpstr>Seite3_1</vt:lpstr>
      <vt:lpstr>Seite4_1</vt:lpstr>
      <vt:lpstr>Graphikdaten_1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Reimers, Eva</cp:lastModifiedBy>
  <cp:lastPrinted>2022-04-21T11:22:34Z</cp:lastPrinted>
  <dcterms:created xsi:type="dcterms:W3CDTF">2011-12-14T07:27:52Z</dcterms:created>
  <dcterms:modified xsi:type="dcterms:W3CDTF">2022-05-03T06:26:27Z</dcterms:modified>
  <cp:category>LIS-Bericht</cp:category>
</cp:coreProperties>
</file>