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</definedNames>
  <calcPr calcId="145621"/>
</workbook>
</file>

<file path=xl/sharedStrings.xml><?xml version="1.0" encoding="utf-8"?>
<sst xmlns="http://schemas.openxmlformats.org/spreadsheetml/2006/main" count="424" uniqueCount="256">
  <si>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</si>
  <si>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</si>
  <si>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</si>
  <si>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</si>
  <si>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</si>
  <si>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</si>
  <si>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</si>
  <si>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</si>
  <si>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</si>
  <si>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</si>
  <si>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</si>
  <si>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</si>
  <si>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</si>
  <si>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</si>
  <si>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</si>
  <si>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</si>
  <si>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</si>
  <si>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</si>
  <si>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</si>
  <si>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</si>
  <si>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</si>
  <si>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</si>
  <si>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</si>
  <si>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</si>
  <si>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</si>
  <si>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</si>
  <si>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</si>
  <si>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</si>
  <si>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</si>
  <si>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</si>
  <si>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</si>
  <si>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</si>
  <si>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</si>
  <si>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</si>
  <si>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</si>
  <si>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</si>
  <si>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</si>
  <si>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</si>
  <si>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</si>
  <si>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</si>
  <si>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</si>
  <si>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</si>
  <si>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</si>
  <si>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</si>
  <si>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</si>
  <si>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</si>
  <si>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</si>
  <si>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</si>
  <si>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</si>
  <si>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</si>
  <si>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</si>
  <si>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</si>
  <si>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</si>
  <si>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</si>
  <si>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</si>
  <si>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</si>
  <si>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</si>
  <si>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</si>
  <si>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</si>
  <si>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</si>
  <si>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</si>
  <si>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</si>
  <si>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</si>
  <si>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</si>
  <si>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</si>
  <si>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</si>
  <si>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</si>
  <si>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</si>
  <si>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</si>
  <si>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</si>
  <si>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</si>
  <si>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</si>
  <si>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</si>
  <si>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</si>
  <si>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</si>
  <si>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</si>
  <si>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</si>
  <si>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</si>
  <si>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</si>
  <si>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</si>
  <si>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</si>
  <si>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</si>
  <si>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</si>
  <si>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</si>
  <si>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</si>
  <si>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</si>
  <si>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</si>
  <si>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</si>
  <si>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</si>
  <si>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</si>
  <si>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</si>
  <si>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</si>
  <si>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</si>
  <si>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</si>
  <si>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</si>
  <si>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</si>
  <si>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</si>
  <si>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</si>
  <si>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</si>
  <si>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</si>
  <si>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</si>
  <si>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</si>
  <si>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</si>
  <si>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</si>
  <si>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</si>
  <si>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</si>
  <si>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</si>
  <si>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</si>
  <si>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</si>
  <si>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</si>
  <si>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</si>
  <si>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</si>
  <si>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</si>
  <si>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</si>
  <si>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</si>
  <si>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</si>
  <si>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</si>
  <si>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</si>
  <si>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</si>
  <si>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</si>
  <si>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</si>
  <si>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</si>
  <si>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</si>
  <si>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</si>
  <si>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</si>
  <si>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</si>
  <si>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</si>
  <si>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</si>
  <si>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</si>
  <si>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</si>
  <si>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</si>
  <si>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</si>
  <si>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</si>
  <si>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</si>
  <si>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</si>
  <si>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</si>
  <si>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</si>
  <si>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</si>
  <si>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</si>
  <si>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</si>
  <si>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</si>
  <si>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</si>
  <si>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</si>
  <si>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</si>
  <si>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</si>
  <si>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</si>
  <si>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</si>
  <si>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</si>
  <si>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</si>
  <si>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</si>
  <si>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</si>
  <si>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</si>
  <si>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</si>
  <si>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</si>
  <si>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</si>
  <si>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</si>
  <si>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</si>
  <si>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</si>
  <si>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</si>
  <si>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</si>
  <si>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</si>
  <si>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</si>
  <si>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</si>
  <si>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</si>
  <si>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</si>
  <si>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</si>
  <si>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</si>
  <si>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</si>
  <si>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</si>
  <si>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</si>
  <si>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</si>
  <si>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</si>
  <si>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</si>
  <si>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</si>
  <si>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</si>
  <si>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</si>
  <si>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</si>
  <si>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</si>
  <si>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</si>
  <si>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</si>
  <si>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</si>
  <si>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darunter in Containern</t>
    </r>
    <r>
      <rPr>
        <vertAlign val="superscript"/>
        <sz val="8"/>
        <rFont val="Arial"/>
        <family val="2"/>
      </rPr>
      <t>6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</si>
  <si>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</si>
  <si>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</si>
  <si>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</si>
  <si>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</si>
  <si>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</si>
  <si>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</si>
  <si>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</si>
  <si>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</si>
  <si>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</si>
  <si>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</si>
  <si>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</si>
  <si>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</si>
  <si>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</si>
  <si>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</si>
  <si>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</si>
  <si>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</si>
  <si>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</si>
  <si>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</si>
  <si>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</si>
  <si>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</si>
  <si>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</si>
  <si>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</si>
  <si>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</si>
  <si>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</si>
  <si>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</si>
  <si>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</si>
  <si>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</si>
  <si>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</si>
  <si>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</si>
  <si>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</si>
  <si>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</si>
  <si>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</si>
  <si>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</si>
  <si>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</si>
  <si>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</si>
  <si>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</si>
  <si>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Seit Januar 2011 werden die transportierten Güter nach der Gütersystematik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NST 2007 nachgewiesen. Die Vorjahresergebnisse werden auf die neue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Systematik umgerechnet, Vergleiche sind daher nicht im vollem Umfang möglich.        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</si>
  <si>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</si>
  <si>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</si>
  <si>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</si>
  <si>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</si>
  <si>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</si>
  <si>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</si>
  <si>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</si>
  <si>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</si>
  <si>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</si>
  <si>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</si>
  <si>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</si>
  <si>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</si>
  <si>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</si>
  <si>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</si>
  <si>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</si>
  <si>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</si>
  <si>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</si>
  <si>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</si>
  <si>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</si>
  <si>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</si>
  <si>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</si>
  <si>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</si>
  <si>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</si>
  <si>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</si>
  <si>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</si>
  <si>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</si>
  <si>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</si>
  <si>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März 2014</t>
  </si>
  <si>
    <t>Januar - März</t>
  </si>
  <si>
    <t xml:space="preserve">x  </t>
  </si>
  <si>
    <t>Januar bis März</t>
  </si>
  <si>
    <t xml:space="preserve"> x  </t>
  </si>
  <si>
    <t>Grafik 2: Schiffsverkehr über See in den Monaten Januar bis März 2014</t>
  </si>
  <si>
    <t>Kennziffer: H II 2 - vj 1/14 HH</t>
  </si>
  <si>
    <t>I. Quartal 2014</t>
  </si>
  <si>
    <r>
      <t>2. S</t>
    </r>
    <r>
      <rPr>
        <b/>
        <sz val="10"/>
        <rFont val="Arial"/>
        <family val="2"/>
      </rPr>
      <t>eeverkehr des Hafens Hamburg nach Gütergruppen</t>
    </r>
  </si>
  <si>
    <t>Herausgegeben am: 4.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</si>
</sst>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7" fillId="0" borderId="0">
      <alignment horizontal="center"/>
    </xf>
    <xf numFmtId="38" fontId="7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6" fillId="0" borderId="0"/>
    <xf numFmtId="0" fontId="12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4">
    <xf numFmtId="0" fontId="0" fillId="0" borderId="0" xfId="0"/>
    <xf numFmtId="0" fontId="28" fillId="0" borderId="0" xfId="0" applyFont="1"/>
    <xf numFmtId="0" fontId="32" fillId="0" borderId="0" xfId="0" applyFont="1"/>
    <xf numFmtId="166" fontId="28" fillId="0" borderId="0" xfId="0" applyNumberFormat="1" applyFont="1"/>
    <xf numFmtId="0" fontId="28" fillId="0" borderId="0" xfId="0" applyFont="1" applyBorder="1"/>
    <xf numFmtId="0" fontId="29" fillId="0" borderId="0" xfId="0" applyFont="1"/>
    <xf numFmtId="0" fontId="10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right"/>
    </xf>
    <xf numFmtId="0" fontId="5" fillId="0" borderId="0" xfId="0" applyFont="1"/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5" applyFont="1" applyAlignment="1" applyProtection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left"/>
    </xf>
    <xf numFmtId="0" fontId="32" fillId="0" borderId="13" xfId="0" applyFont="1" applyBorder="1"/>
    <xf numFmtId="0" fontId="32" fillId="0" borderId="24" xfId="0" applyFont="1" applyBorder="1"/>
    <xf numFmtId="0" fontId="32" fillId="0" borderId="14" xfId="0" applyFont="1" applyBorder="1"/>
    <xf numFmtId="0" fontId="32" fillId="0" borderId="0" xfId="0" applyFont="1" applyBorder="1"/>
    <xf numFmtId="0" fontId="32" fillId="0" borderId="12" xfId="0" applyFont="1" applyBorder="1"/>
    <xf numFmtId="0" fontId="45" fillId="35" borderId="10" xfId="7" applyFont="1" applyFill="1" applyBorder="1" applyAlignment="1">
      <alignment horizontal="center"/>
    </xf>
    <xf numFmtId="0" fontId="45" fillId="35" borderId="23" xfId="7" applyFont="1" applyFill="1" applyBorder="1" applyAlignment="1">
      <alignment horizontal="center"/>
    </xf>
    <xf numFmtId="0" fontId="45" fillId="35" borderId="20" xfId="7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horizontal="left" indent="1"/>
    </xf>
    <xf numFmtId="0" fontId="32" fillId="0" borderId="14" xfId="0" applyFont="1" applyBorder="1" applyAlignment="1">
      <alignment horizontal="left" wrapText="1" indent="1"/>
    </xf>
    <xf numFmtId="0" fontId="3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5" fillId="34" borderId="10" xfId="0" applyFont="1" applyFill="1" applyBorder="1" applyAlignment="1">
      <alignment horizontal="centerContinuous" vertical="center" wrapText="1"/>
    </xf>
    <xf numFmtId="0" fontId="45" fillId="34" borderId="10" xfId="0" quotePrefix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/>
    </xf>
    <xf numFmtId="0" fontId="32" fillId="0" borderId="14" xfId="0" applyFont="1" applyBorder="1" applyAlignment="1">
      <alignment horizontal="left" indent="2"/>
    </xf>
    <xf numFmtId="0" fontId="32" fillId="0" borderId="14" xfId="0" applyFont="1" applyFill="1" applyBorder="1" applyAlignment="1">
      <alignment horizontal="left" indent="1"/>
    </xf>
    <xf numFmtId="0" fontId="32" fillId="0" borderId="14" xfId="0" applyFont="1" applyFill="1" applyBorder="1" applyAlignment="1">
      <alignment horizontal="left" indent="2"/>
    </xf>
    <xf numFmtId="0" fontId="32" fillId="0" borderId="14" xfId="0" applyFont="1" applyFill="1" applyBorder="1" applyAlignment="1">
      <alignment horizontal="left" wrapText="1" indent="1"/>
    </xf>
    <xf numFmtId="0" fontId="49" fillId="33" borderId="14" xfId="6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32" fillId="0" borderId="14" xfId="0" applyFont="1" applyFill="1" applyBorder="1"/>
    <xf numFmtId="3" fontId="32" fillId="0" borderId="0" xfId="0" applyNumberFormat="1" applyFont="1"/>
    <xf numFmtId="0" fontId="32" fillId="0" borderId="15" xfId="0" applyFont="1" applyFill="1" applyBorder="1"/>
    <xf numFmtId="166" fontId="32" fillId="0" borderId="0" xfId="0" applyNumberFormat="1" applyFont="1"/>
    <xf numFmtId="0" fontId="45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32" fillId="0" borderId="0" xfId="0" applyNumberFormat="1" applyFont="1" applyAlignment="1">
      <alignment horizontal="center" vertical="top"/>
    </xf>
    <xf numFmtId="167" fontId="46" fillId="0" borderId="0" xfId="0" applyNumberFormat="1" applyFont="1" applyAlignment="1">
      <alignment horizontal="center" vertical="top"/>
    </xf>
    <xf numFmtId="0" fontId="32" fillId="0" borderId="14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6" fillId="0" borderId="15" xfId="0" applyFont="1" applyBorder="1" applyAlignment="1">
      <alignment horizontal="left" vertical="top"/>
    </xf>
    <xf numFmtId="0" fontId="32" fillId="0" borderId="13" xfId="0" applyFont="1" applyBorder="1" applyAlignment="1">
      <alignment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left" vertical="top" indent="1"/>
    </xf>
    <xf numFmtId="0" fontId="32" fillId="0" borderId="14" xfId="0" applyFont="1" applyBorder="1" applyAlignment="1">
      <alignment horizontal="left" vertical="top" wrapText="1" indent="1"/>
    </xf>
    <xf numFmtId="0" fontId="32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32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/>
    </xf>
    <xf numFmtId="0" fontId="45" fillId="34" borderId="10" xfId="0" quotePrefix="1" applyFont="1" applyFill="1" applyBorder="1" applyAlignment="1">
      <alignment horizontal="centerContinuous" vertical="center" wrapText="1"/>
    </xf>
    <xf numFmtId="168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168" fontId="46" fillId="0" borderId="0" xfId="0" applyNumberFormat="1" applyFont="1" applyAlignment="1">
      <alignment horizontal="right"/>
    </xf>
    <xf numFmtId="169" fontId="46" fillId="0" borderId="0" xfId="0" applyNumberFormat="1" applyFont="1" applyAlignment="1">
      <alignment horizontal="right"/>
    </xf>
    <xf numFmtId="170" fontId="32" fillId="0" borderId="0" xfId="0" applyNumberFormat="1" applyFont="1"/>
    <xf numFmtId="169" fontId="32" fillId="0" borderId="0" xfId="0" applyNumberFormat="1" applyFont="1"/>
    <xf numFmtId="170" fontId="32" fillId="0" borderId="0" xfId="0" applyNumberFormat="1" applyFont="1" applyAlignment="1">
      <alignment horizontal="right"/>
    </xf>
    <xf numFmtId="170" fontId="32" fillId="0" borderId="12" xfId="0" applyNumberFormat="1" applyFont="1" applyBorder="1"/>
    <xf numFmtId="169" fontId="32" fillId="0" borderId="12" xfId="0" applyNumberFormat="1" applyFont="1" applyBorder="1"/>
    <xf numFmtId="171" fontId="32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171" fontId="46" fillId="0" borderId="12" xfId="0" applyNumberFormat="1" applyFont="1" applyBorder="1" applyAlignment="1">
      <alignment horizontal="right"/>
    </xf>
    <xf numFmtId="171" fontId="46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>
      <alignment horizontal="right" vertical="top"/>
    </xf>
    <xf numFmtId="172" fontId="32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0" fontId="46" fillId="0" borderId="20" xfId="0" applyNumberFormat="1" applyFont="1" applyBorder="1" applyAlignment="1">
      <alignment horizontal="right"/>
    </xf>
    <xf numFmtId="170" fontId="46" fillId="0" borderId="12" xfId="0" applyNumberFormat="1" applyFont="1" applyBorder="1" applyAlignment="1">
      <alignment horizontal="right"/>
    </xf>
    <xf numFmtId="172" fontId="46" fillId="0" borderId="12" xfId="0" applyNumberFormat="1" applyFont="1" applyBorder="1" applyAlignment="1">
      <alignment horizontal="right"/>
    </xf>
    <xf numFmtId="173" fontId="32" fillId="0" borderId="0" xfId="0" applyNumberFormat="1" applyFont="1" applyAlignment="1">
      <alignment horizontal="right"/>
    </xf>
    <xf numFmtId="174" fontId="32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46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0" fontId="42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5" applyAlignment="1" applyProtection="1">
      <alignment horizontal="left" wrapText="1"/>
    </xf>
    <xf numFmtId="0" fontId="44" fillId="0" borderId="0" xfId="5" applyFont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9" fillId="33" borderId="12" xfId="6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33" borderId="0" xfId="6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35" borderId="13" xfId="0" applyFont="1" applyFill="1" applyBorder="1" applyAlignment="1">
      <alignment horizontal="left" vertical="center" wrapText="1" indent="1"/>
    </xf>
    <xf numFmtId="0" fontId="32" fillId="35" borderId="15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vertical="center" wrapText="1"/>
    </xf>
    <xf numFmtId="0" fontId="47" fillId="34" borderId="17" xfId="0" applyFont="1" applyFill="1" applyBorder="1" applyAlignment="1"/>
    <xf numFmtId="0" fontId="45" fillId="34" borderId="11" xfId="0" quotePrefix="1" applyNumberFormat="1" applyFont="1" applyFill="1" applyBorder="1" applyAlignment="1">
      <alignment horizontal="center" vertical="center" wrapText="1"/>
    </xf>
    <xf numFmtId="0" fontId="45" fillId="34" borderId="17" xfId="0" quotePrefix="1" applyNumberFormat="1" applyFont="1" applyFill="1" applyBorder="1" applyAlignment="1">
      <alignment horizontal="center" vertical="center" wrapText="1"/>
    </xf>
    <xf numFmtId="0" fontId="45" fillId="34" borderId="16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2" fillId="35" borderId="21" xfId="0" applyFont="1" applyFill="1" applyBorder="1" applyAlignment="1">
      <alignment horizontal="left" vertical="center" wrapText="1" indent="1"/>
    </xf>
    <xf numFmtId="0" fontId="32" fillId="35" borderId="22" xfId="0" applyFont="1" applyFill="1" applyBorder="1" applyAlignment="1">
      <alignment horizontal="left" vertical="center" indent="1"/>
    </xf>
    <xf numFmtId="0" fontId="47" fillId="0" borderId="22" xfId="0" applyFont="1" applyBorder="1" applyAlignment="1">
      <alignment horizontal="left" vertical="center" indent="1"/>
    </xf>
    <xf numFmtId="0" fontId="47" fillId="0" borderId="23" xfId="0" applyFont="1" applyBorder="1" applyAlignment="1">
      <alignment horizontal="left" vertical="center" indent="1"/>
    </xf>
    <xf numFmtId="164" fontId="45" fillId="35" borderId="18" xfId="7" applyNumberFormat="1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1" xfId="7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5" fontId="45" fillId="35" borderId="21" xfId="7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65" fontId="45" fillId="35" borderId="18" xfId="7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9" fillId="33" borderId="0" xfId="7" applyFont="1" applyFill="1" applyAlignment="1">
      <alignment horizontal="center"/>
    </xf>
    <xf numFmtId="0" fontId="32" fillId="35" borderId="14" xfId="0" applyFont="1" applyFill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164" fontId="45" fillId="35" borderId="11" xfId="7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47" fillId="0" borderId="17" xfId="0" applyFont="1" applyBorder="1" applyAlignment="1"/>
    <xf numFmtId="0" fontId="47" fillId="0" borderId="20" xfId="0" applyFont="1" applyBorder="1" applyAlignment="1">
      <alignment horizontal="center" vertical="center" wrapText="1"/>
    </xf>
    <xf numFmtId="0" fontId="49" fillId="33" borderId="0" xfId="6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12309.798000000001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0576"/>
        <c:axId val="86042496"/>
      </c:lineChart>
      <c:catAx>
        <c:axId val="860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6042496"/>
        <c:crosses val="autoZero"/>
        <c:auto val="1"/>
        <c:lblAlgn val="ctr"/>
        <c:lblOffset val="100"/>
        <c:noMultiLvlLbl val="0"/>
      </c:catAx>
      <c:valAx>
        <c:axId val="8604249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86040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1101</c:v>
                </c:pt>
                <c:pt idx="1">
                  <c:v>297</c:v>
                </c:pt>
                <c:pt idx="2">
                  <c:v>398</c:v>
                </c:pt>
                <c:pt idx="3">
                  <c:v>319</c:v>
                </c:pt>
                <c:pt idx="4">
                  <c:v>78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1224</c:v>
                </c:pt>
                <c:pt idx="1">
                  <c:v>231</c:v>
                </c:pt>
                <c:pt idx="2">
                  <c:v>353</c:v>
                </c:pt>
                <c:pt idx="3">
                  <c:v>347</c:v>
                </c:pt>
                <c:pt idx="4">
                  <c:v>83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80128"/>
        <c:axId val="86090112"/>
      </c:barChart>
      <c:catAx>
        <c:axId val="860801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090112"/>
        <c:crosses val="autoZero"/>
        <c:auto val="1"/>
        <c:lblAlgn val="ctr"/>
        <c:lblOffset val="100"/>
        <c:noMultiLvlLbl val="0"/>
      </c:catAx>
      <c:valAx>
        <c:axId val="8609011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6080128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29</xdr:row>
      <xdr:rowOff>0</xdr:rowOff>
    </xdr:from>
    <xdr:to>
      <xdr:col>6</xdr:col>
      <xdr:colOff>864451</xdr:colOff>
      <xdr:row>46</xdr:row>
      <xdr:rowOff>182681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24600"/>
          <a:ext cx="6408000" cy="3421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409041</xdr:colOff>
      <xdr:row>21</xdr:row>
      <xdr:rowOff>66675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119062</xdr:rowOff>
    </xdr:from>
    <xdr:to>
      <xdr:col>6</xdr:col>
      <xdr:colOff>409575</xdr:colOff>
      <xdr:row>43</xdr:row>
      <xdr:rowOff>51200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189</v>
      </c>
    </row>
    <row r="19" spans="1:7" ht="37.5" x14ac:dyDescent="0.5">
      <c r="G19" s="15" t="s">
        <v>253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255</v>
      </c>
    </row>
    <row r="22" spans="1:7" ht="16.5" x14ac:dyDescent="0.25">
      <c r="A22" s="109"/>
      <c r="B22" s="109"/>
      <c r="C22" s="109"/>
      <c r="D22" s="109"/>
      <c r="E22" s="109"/>
      <c r="F22" s="109"/>
      <c r="G22" s="109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A2" sqref="A2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8" t="s">
        <v>123</v>
      </c>
      <c r="B1" s="118"/>
      <c r="C1" s="118"/>
      <c r="D1" s="118"/>
      <c r="E1" s="118"/>
      <c r="F1" s="118"/>
      <c r="G1" s="118"/>
    </row>
    <row r="2" spans="1:7" s="17" customFormat="1" ht="12.75" customHeight="1" x14ac:dyDescent="0.25"/>
    <row r="3" spans="1:7" s="17" customFormat="1" ht="15.75" x14ac:dyDescent="0.25">
      <c r="A3" s="119" t="s">
        <v>124</v>
      </c>
      <c r="B3" s="120"/>
      <c r="C3" s="120"/>
      <c r="D3" s="120"/>
      <c r="E3" s="120"/>
      <c r="F3" s="120"/>
      <c r="G3" s="120"/>
    </row>
    <row r="4" spans="1:7" s="17" customFormat="1" ht="12.75" customHeight="1" x14ac:dyDescent="0.25">
      <c r="A4" s="110"/>
      <c r="B4" s="110"/>
      <c r="C4" s="110"/>
      <c r="D4" s="110"/>
      <c r="E4" s="110"/>
      <c r="F4" s="110"/>
      <c r="G4" s="110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2" t="s">
        <v>0</v>
      </c>
      <c r="B7" s="111"/>
      <c r="C7" s="111"/>
      <c r="D7" s="111"/>
      <c r="E7" s="111"/>
      <c r="F7" s="111"/>
      <c r="G7" s="111"/>
    </row>
    <row r="8" spans="1:7" s="17" customFormat="1" ht="12.75" customHeight="1" x14ac:dyDescent="0.25">
      <c r="A8" s="111" t="s">
        <v>126</v>
      </c>
      <c r="B8" s="111"/>
      <c r="C8" s="111"/>
      <c r="D8" s="111"/>
      <c r="E8" s="111"/>
      <c r="F8" s="111"/>
      <c r="G8" s="111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7" t="s">
        <v>127</v>
      </c>
      <c r="B10" s="117"/>
      <c r="C10" s="117"/>
      <c r="D10" s="117"/>
      <c r="E10" s="117"/>
      <c r="F10" s="117"/>
      <c r="G10" s="117"/>
    </row>
    <row r="11" spans="1:7" s="17" customFormat="1" ht="12.75" customHeight="1" x14ac:dyDescent="0.25">
      <c r="A11" s="111" t="s">
        <v>128</v>
      </c>
      <c r="B11" s="111"/>
      <c r="C11" s="111"/>
      <c r="D11" s="111"/>
      <c r="E11" s="111"/>
      <c r="F11" s="111"/>
      <c r="G11" s="111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2" t="s">
        <v>129</v>
      </c>
      <c r="B14" s="113"/>
      <c r="C14" s="113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13" t="s">
        <v>188</v>
      </c>
      <c r="B16" s="113"/>
      <c r="C16" s="113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14" t="s">
        <v>210</v>
      </c>
      <c r="C17" s="113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15" t="s">
        <v>209</v>
      </c>
      <c r="C18" s="116"/>
      <c r="D18" s="116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12" t="s">
        <v>130</v>
      </c>
      <c r="B20" s="113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13" t="s">
        <v>132</v>
      </c>
      <c r="C22" s="113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13" t="s">
        <v>134</v>
      </c>
      <c r="C23" s="113"/>
      <c r="D23" s="43"/>
      <c r="E23" s="43"/>
      <c r="F23" s="43"/>
      <c r="G23" s="43"/>
    </row>
    <row r="24" spans="1:7" s="17" customFormat="1" ht="12.75" customHeight="1" x14ac:dyDescent="0.25">
      <c r="A24" s="43"/>
      <c r="B24" s="113" t="s">
        <v>135</v>
      </c>
      <c r="C24" s="113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13" t="s">
        <v>137</v>
      </c>
      <c r="B28" s="113"/>
      <c r="C28" s="113"/>
      <c r="D28" s="113"/>
      <c r="E28" s="113"/>
      <c r="F28" s="113"/>
      <c r="G28" s="113"/>
    </row>
    <row r="29" spans="1:7" s="17" customFormat="1" ht="41.85" customHeight="1" x14ac:dyDescent="0.25">
      <c r="A29" s="113" t="s">
        <v>138</v>
      </c>
      <c r="B29" s="113"/>
      <c r="C29" s="113"/>
      <c r="D29" s="113"/>
      <c r="E29" s="113"/>
      <c r="F29" s="113"/>
      <c r="G29" s="113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0" t="s">
        <v>139</v>
      </c>
      <c r="B39" s="110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140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141</v>
      </c>
      <c r="B42" s="22" t="s">
        <v>142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143</v>
      </c>
      <c r="B43" s="22" t="s">
        <v>144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145</v>
      </c>
      <c r="B44" s="22" t="s">
        <v>146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147</v>
      </c>
      <c r="B45" s="22" t="s">
        <v>148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149</v>
      </c>
      <c r="B46" s="22" t="s">
        <v>150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151</v>
      </c>
      <c r="B47" s="22" t="s">
        <v>152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153</v>
      </c>
      <c r="B48" s="22" t="s">
        <v>154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155</v>
      </c>
      <c r="B49" s="22" t="s">
        <v>156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157</v>
      </c>
      <c r="B50" s="22" t="s">
        <v>158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4" width="6.28515625" style="1" customWidth="1"/>
    <col min="15" max="16384" width="11.28515625" style="1"/>
  </cols>
  <sheetData>
    <row r="1" spans="1:7" customFormat="1" ht="14.1" customHeight="1" x14ac:dyDescent="0.25">
      <c r="A1" s="125" t="s">
        <v>246</v>
      </c>
      <c r="B1" s="125"/>
      <c r="C1" s="125"/>
      <c r="D1" s="125"/>
      <c r="E1" s="125"/>
      <c r="F1" s="125"/>
      <c r="G1" s="125"/>
    </row>
    <row r="2" spans="1:7" customFormat="1" ht="14.1" customHeight="1" x14ac:dyDescent="0.25">
      <c r="A2" s="134"/>
      <c r="B2" s="125"/>
      <c r="C2" s="125"/>
      <c r="D2" s="125"/>
      <c r="E2" s="125"/>
      <c r="F2" s="125"/>
      <c r="G2" s="125"/>
    </row>
    <row r="3" spans="1:7" ht="26.25" customHeight="1" x14ac:dyDescent="0.2">
      <c r="A3" s="126" t="s">
        <v>4</v>
      </c>
      <c r="B3" s="83" t="s">
        <v>195</v>
      </c>
      <c r="C3" s="83" t="s">
        <v>196</v>
      </c>
      <c r="D3" s="83" t="s">
        <v>197</v>
      </c>
      <c r="E3" s="128" t="s">
        <v>247</v>
      </c>
      <c r="F3" s="129"/>
      <c r="G3" s="130"/>
    </row>
    <row r="4" spans="1:7" ht="31.5" customHeight="1" x14ac:dyDescent="0.2">
      <c r="A4" s="127"/>
      <c r="B4" s="131">
        <v>2014</v>
      </c>
      <c r="C4" s="132"/>
      <c r="D4" s="133"/>
      <c r="E4" s="46">
        <v>2014</v>
      </c>
      <c r="F4" s="46">
        <v>2013</v>
      </c>
      <c r="G4" s="47" t="s">
        <v>243</v>
      </c>
    </row>
    <row r="5" spans="1:7" s="73" customFormat="1" ht="28.35" customHeight="1" x14ac:dyDescent="0.25">
      <c r="A5" s="123" t="s">
        <v>191</v>
      </c>
      <c r="B5" s="124"/>
      <c r="C5" s="124"/>
      <c r="D5" s="124"/>
      <c r="E5" s="124"/>
      <c r="F5" s="124"/>
      <c r="G5" s="124"/>
    </row>
    <row r="6" spans="1:7" x14ac:dyDescent="0.2">
      <c r="A6" s="40" t="s">
        <v>5</v>
      </c>
      <c r="B6" s="84">
        <v>6588.1379999999999</v>
      </c>
      <c r="C6" s="84">
        <v>6568.5330000000004</v>
      </c>
      <c r="D6" s="84">
        <v>6350.6760000000004</v>
      </c>
      <c r="E6" s="84">
        <v>19507.347000000002</v>
      </c>
      <c r="F6" s="84">
        <v>18681.584999999999</v>
      </c>
      <c r="G6" s="85">
        <v>4.4201923980219249</v>
      </c>
    </row>
    <row r="7" spans="1:7" x14ac:dyDescent="0.2">
      <c r="A7" s="40" t="s">
        <v>6</v>
      </c>
      <c r="B7" s="84">
        <v>4894.9260000000004</v>
      </c>
      <c r="C7" s="84">
        <v>5202.4939999999997</v>
      </c>
      <c r="D7" s="84">
        <v>6002.2079999999996</v>
      </c>
      <c r="E7" s="84">
        <v>16099.628000000001</v>
      </c>
      <c r="F7" s="84">
        <v>14420.082</v>
      </c>
      <c r="G7" s="85">
        <v>11.647270799153574</v>
      </c>
    </row>
    <row r="8" spans="1:7" x14ac:dyDescent="0.2">
      <c r="A8" s="48" t="s">
        <v>7</v>
      </c>
      <c r="B8" s="86">
        <v>11483.064</v>
      </c>
      <c r="C8" s="86">
        <v>11771.027</v>
      </c>
      <c r="D8" s="86">
        <v>12352.884</v>
      </c>
      <c r="E8" s="86">
        <v>35606.974999999999</v>
      </c>
      <c r="F8" s="86">
        <v>33101.667000000001</v>
      </c>
      <c r="G8" s="87">
        <v>7.5685251742759476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4">
        <v>3331.0149999999999</v>
      </c>
      <c r="C10" s="84">
        <v>3603.5859999999998</v>
      </c>
      <c r="D10" s="84">
        <v>3391.2860000000001</v>
      </c>
      <c r="E10" s="84">
        <v>10325.887000000001</v>
      </c>
      <c r="F10" s="84">
        <v>9986.7270000000008</v>
      </c>
      <c r="G10" s="85">
        <v>3.3961076536887447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9" t="s">
        <v>10</v>
      </c>
      <c r="B12" s="84">
        <v>2180.9389999999999</v>
      </c>
      <c r="C12" s="84">
        <v>2417.59</v>
      </c>
      <c r="D12" s="84">
        <v>2315.2840000000001</v>
      </c>
      <c r="E12" s="84">
        <v>6913.8130000000001</v>
      </c>
      <c r="F12" s="84">
        <v>6615.4989999999998</v>
      </c>
      <c r="G12" s="85">
        <v>4.509319705134871</v>
      </c>
    </row>
    <row r="13" spans="1:7" x14ac:dyDescent="0.2">
      <c r="A13" s="49" t="s">
        <v>11</v>
      </c>
      <c r="B13" s="84">
        <v>1150.076</v>
      </c>
      <c r="C13" s="84">
        <v>1185.9960000000001</v>
      </c>
      <c r="D13" s="84">
        <v>1076.002</v>
      </c>
      <c r="E13" s="84">
        <v>3412.0740000000001</v>
      </c>
      <c r="F13" s="84">
        <v>3371.2280000000001</v>
      </c>
      <c r="G13" s="85">
        <v>1.2116059785929707</v>
      </c>
    </row>
    <row r="14" spans="1:7" x14ac:dyDescent="0.2">
      <c r="A14" s="50" t="s">
        <v>12</v>
      </c>
      <c r="B14" s="84">
        <v>6590.6440000000002</v>
      </c>
      <c r="C14" s="84">
        <v>6585.982</v>
      </c>
      <c r="D14" s="84">
        <v>7250.7529999999997</v>
      </c>
      <c r="E14" s="84">
        <v>20427.378999999997</v>
      </c>
      <c r="F14" s="84">
        <v>18615.404999999999</v>
      </c>
      <c r="G14" s="85">
        <v>9.7337339692582532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34"/>
      <c r="B16" s="84">
        <v>8008.75</v>
      </c>
      <c r="C16" s="84">
        <v>8032.3140000000003</v>
      </c>
      <c r="D16" s="84">
        <v>8807.2119999999995</v>
      </c>
      <c r="E16" s="84">
        <v>24848.276000000002</v>
      </c>
      <c r="F16" s="84">
        <v>22695.59</v>
      </c>
      <c r="G16" s="85">
        <v>9.4850409264531095</v>
      </c>
    </row>
    <row r="17" spans="1:7" x14ac:dyDescent="0.2">
      <c r="A17" s="51" t="s">
        <v>13</v>
      </c>
      <c r="B17" s="84">
        <v>6447.3450000000003</v>
      </c>
      <c r="C17" s="84">
        <v>6450.8549999999996</v>
      </c>
      <c r="D17" s="84">
        <v>7096.3670000000002</v>
      </c>
      <c r="E17" s="84">
        <v>19994.566999999999</v>
      </c>
      <c r="F17" s="84">
        <v>18196.055</v>
      </c>
      <c r="G17" s="85">
        <v>9.8840765209821484</v>
      </c>
    </row>
    <row r="18" spans="1:7" x14ac:dyDescent="0.2">
      <c r="A18" s="51" t="s">
        <v>14</v>
      </c>
      <c r="B18" s="84">
        <v>143.29900000000001</v>
      </c>
      <c r="C18" s="84">
        <v>135.12700000000001</v>
      </c>
      <c r="D18" s="84">
        <v>154.386</v>
      </c>
      <c r="E18" s="84">
        <v>432.81200000000001</v>
      </c>
      <c r="F18" s="84">
        <v>419.35</v>
      </c>
      <c r="G18" s="85">
        <v>3.2102062716108293</v>
      </c>
    </row>
    <row r="19" spans="1:7" ht="24.75" customHeight="1" x14ac:dyDescent="0.2">
      <c r="A19" s="52" t="s">
        <v>219</v>
      </c>
      <c r="B19" s="84">
        <v>1561.405</v>
      </c>
      <c r="C19" s="84">
        <v>1581.4590000000001</v>
      </c>
      <c r="D19" s="84">
        <v>1710.845</v>
      </c>
      <c r="E19" s="84">
        <v>4853.7089999999998</v>
      </c>
      <c r="F19" s="84">
        <v>4499.5349999999999</v>
      </c>
      <c r="G19" s="85">
        <v>7.8713467058262552</v>
      </c>
    </row>
    <row r="20" spans="1:7" ht="12" hidden="1" customHeight="1" x14ac:dyDescent="0.2">
      <c r="A20" s="35"/>
      <c r="B20" s="88">
        <v>176265</v>
      </c>
      <c r="C20" s="88">
        <v>170063</v>
      </c>
      <c r="D20" s="88">
        <v>187119</v>
      </c>
      <c r="E20" s="88">
        <v>533447</v>
      </c>
      <c r="F20" s="88">
        <v>493163</v>
      </c>
      <c r="G20" s="89">
        <v>8.1684960145022956</v>
      </c>
    </row>
    <row r="21" spans="1:7" ht="12" hidden="1" customHeight="1" x14ac:dyDescent="0.2">
      <c r="A21" s="35"/>
      <c r="B21" s="88">
        <v>294200</v>
      </c>
      <c r="C21" s="88">
        <v>301841</v>
      </c>
      <c r="D21" s="88">
        <v>325016</v>
      </c>
      <c r="E21" s="88">
        <v>921057</v>
      </c>
      <c r="F21" s="88">
        <v>857982</v>
      </c>
      <c r="G21" s="89">
        <v>7.3515528297796493</v>
      </c>
    </row>
    <row r="22" spans="1:7" ht="12" customHeight="1" x14ac:dyDescent="0.2">
      <c r="A22" s="35"/>
      <c r="B22" s="2"/>
      <c r="C22" s="2"/>
      <c r="D22" s="2"/>
      <c r="E22" s="2"/>
      <c r="F22" s="2"/>
      <c r="G22" s="2"/>
    </row>
    <row r="23" spans="1:7" ht="22.5" x14ac:dyDescent="0.2">
      <c r="A23" s="52" t="s">
        <v>220</v>
      </c>
      <c r="B23" s="90">
        <v>764665</v>
      </c>
      <c r="C23" s="90">
        <v>773745</v>
      </c>
      <c r="D23" s="90">
        <v>837151</v>
      </c>
      <c r="E23" s="90">
        <v>2375561</v>
      </c>
      <c r="F23" s="90">
        <v>2209127</v>
      </c>
      <c r="G23" s="85">
        <v>7.5339262975827097</v>
      </c>
    </row>
    <row r="24" spans="1:7" s="73" customFormat="1" ht="28.35" customHeight="1" x14ac:dyDescent="0.25">
      <c r="A24" s="121" t="s">
        <v>15</v>
      </c>
      <c r="B24" s="122"/>
      <c r="C24" s="122"/>
      <c r="D24" s="122"/>
      <c r="E24" s="122"/>
      <c r="F24" s="122"/>
      <c r="G24" s="122"/>
    </row>
    <row r="25" spans="1:7" x14ac:dyDescent="0.2">
      <c r="A25" s="53"/>
      <c r="B25" s="54"/>
      <c r="C25" s="54"/>
      <c r="D25" s="54"/>
      <c r="E25" s="54"/>
      <c r="F25" s="54"/>
      <c r="G25" s="54"/>
    </row>
    <row r="26" spans="1:7" x14ac:dyDescent="0.2">
      <c r="A26" s="55" t="s">
        <v>16</v>
      </c>
      <c r="B26" s="90">
        <v>737</v>
      </c>
      <c r="C26" s="90">
        <v>731</v>
      </c>
      <c r="D26" s="90">
        <v>758</v>
      </c>
      <c r="E26" s="90">
        <v>2226</v>
      </c>
      <c r="F26" s="90">
        <v>2277</v>
      </c>
      <c r="G26" s="85">
        <v>-2.2397891963109373</v>
      </c>
    </row>
    <row r="27" spans="1:7" x14ac:dyDescent="0.2">
      <c r="A27" s="50" t="s">
        <v>193</v>
      </c>
      <c r="B27" s="36"/>
      <c r="C27" s="36"/>
      <c r="D27" s="36"/>
      <c r="E27" s="36"/>
      <c r="F27" s="36"/>
      <c r="G27" s="36"/>
    </row>
    <row r="28" spans="1:7" x14ac:dyDescent="0.2">
      <c r="A28" s="50" t="s">
        <v>17</v>
      </c>
      <c r="B28" s="90">
        <v>366</v>
      </c>
      <c r="C28" s="90">
        <v>354</v>
      </c>
      <c r="D28" s="90">
        <v>381</v>
      </c>
      <c r="E28" s="90">
        <v>1101</v>
      </c>
      <c r="F28" s="90">
        <v>1224</v>
      </c>
      <c r="G28" s="85">
        <v>-10.049019607843135</v>
      </c>
    </row>
    <row r="29" spans="1:7" x14ac:dyDescent="0.2">
      <c r="A29" s="50" t="s">
        <v>18</v>
      </c>
      <c r="B29" s="90">
        <v>101</v>
      </c>
      <c r="C29" s="90">
        <v>99</v>
      </c>
      <c r="D29" s="90">
        <v>97</v>
      </c>
      <c r="E29" s="90">
        <v>297</v>
      </c>
      <c r="F29" s="90">
        <v>231</v>
      </c>
      <c r="G29" s="85">
        <v>28.571428571428555</v>
      </c>
    </row>
    <row r="30" spans="1:7" x14ac:dyDescent="0.2">
      <c r="A30" s="50" t="s">
        <v>19</v>
      </c>
      <c r="B30" s="90">
        <v>128</v>
      </c>
      <c r="C30" s="90">
        <v>140</v>
      </c>
      <c r="D30" s="90">
        <v>130</v>
      </c>
      <c r="E30" s="90">
        <v>398</v>
      </c>
      <c r="F30" s="90">
        <v>353</v>
      </c>
      <c r="G30" s="85">
        <v>12.747875354107649</v>
      </c>
    </row>
    <row r="31" spans="1:7" x14ac:dyDescent="0.2">
      <c r="A31" s="50" t="s">
        <v>159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G31" s="85" t="s">
        <v>248</v>
      </c>
    </row>
    <row r="32" spans="1:7" x14ac:dyDescent="0.2">
      <c r="A32" s="50" t="s">
        <v>160</v>
      </c>
      <c r="B32" s="90">
        <v>104</v>
      </c>
      <c r="C32" s="90">
        <v>104</v>
      </c>
      <c r="D32" s="90">
        <v>111</v>
      </c>
      <c r="E32" s="90">
        <v>319</v>
      </c>
      <c r="F32" s="90">
        <v>347</v>
      </c>
      <c r="G32" s="85">
        <v>-8.069164265129686</v>
      </c>
    </row>
    <row r="33" spans="1:7" x14ac:dyDescent="0.2">
      <c r="A33" s="50" t="s">
        <v>161</v>
      </c>
      <c r="B33" s="90">
        <v>28</v>
      </c>
      <c r="C33" s="90">
        <v>26</v>
      </c>
      <c r="D33" s="90">
        <v>24</v>
      </c>
      <c r="E33" s="90">
        <v>78</v>
      </c>
      <c r="F33" s="90">
        <v>83</v>
      </c>
      <c r="G33" s="85">
        <v>-6.0240963855421654</v>
      </c>
    </row>
    <row r="34" spans="1:7" x14ac:dyDescent="0.2">
      <c r="A34" s="50" t="s">
        <v>167</v>
      </c>
      <c r="B34" s="90">
        <v>9</v>
      </c>
      <c r="C34" s="90">
        <v>6</v>
      </c>
      <c r="D34" s="90">
        <v>11</v>
      </c>
      <c r="E34" s="90">
        <v>26</v>
      </c>
      <c r="F34" s="90">
        <v>26</v>
      </c>
      <c r="G34" s="85">
        <v>0</v>
      </c>
    </row>
    <row r="35" spans="1:7" x14ac:dyDescent="0.2">
      <c r="A35" s="50" t="s">
        <v>162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85" t="s">
        <v>248</v>
      </c>
    </row>
    <row r="36" spans="1:7" x14ac:dyDescent="0.2">
      <c r="A36" s="50" t="s">
        <v>163</v>
      </c>
      <c r="B36" s="90">
        <v>0</v>
      </c>
      <c r="C36" s="90">
        <v>0</v>
      </c>
      <c r="D36" s="90">
        <v>0</v>
      </c>
      <c r="E36" s="90">
        <v>0</v>
      </c>
      <c r="F36" s="90">
        <v>8</v>
      </c>
      <c r="G36" s="85" t="s">
        <v>248</v>
      </c>
    </row>
    <row r="37" spans="1:7" x14ac:dyDescent="0.2">
      <c r="A37" s="50" t="s">
        <v>164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85" t="s">
        <v>248</v>
      </c>
    </row>
    <row r="38" spans="1:7" x14ac:dyDescent="0.2">
      <c r="A38" s="50" t="s">
        <v>165</v>
      </c>
      <c r="B38" s="90">
        <v>1</v>
      </c>
      <c r="C38" s="90">
        <v>0</v>
      </c>
      <c r="D38" s="90">
        <v>4</v>
      </c>
      <c r="E38" s="90">
        <v>5</v>
      </c>
      <c r="F38" s="90">
        <v>5</v>
      </c>
      <c r="G38" s="85">
        <v>0</v>
      </c>
    </row>
    <row r="39" spans="1:7" x14ac:dyDescent="0.2">
      <c r="A39" s="50" t="s">
        <v>166</v>
      </c>
      <c r="B39" s="90">
        <v>0</v>
      </c>
      <c r="C39" s="90">
        <v>2</v>
      </c>
      <c r="D39" s="90">
        <v>0</v>
      </c>
      <c r="E39" s="90">
        <v>2</v>
      </c>
      <c r="F39" s="90">
        <v>0</v>
      </c>
      <c r="G39" s="85" t="s">
        <v>248</v>
      </c>
    </row>
    <row r="40" spans="1:7" x14ac:dyDescent="0.2">
      <c r="A40" s="50"/>
      <c r="B40" s="2"/>
      <c r="C40" s="2"/>
      <c r="D40" s="2"/>
      <c r="E40" s="2"/>
      <c r="F40" s="2"/>
      <c r="G40" s="56"/>
    </row>
    <row r="41" spans="1:7" x14ac:dyDescent="0.2">
      <c r="A41" s="57" t="s">
        <v>192</v>
      </c>
      <c r="B41" s="91">
        <v>20342.047999999999</v>
      </c>
      <c r="C41" s="91">
        <v>18432.620999999999</v>
      </c>
      <c r="D41" s="91">
        <v>19774.900000000001</v>
      </c>
      <c r="E41" s="91">
        <v>58549.569000000003</v>
      </c>
      <c r="F41" s="91">
        <v>57804.449000000001</v>
      </c>
      <c r="G41" s="92">
        <v>1.2890357280284803</v>
      </c>
    </row>
    <row r="42" spans="1:7" x14ac:dyDescent="0.2">
      <c r="A42" s="2"/>
      <c r="B42" s="2"/>
      <c r="C42" s="2"/>
      <c r="D42" s="2"/>
      <c r="E42" s="2"/>
      <c r="F42" s="58"/>
      <c r="G42" s="58"/>
    </row>
    <row r="43" spans="1:7" x14ac:dyDescent="0.2">
      <c r="A43" s="2" t="s">
        <v>194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11" priority="3">
      <formula>MOD(ROW(),2)=1</formula>
    </cfRule>
  </conditionalFormatting>
  <conditionalFormatting sqref="A43:G4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5" t="s">
        <v>254</v>
      </c>
      <c r="B1" s="136"/>
      <c r="C1" s="136"/>
      <c r="D1" s="136"/>
      <c r="E1" s="136"/>
      <c r="F1" s="136"/>
      <c r="G1" s="136"/>
      <c r="H1" s="1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7" t="s">
        <v>211</v>
      </c>
      <c r="B3" s="141" t="s">
        <v>20</v>
      </c>
      <c r="C3" s="145" t="s">
        <v>5</v>
      </c>
      <c r="D3" s="146"/>
      <c r="E3" s="147"/>
      <c r="F3" s="145" t="s">
        <v>6</v>
      </c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8"/>
      <c r="B4" s="142"/>
      <c r="C4" s="148"/>
      <c r="D4" s="149"/>
      <c r="E4" s="150"/>
      <c r="F4" s="148"/>
      <c r="G4" s="149"/>
      <c r="H4" s="1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9"/>
      <c r="B5" s="143"/>
      <c r="C5" s="151" t="s">
        <v>249</v>
      </c>
      <c r="D5" s="152"/>
      <c r="E5" s="153"/>
      <c r="F5" s="151" t="s">
        <v>249</v>
      </c>
      <c r="G5" s="152"/>
      <c r="H5" s="1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9"/>
      <c r="B6" s="143"/>
      <c r="C6" s="30">
        <v>2014</v>
      </c>
      <c r="D6" s="30">
        <v>2013</v>
      </c>
      <c r="E6" s="154" t="s">
        <v>244</v>
      </c>
      <c r="F6" s="31">
        <v>2014</v>
      </c>
      <c r="G6" s="32">
        <v>2013</v>
      </c>
      <c r="H6" s="157" t="s">
        <v>244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9"/>
      <c r="B7" s="143"/>
      <c r="C7" s="145" t="s">
        <v>21</v>
      </c>
      <c r="D7" s="147"/>
      <c r="E7" s="155"/>
      <c r="F7" s="145" t="s">
        <v>21</v>
      </c>
      <c r="G7" s="147"/>
      <c r="H7" s="15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0"/>
      <c r="B8" s="144"/>
      <c r="C8" s="148"/>
      <c r="D8" s="150"/>
      <c r="E8" s="156"/>
      <c r="F8" s="148"/>
      <c r="G8" s="150"/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80" t="s">
        <v>22</v>
      </c>
      <c r="C10" s="93">
        <v>171.251</v>
      </c>
      <c r="D10" s="93">
        <v>137.68600000000001</v>
      </c>
      <c r="E10" s="93">
        <v>24.377932396903105</v>
      </c>
      <c r="F10" s="93">
        <v>1144.9269999999999</v>
      </c>
      <c r="G10" s="93">
        <v>613.28300000000002</v>
      </c>
      <c r="H10" s="93">
        <v>86.688201042585547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80" t="s">
        <v>119</v>
      </c>
      <c r="C11" s="93">
        <v>7.3609999999999998</v>
      </c>
      <c r="D11" s="93">
        <v>1.431</v>
      </c>
      <c r="E11" s="93" t="s">
        <v>248</v>
      </c>
      <c r="F11" s="93">
        <v>4.085</v>
      </c>
      <c r="G11" s="93">
        <v>1.417</v>
      </c>
      <c r="H11" s="93">
        <v>188.28510938602682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80" t="s">
        <v>118</v>
      </c>
      <c r="C12" s="93">
        <v>0.11700000000000001</v>
      </c>
      <c r="D12" s="93">
        <v>0</v>
      </c>
      <c r="E12" s="93" t="s">
        <v>248</v>
      </c>
      <c r="F12" s="93">
        <v>0</v>
      </c>
      <c r="G12" s="93">
        <v>0</v>
      </c>
      <c r="H12" s="93" t="s">
        <v>248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80" t="s">
        <v>117</v>
      </c>
      <c r="C13" s="93">
        <v>288.56</v>
      </c>
      <c r="D13" s="93">
        <v>307.16500000000002</v>
      </c>
      <c r="E13" s="93">
        <v>-6.0570051926489015</v>
      </c>
      <c r="F13" s="93">
        <v>161.87</v>
      </c>
      <c r="G13" s="93">
        <v>161.17599999999999</v>
      </c>
      <c r="H13" s="93">
        <v>0.43058519878891843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80" t="s">
        <v>116</v>
      </c>
      <c r="C14" s="93">
        <v>154.38399999999999</v>
      </c>
      <c r="D14" s="93">
        <v>114.133</v>
      </c>
      <c r="E14" s="93">
        <v>35.266750194948003</v>
      </c>
      <c r="F14" s="93">
        <v>114.846</v>
      </c>
      <c r="G14" s="93">
        <v>122.163</v>
      </c>
      <c r="H14" s="93">
        <v>-5.9895385673239758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80" t="s">
        <v>115</v>
      </c>
      <c r="C15" s="93">
        <v>31.591000000000001</v>
      </c>
      <c r="D15" s="93">
        <v>34.979999999999997</v>
      </c>
      <c r="E15" s="93">
        <v>-9.6883933676386391</v>
      </c>
      <c r="F15" s="93">
        <v>30.933</v>
      </c>
      <c r="G15" s="93">
        <v>32.744</v>
      </c>
      <c r="H15" s="93">
        <v>-5.5307842658196904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80" t="s">
        <v>221</v>
      </c>
      <c r="C16" s="93">
        <v>1014.455</v>
      </c>
      <c r="D16" s="93">
        <v>1058.1030000000001</v>
      </c>
      <c r="E16" s="93">
        <v>-4.1251182540830058</v>
      </c>
      <c r="F16" s="93">
        <v>165.19</v>
      </c>
      <c r="G16" s="93">
        <v>147.673</v>
      </c>
      <c r="H16" s="93">
        <v>11.862019461919232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80" t="s">
        <v>114</v>
      </c>
      <c r="C17" s="93">
        <v>0.11799999999999999</v>
      </c>
      <c r="D17" s="93">
        <v>0.28000000000000003</v>
      </c>
      <c r="E17" s="93">
        <v>-57.857142857142868</v>
      </c>
      <c r="F17" s="93">
        <v>0.161</v>
      </c>
      <c r="G17" s="93">
        <v>0.23599999999999999</v>
      </c>
      <c r="H17" s="93">
        <v>-31.779661016949149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80" t="s">
        <v>113</v>
      </c>
      <c r="C18" s="93">
        <v>2.633</v>
      </c>
      <c r="D18" s="93">
        <v>5.4980000000000002</v>
      </c>
      <c r="E18" s="93">
        <v>-52.109858130229178</v>
      </c>
      <c r="F18" s="93">
        <v>20.25</v>
      </c>
      <c r="G18" s="93">
        <v>26.95</v>
      </c>
      <c r="H18" s="93">
        <v>-24.860853432282013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239</v>
      </c>
      <c r="B19" s="80" t="s">
        <v>222</v>
      </c>
      <c r="C19" s="93">
        <v>50.597999999999999</v>
      </c>
      <c r="D19" s="93">
        <v>46.322000000000003</v>
      </c>
      <c r="E19" s="93">
        <v>9.231034929407187</v>
      </c>
      <c r="F19" s="93">
        <v>26.815000000000001</v>
      </c>
      <c r="G19" s="93">
        <v>28.71</v>
      </c>
      <c r="H19" s="93">
        <v>-6.600487634970392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240</v>
      </c>
      <c r="B20" s="80" t="s">
        <v>112</v>
      </c>
      <c r="C20" s="93">
        <v>11.028</v>
      </c>
      <c r="D20" s="93">
        <v>23.956</v>
      </c>
      <c r="E20" s="93">
        <v>-53.96560360661212</v>
      </c>
      <c r="F20" s="93">
        <v>32.945</v>
      </c>
      <c r="G20" s="93">
        <v>55.076999999999998</v>
      </c>
      <c r="H20" s="93">
        <v>-40.183742760135807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62">
        <v>1</v>
      </c>
      <c r="B21" s="81" t="s">
        <v>223</v>
      </c>
      <c r="C21" s="94">
        <v>1732.096</v>
      </c>
      <c r="D21" s="94">
        <v>1729.5540000000001</v>
      </c>
      <c r="E21" s="94">
        <v>0.14697430667095546</v>
      </c>
      <c r="F21" s="94">
        <v>1702.0219999999999</v>
      </c>
      <c r="G21" s="94">
        <v>1189.4290000000001</v>
      </c>
      <c r="H21" s="94">
        <v>43.095720719773908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80" t="s">
        <v>24</v>
      </c>
      <c r="C22" s="93">
        <v>1048.3989999999999</v>
      </c>
      <c r="D22" s="93">
        <v>1324.796</v>
      </c>
      <c r="E22" s="93">
        <v>-20.86336311401908</v>
      </c>
      <c r="F22" s="93">
        <v>2.762</v>
      </c>
      <c r="G22" s="93">
        <v>0.65</v>
      </c>
      <c r="H22" s="93">
        <v>324.92307692307691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80" t="s">
        <v>25</v>
      </c>
      <c r="C23" s="93">
        <v>483.49299999999999</v>
      </c>
      <c r="D23" s="93">
        <v>855.61599999999999</v>
      </c>
      <c r="E23" s="93">
        <v>-43.491823434811877</v>
      </c>
      <c r="F23" s="93">
        <v>2.1000000000000001E-2</v>
      </c>
      <c r="G23" s="93">
        <v>0</v>
      </c>
      <c r="H23" s="93" t="s">
        <v>248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80" t="s">
        <v>111</v>
      </c>
      <c r="C24" s="93">
        <v>0</v>
      </c>
      <c r="D24" s="93">
        <v>0</v>
      </c>
      <c r="E24" s="93" t="s">
        <v>248</v>
      </c>
      <c r="F24" s="93">
        <v>2.5999999999999999E-2</v>
      </c>
      <c r="G24" s="93">
        <v>8.9999999999999993E-3</v>
      </c>
      <c r="H24" s="93">
        <v>188.88888888888891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2">
        <v>2</v>
      </c>
      <c r="B25" s="81" t="s">
        <v>23</v>
      </c>
      <c r="C25" s="94">
        <v>1531.8920000000001</v>
      </c>
      <c r="D25" s="94">
        <v>2180.4119999999998</v>
      </c>
      <c r="E25" s="94">
        <v>-29.743002698572553</v>
      </c>
      <c r="F25" s="94">
        <v>2.8090000000000002</v>
      </c>
      <c r="G25" s="94">
        <v>0.65900000000000003</v>
      </c>
      <c r="H25" s="94">
        <v>326.25189681335354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80" t="s">
        <v>26</v>
      </c>
      <c r="C26" s="93">
        <v>2535.2330000000002</v>
      </c>
      <c r="D26" s="93">
        <v>2364.8939999999998</v>
      </c>
      <c r="E26" s="93">
        <v>7.2028175470021267</v>
      </c>
      <c r="F26" s="93">
        <v>0.90100000000000002</v>
      </c>
      <c r="G26" s="93">
        <v>1.7969999999999999</v>
      </c>
      <c r="H26" s="93">
        <v>-49.860879243183078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80" t="s">
        <v>175</v>
      </c>
      <c r="C27" s="93">
        <v>39.71</v>
      </c>
      <c r="D27" s="93">
        <v>57.933999999999997</v>
      </c>
      <c r="E27" s="93">
        <v>-31.45648496565056</v>
      </c>
      <c r="F27" s="93">
        <v>21.684000000000001</v>
      </c>
      <c r="G27" s="93">
        <v>7.6580000000000004</v>
      </c>
      <c r="H27" s="93">
        <v>183.15487072342648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80" t="s">
        <v>174</v>
      </c>
      <c r="C28" s="93">
        <v>0.42399999999999999</v>
      </c>
      <c r="D28" s="93">
        <v>0.87</v>
      </c>
      <c r="E28" s="93">
        <v>-51.264367816091955</v>
      </c>
      <c r="F28" s="93">
        <v>2.3519999999999999</v>
      </c>
      <c r="G28" s="93">
        <v>1.1970000000000001</v>
      </c>
      <c r="H28" s="93">
        <v>96.491228070175396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80" t="s">
        <v>110</v>
      </c>
      <c r="C29" s="93">
        <v>30.161999999999999</v>
      </c>
      <c r="D29" s="93">
        <v>33.392000000000003</v>
      </c>
      <c r="E29" s="93">
        <v>-9.6729755630091176</v>
      </c>
      <c r="F29" s="93">
        <v>18.602</v>
      </c>
      <c r="G29" s="93">
        <v>26.367000000000001</v>
      </c>
      <c r="H29" s="93">
        <v>-29.449690901505676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80" t="s">
        <v>173</v>
      </c>
      <c r="C30" s="93">
        <v>402.06299999999999</v>
      </c>
      <c r="D30" s="93">
        <v>305.44099999999997</v>
      </c>
      <c r="E30" s="93">
        <v>31.633605180705928</v>
      </c>
      <c r="F30" s="93">
        <v>187.965</v>
      </c>
      <c r="G30" s="93">
        <v>153.42400000000001</v>
      </c>
      <c r="H30" s="93">
        <v>22.513426843257903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80" t="s">
        <v>109</v>
      </c>
      <c r="C31" s="93">
        <v>0.40300000000000002</v>
      </c>
      <c r="D31" s="93">
        <v>0.95</v>
      </c>
      <c r="E31" s="93">
        <v>-57.578947368421048</v>
      </c>
      <c r="F31" s="93">
        <v>0</v>
      </c>
      <c r="G31" s="93">
        <v>0</v>
      </c>
      <c r="H31" s="93" t="s">
        <v>248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62">
        <v>3</v>
      </c>
      <c r="B32" s="81" t="s">
        <v>172</v>
      </c>
      <c r="C32" s="94">
        <v>3007.9949999999999</v>
      </c>
      <c r="D32" s="94">
        <v>2763.4810000000002</v>
      </c>
      <c r="E32" s="94">
        <v>8.8480434640223535</v>
      </c>
      <c r="F32" s="94">
        <v>231.50399999999999</v>
      </c>
      <c r="G32" s="94">
        <v>190.44300000000001</v>
      </c>
      <c r="H32" s="94">
        <v>21.560781966257608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80" t="s">
        <v>28</v>
      </c>
      <c r="C33" s="93">
        <v>148.81</v>
      </c>
      <c r="D33" s="93">
        <v>143.41399999999999</v>
      </c>
      <c r="E33" s="93">
        <v>3.7625336438562584</v>
      </c>
      <c r="F33" s="93">
        <v>245.084</v>
      </c>
      <c r="G33" s="93">
        <v>189.56899999999999</v>
      </c>
      <c r="H33" s="93">
        <v>29.284851426129819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80" t="s">
        <v>170</v>
      </c>
      <c r="C34" s="93">
        <v>210.49</v>
      </c>
      <c r="D34" s="93">
        <v>222.72300000000001</v>
      </c>
      <c r="E34" s="93">
        <v>-5.4924727127418294</v>
      </c>
      <c r="F34" s="93">
        <v>262.39400000000001</v>
      </c>
      <c r="G34" s="93">
        <v>322.99700000000001</v>
      </c>
      <c r="H34" s="93">
        <v>-18.762712966374309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80" t="s">
        <v>171</v>
      </c>
      <c r="C35" s="93">
        <v>313.798</v>
      </c>
      <c r="D35" s="93">
        <v>275.721</v>
      </c>
      <c r="E35" s="93">
        <v>13.809974575748669</v>
      </c>
      <c r="F35" s="93">
        <v>217.49799999999999</v>
      </c>
      <c r="G35" s="93">
        <v>188.94300000000001</v>
      </c>
      <c r="H35" s="93">
        <v>15.11302350444312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80" t="s">
        <v>108</v>
      </c>
      <c r="C36" s="93">
        <v>238.77799999999999</v>
      </c>
      <c r="D36" s="93">
        <v>223.34299999999999</v>
      </c>
      <c r="E36" s="93">
        <v>6.9108949015639638</v>
      </c>
      <c r="F36" s="93">
        <v>173.88499999999999</v>
      </c>
      <c r="G36" s="93">
        <v>149.58799999999999</v>
      </c>
      <c r="H36" s="93">
        <v>16.242613043827049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80" t="s">
        <v>107</v>
      </c>
      <c r="C37" s="93">
        <v>74.527000000000001</v>
      </c>
      <c r="D37" s="93">
        <v>70.69</v>
      </c>
      <c r="E37" s="93">
        <v>5.4279247418305374</v>
      </c>
      <c r="F37" s="93">
        <v>193.09899999999999</v>
      </c>
      <c r="G37" s="93">
        <v>141.602</v>
      </c>
      <c r="H37" s="93">
        <v>36.367424188923877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80" t="s">
        <v>169</v>
      </c>
      <c r="C38" s="93">
        <v>168.541</v>
      </c>
      <c r="D38" s="93">
        <v>157.16300000000001</v>
      </c>
      <c r="E38" s="93">
        <v>7.2396174672155524</v>
      </c>
      <c r="F38" s="93">
        <v>466.928</v>
      </c>
      <c r="G38" s="93">
        <v>459.4</v>
      </c>
      <c r="H38" s="93">
        <v>1.6386591205920951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80" t="s">
        <v>106</v>
      </c>
      <c r="C39" s="93">
        <v>191.54300000000001</v>
      </c>
      <c r="D39" s="93">
        <v>161.29599999999999</v>
      </c>
      <c r="E39" s="93">
        <v>18.752479912707074</v>
      </c>
      <c r="F39" s="93">
        <v>271.97699999999998</v>
      </c>
      <c r="G39" s="93">
        <v>195.827</v>
      </c>
      <c r="H39" s="93">
        <v>38.886363984537354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80" t="s">
        <v>224</v>
      </c>
      <c r="C40" s="93">
        <v>312.726</v>
      </c>
      <c r="D40" s="93">
        <v>294.56200000000001</v>
      </c>
      <c r="E40" s="93">
        <v>6.1664437368024352</v>
      </c>
      <c r="F40" s="93">
        <v>387.19600000000003</v>
      </c>
      <c r="G40" s="93">
        <v>319.661</v>
      </c>
      <c r="H40" s="93">
        <v>21.127068988709922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80" t="s">
        <v>225</v>
      </c>
      <c r="C41" s="93">
        <v>0.33500000000000002</v>
      </c>
      <c r="D41" s="93">
        <v>0</v>
      </c>
      <c r="E41" s="93" t="s">
        <v>248</v>
      </c>
      <c r="F41" s="93">
        <v>1.1240000000000001</v>
      </c>
      <c r="G41" s="93">
        <v>0</v>
      </c>
      <c r="H41" s="93" t="s">
        <v>248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62">
        <v>4</v>
      </c>
      <c r="B42" s="81" t="s">
        <v>27</v>
      </c>
      <c r="C42" s="94">
        <v>1659.548</v>
      </c>
      <c r="D42" s="94">
        <v>1548.912</v>
      </c>
      <c r="E42" s="94">
        <v>7.1428202506017158</v>
      </c>
      <c r="F42" s="94">
        <v>2219.1849999999999</v>
      </c>
      <c r="G42" s="94">
        <v>1967.587</v>
      </c>
      <c r="H42" s="94">
        <v>12.787134698491101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80" t="s">
        <v>29</v>
      </c>
      <c r="C43" s="93">
        <v>309.64400000000001</v>
      </c>
      <c r="D43" s="93">
        <v>287.298</v>
      </c>
      <c r="E43" s="93">
        <v>7.7779866201644268</v>
      </c>
      <c r="F43" s="93">
        <v>217.29</v>
      </c>
      <c r="G43" s="93">
        <v>213.34100000000001</v>
      </c>
      <c r="H43" s="93">
        <v>1.8510272287089578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80" t="s">
        <v>105</v>
      </c>
      <c r="C44" s="93">
        <v>284.51600000000002</v>
      </c>
      <c r="D44" s="93">
        <v>255.125</v>
      </c>
      <c r="E44" s="93">
        <v>11.520235178833914</v>
      </c>
      <c r="F44" s="93">
        <v>112.024</v>
      </c>
      <c r="G44" s="93">
        <v>98.465999999999994</v>
      </c>
      <c r="H44" s="93">
        <v>13.769219832226355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80" t="s">
        <v>104</v>
      </c>
      <c r="C45" s="93">
        <v>52.073</v>
      </c>
      <c r="D45" s="93">
        <v>63.622</v>
      </c>
      <c r="E45" s="93">
        <v>-18.152525855836032</v>
      </c>
      <c r="F45" s="93">
        <v>17.183</v>
      </c>
      <c r="G45" s="93">
        <v>20.167999999999999</v>
      </c>
      <c r="H45" s="93">
        <v>-14.800674335581121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62">
        <v>5</v>
      </c>
      <c r="B46" s="81" t="s">
        <v>176</v>
      </c>
      <c r="C46" s="94">
        <v>646.23299999999995</v>
      </c>
      <c r="D46" s="94">
        <v>606.04499999999996</v>
      </c>
      <c r="E46" s="94">
        <v>6.6311907531618886</v>
      </c>
      <c r="F46" s="94">
        <v>346.49700000000001</v>
      </c>
      <c r="G46" s="94">
        <v>331.97500000000002</v>
      </c>
      <c r="H46" s="94">
        <v>4.3744257850741661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80" t="s">
        <v>226</v>
      </c>
      <c r="C47" s="93">
        <v>444.82499999999999</v>
      </c>
      <c r="D47" s="93">
        <v>324.68200000000002</v>
      </c>
      <c r="E47" s="93">
        <v>37.003283212497138</v>
      </c>
      <c r="F47" s="93">
        <v>475.53199999999998</v>
      </c>
      <c r="G47" s="93">
        <v>406.16899999999998</v>
      </c>
      <c r="H47" s="93">
        <v>17.077374196455182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80" t="s">
        <v>30</v>
      </c>
      <c r="C48" s="93">
        <v>537.87900000000002</v>
      </c>
      <c r="D48" s="93">
        <v>398.17200000000003</v>
      </c>
      <c r="E48" s="93">
        <v>35.087098038033815</v>
      </c>
      <c r="F48" s="93">
        <v>720.73</v>
      </c>
      <c r="G48" s="93">
        <v>517.41800000000001</v>
      </c>
      <c r="H48" s="93">
        <v>39.293569222562809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80" t="s">
        <v>177</v>
      </c>
      <c r="C49" s="93">
        <v>47.41</v>
      </c>
      <c r="D49" s="93">
        <v>57.095999999999997</v>
      </c>
      <c r="E49" s="93">
        <v>-16.96441081686983</v>
      </c>
      <c r="F49" s="93">
        <v>22.555</v>
      </c>
      <c r="G49" s="93">
        <v>30.872</v>
      </c>
      <c r="H49" s="93">
        <v>-26.940269499870439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62">
        <v>6</v>
      </c>
      <c r="B50" s="81" t="s">
        <v>241</v>
      </c>
      <c r="C50" s="94">
        <v>1030.114</v>
      </c>
      <c r="D50" s="94">
        <v>779.95</v>
      </c>
      <c r="E50" s="94">
        <v>32.074363741265472</v>
      </c>
      <c r="F50" s="94">
        <v>1218.817</v>
      </c>
      <c r="G50" s="94">
        <v>954.45899999999995</v>
      </c>
      <c r="H50" s="94">
        <v>27.697156190051132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80" t="s">
        <v>178</v>
      </c>
      <c r="C51" s="93">
        <v>3.1629999999999998</v>
      </c>
      <c r="D51" s="93">
        <v>3.5339999999999998</v>
      </c>
      <c r="E51" s="93">
        <v>-10.498019241652514</v>
      </c>
      <c r="F51" s="93">
        <v>7.1669999999999998</v>
      </c>
      <c r="G51" s="93">
        <v>2.198</v>
      </c>
      <c r="H51" s="93">
        <v>226.06915377616014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80" t="s">
        <v>103</v>
      </c>
      <c r="C52" s="93">
        <v>1511.845</v>
      </c>
      <c r="D52" s="93">
        <v>1174.519</v>
      </c>
      <c r="E52" s="93">
        <v>28.720352757171213</v>
      </c>
      <c r="F52" s="93">
        <v>751.83900000000006</v>
      </c>
      <c r="G52" s="93">
        <v>732.51199999999994</v>
      </c>
      <c r="H52" s="93">
        <v>2.6384550696780593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80" t="s">
        <v>179</v>
      </c>
      <c r="C53" s="93">
        <v>1.22</v>
      </c>
      <c r="D53" s="93">
        <v>67.745999999999995</v>
      </c>
      <c r="E53" s="93">
        <v>-98.199155669707437</v>
      </c>
      <c r="F53" s="93">
        <v>0.751</v>
      </c>
      <c r="G53" s="93">
        <v>2.1819999999999999</v>
      </c>
      <c r="H53" s="93">
        <v>-65.582034830430786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80" t="s">
        <v>227</v>
      </c>
      <c r="C54" s="93">
        <v>145.37100000000001</v>
      </c>
      <c r="D54" s="93">
        <v>159.14599999999999</v>
      </c>
      <c r="E54" s="93">
        <v>-8.655574126902323</v>
      </c>
      <c r="F54" s="93">
        <v>54.259</v>
      </c>
      <c r="G54" s="93">
        <v>55.414000000000001</v>
      </c>
      <c r="H54" s="93">
        <v>-2.084310823979493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62">
        <v>7</v>
      </c>
      <c r="B55" s="81" t="s">
        <v>31</v>
      </c>
      <c r="C55" s="94">
        <v>1661.5989999999999</v>
      </c>
      <c r="D55" s="94">
        <v>1404.9449999999999</v>
      </c>
      <c r="E55" s="94">
        <v>18.267903725768619</v>
      </c>
      <c r="F55" s="94">
        <v>814.01599999999996</v>
      </c>
      <c r="G55" s="94">
        <v>792.30600000000004</v>
      </c>
      <c r="H55" s="94">
        <v>2.7401029400256931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80" t="s">
        <v>102</v>
      </c>
      <c r="C56" s="93">
        <v>379.54199999999997</v>
      </c>
      <c r="D56" s="93">
        <v>294.75099999999998</v>
      </c>
      <c r="E56" s="93">
        <v>28.766993156935854</v>
      </c>
      <c r="F56" s="93">
        <v>615.45799999999997</v>
      </c>
      <c r="G56" s="93">
        <v>540.303</v>
      </c>
      <c r="H56" s="93">
        <v>13.9097876561855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80" t="s">
        <v>101</v>
      </c>
      <c r="C57" s="93">
        <v>218.239</v>
      </c>
      <c r="D57" s="93">
        <v>223.50399999999999</v>
      </c>
      <c r="E57" s="93">
        <v>-2.3556625384780432</v>
      </c>
      <c r="F57" s="93">
        <v>311.51900000000001</v>
      </c>
      <c r="G57" s="93">
        <v>335.62599999999998</v>
      </c>
      <c r="H57" s="93">
        <v>-7.1826974072330501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80" t="s">
        <v>100</v>
      </c>
      <c r="C58" s="93">
        <v>146.44800000000001</v>
      </c>
      <c r="D58" s="93">
        <v>104.735</v>
      </c>
      <c r="E58" s="93">
        <v>39.827182890151335</v>
      </c>
      <c r="F58" s="93">
        <v>737.97199999999998</v>
      </c>
      <c r="G58" s="93">
        <v>755.95699999999999</v>
      </c>
      <c r="H58" s="93">
        <v>-2.3791035733514008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80" t="s">
        <v>228</v>
      </c>
      <c r="C59" s="93">
        <v>263.50799999999998</v>
      </c>
      <c r="D59" s="93">
        <v>241.75200000000001</v>
      </c>
      <c r="E59" s="93">
        <v>8.9993050729673314</v>
      </c>
      <c r="F59" s="93">
        <v>339.50099999999998</v>
      </c>
      <c r="G59" s="93">
        <v>263.60500000000002</v>
      </c>
      <c r="H59" s="93">
        <v>28.791563134234934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80" t="s">
        <v>99</v>
      </c>
      <c r="C60" s="93">
        <v>299.10300000000001</v>
      </c>
      <c r="D60" s="93">
        <v>274.34300000000002</v>
      </c>
      <c r="E60" s="93">
        <v>9.025198383046046</v>
      </c>
      <c r="F60" s="93">
        <v>501.13499999999999</v>
      </c>
      <c r="G60" s="93">
        <v>419.46300000000002</v>
      </c>
      <c r="H60" s="93">
        <v>19.470608849886631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80" t="s">
        <v>33</v>
      </c>
      <c r="C61" s="93">
        <v>357.47</v>
      </c>
      <c r="D61" s="93">
        <v>337.40800000000002</v>
      </c>
      <c r="E61" s="93">
        <v>5.945917109256456</v>
      </c>
      <c r="F61" s="93">
        <v>445.44</v>
      </c>
      <c r="G61" s="93">
        <v>407.71</v>
      </c>
      <c r="H61" s="93">
        <v>9.2541267077089202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80" t="s">
        <v>98</v>
      </c>
      <c r="C62" s="93">
        <v>15.27</v>
      </c>
      <c r="D62" s="93">
        <v>24.219000000000001</v>
      </c>
      <c r="E62" s="93">
        <v>-36.950328254676087</v>
      </c>
      <c r="F62" s="93">
        <v>36.871000000000002</v>
      </c>
      <c r="G62" s="93">
        <v>51.625999999999998</v>
      </c>
      <c r="H62" s="93">
        <v>-28.580560182853588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62">
        <v>8</v>
      </c>
      <c r="B63" s="81" t="s">
        <v>32</v>
      </c>
      <c r="C63" s="94">
        <v>1679.58</v>
      </c>
      <c r="D63" s="94">
        <v>1500.712</v>
      </c>
      <c r="E63" s="94">
        <v>11.918875840267816</v>
      </c>
      <c r="F63" s="94">
        <v>2987.8960000000002</v>
      </c>
      <c r="G63" s="94">
        <v>2774.29</v>
      </c>
      <c r="H63" s="94">
        <v>7.6994834714467544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80" t="s">
        <v>97</v>
      </c>
      <c r="C64" s="93">
        <v>245.083</v>
      </c>
      <c r="D64" s="93">
        <v>242.05199999999999</v>
      </c>
      <c r="E64" s="93">
        <v>1.2522102688678558</v>
      </c>
      <c r="F64" s="93">
        <v>205.02799999999999</v>
      </c>
      <c r="G64" s="93">
        <v>237.465</v>
      </c>
      <c r="H64" s="93">
        <v>-13.659697218537474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80" t="s">
        <v>96</v>
      </c>
      <c r="C65" s="93">
        <v>12.026999999999999</v>
      </c>
      <c r="D65" s="93">
        <v>8.9269999999999996</v>
      </c>
      <c r="E65" s="93">
        <v>34.726111795676019</v>
      </c>
      <c r="F65" s="93">
        <v>18.643000000000001</v>
      </c>
      <c r="G65" s="93">
        <v>17.026</v>
      </c>
      <c r="H65" s="93">
        <v>9.4972395160343126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80" t="s">
        <v>229</v>
      </c>
      <c r="C66" s="93">
        <v>138.94999999999999</v>
      </c>
      <c r="D66" s="93">
        <v>107.47799999999999</v>
      </c>
      <c r="E66" s="93">
        <v>29.282271720724253</v>
      </c>
      <c r="F66" s="93">
        <v>116.04300000000001</v>
      </c>
      <c r="G66" s="93">
        <v>122.639</v>
      </c>
      <c r="H66" s="93">
        <v>-5.378386973148821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62">
        <v>9</v>
      </c>
      <c r="B67" s="81" t="s">
        <v>34</v>
      </c>
      <c r="C67" s="94">
        <v>396.06</v>
      </c>
      <c r="D67" s="94">
        <v>358.45699999999999</v>
      </c>
      <c r="E67" s="94">
        <v>10.490240112482113</v>
      </c>
      <c r="F67" s="94">
        <v>339.714</v>
      </c>
      <c r="G67" s="94">
        <v>377.13</v>
      </c>
      <c r="H67" s="94">
        <v>-9.9212473152493885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80" t="s">
        <v>230</v>
      </c>
      <c r="C68" s="93">
        <v>313.38099999999997</v>
      </c>
      <c r="D68" s="93">
        <v>251.423</v>
      </c>
      <c r="E68" s="93">
        <v>24.642932428616305</v>
      </c>
      <c r="F68" s="93">
        <v>513.154</v>
      </c>
      <c r="G68" s="93">
        <v>299.25900000000001</v>
      </c>
      <c r="H68" s="93">
        <v>71.474876277739327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80" t="s">
        <v>36</v>
      </c>
      <c r="C69" s="93">
        <v>262.517</v>
      </c>
      <c r="D69" s="93">
        <v>215.124</v>
      </c>
      <c r="E69" s="93">
        <v>22.030549822427986</v>
      </c>
      <c r="F69" s="93">
        <v>216.345</v>
      </c>
      <c r="G69" s="93">
        <v>192.50399999999999</v>
      </c>
      <c r="H69" s="93">
        <v>12.384677720982424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80" t="s">
        <v>231</v>
      </c>
      <c r="C70" s="93">
        <v>72.825000000000003</v>
      </c>
      <c r="D70" s="93">
        <v>69.388000000000005</v>
      </c>
      <c r="E70" s="93">
        <v>4.9533060471551238</v>
      </c>
      <c r="F70" s="93">
        <v>52.142000000000003</v>
      </c>
      <c r="G70" s="93">
        <v>58.223999999999997</v>
      </c>
      <c r="H70" s="93">
        <v>-10.44586424841988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80" t="s">
        <v>95</v>
      </c>
      <c r="C71" s="93">
        <v>23.419</v>
      </c>
      <c r="D71" s="93">
        <v>40.222000000000001</v>
      </c>
      <c r="E71" s="93">
        <v>-41.77564516931033</v>
      </c>
      <c r="F71" s="93">
        <v>24.292000000000002</v>
      </c>
      <c r="G71" s="93">
        <v>28.920999999999999</v>
      </c>
      <c r="H71" s="93">
        <v>-16.005670619964718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80" t="s">
        <v>94</v>
      </c>
      <c r="C72" s="93">
        <v>352.70800000000003</v>
      </c>
      <c r="D72" s="93">
        <v>295.55799999999999</v>
      </c>
      <c r="E72" s="93">
        <v>19.336306241076215</v>
      </c>
      <c r="F72" s="93">
        <v>315.3</v>
      </c>
      <c r="G72" s="93">
        <v>295.928</v>
      </c>
      <c r="H72" s="93">
        <v>6.5461869103295385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62">
        <v>10</v>
      </c>
      <c r="B73" s="81" t="s">
        <v>35</v>
      </c>
      <c r="C73" s="94">
        <v>1024.8499999999999</v>
      </c>
      <c r="D73" s="94">
        <v>871.71500000000003</v>
      </c>
      <c r="E73" s="94">
        <v>17.567094750004287</v>
      </c>
      <c r="F73" s="94">
        <v>1121.2329999999999</v>
      </c>
      <c r="G73" s="94">
        <v>874.83600000000001</v>
      </c>
      <c r="H73" s="94">
        <v>28.164936056586612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80" t="s">
        <v>93</v>
      </c>
      <c r="C74" s="93">
        <v>64.84</v>
      </c>
      <c r="D74" s="93">
        <v>69.649000000000001</v>
      </c>
      <c r="E74" s="93">
        <v>-6.9046217461844464</v>
      </c>
      <c r="F74" s="93">
        <v>42.537999999999997</v>
      </c>
      <c r="G74" s="93">
        <v>48.116</v>
      </c>
      <c r="H74" s="93">
        <v>-11.592817358051377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80" t="s">
        <v>92</v>
      </c>
      <c r="C75" s="93">
        <v>106.15900000000001</v>
      </c>
      <c r="D75" s="93">
        <v>115.699</v>
      </c>
      <c r="E75" s="93">
        <v>-8.2455336692624712</v>
      </c>
      <c r="F75" s="93">
        <v>97.706000000000003</v>
      </c>
      <c r="G75" s="93">
        <v>133.93899999999999</v>
      </c>
      <c r="H75" s="93">
        <v>-27.051866894631132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80" t="s">
        <v>232</v>
      </c>
      <c r="C76" s="93">
        <v>82.13</v>
      </c>
      <c r="D76" s="93">
        <v>92.802999999999997</v>
      </c>
      <c r="E76" s="93">
        <v>-11.500705796148836</v>
      </c>
      <c r="F76" s="93">
        <v>86.212000000000003</v>
      </c>
      <c r="G76" s="93">
        <v>118.24</v>
      </c>
      <c r="H76" s="93">
        <v>-27.08728010825439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80" t="s">
        <v>91</v>
      </c>
      <c r="C77" s="93">
        <v>220.286</v>
      </c>
      <c r="D77" s="93">
        <v>222.173</v>
      </c>
      <c r="E77" s="93">
        <v>-0.84933812839544487</v>
      </c>
      <c r="F77" s="93">
        <v>218.34700000000001</v>
      </c>
      <c r="G77" s="93">
        <v>229.45500000000001</v>
      </c>
      <c r="H77" s="93">
        <v>-4.8410363687869022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80" t="s">
        <v>233</v>
      </c>
      <c r="C78" s="93">
        <v>78.233000000000004</v>
      </c>
      <c r="D78" s="93">
        <v>84.555000000000007</v>
      </c>
      <c r="E78" s="93">
        <v>-7.4767902548637011</v>
      </c>
      <c r="F78" s="93">
        <v>45.73</v>
      </c>
      <c r="G78" s="93">
        <v>57.98</v>
      </c>
      <c r="H78" s="93">
        <v>-21.127975163849612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80" t="s">
        <v>234</v>
      </c>
      <c r="C79" s="93">
        <v>66.128</v>
      </c>
      <c r="D79" s="93">
        <v>70.418000000000006</v>
      </c>
      <c r="E79" s="93">
        <v>-6.0921923371865176</v>
      </c>
      <c r="F79" s="93">
        <v>112.64100000000001</v>
      </c>
      <c r="G79" s="93">
        <v>141.161</v>
      </c>
      <c r="H79" s="93">
        <v>-20.203880675257324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80" t="s">
        <v>235</v>
      </c>
      <c r="C80" s="93">
        <v>362.48099999999999</v>
      </c>
      <c r="D80" s="93">
        <v>354.42500000000001</v>
      </c>
      <c r="E80" s="93">
        <v>2.2729773576920422</v>
      </c>
      <c r="F80" s="93">
        <v>421.053</v>
      </c>
      <c r="G80" s="93">
        <v>398.03800000000001</v>
      </c>
      <c r="H80" s="93">
        <v>5.7821112557092533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62">
        <v>11</v>
      </c>
      <c r="B81" s="81" t="s">
        <v>236</v>
      </c>
      <c r="C81" s="94">
        <v>1062.7909999999999</v>
      </c>
      <c r="D81" s="94">
        <v>1110.413</v>
      </c>
      <c r="E81" s="94">
        <v>-4.2886745742349888</v>
      </c>
      <c r="F81" s="94">
        <v>1104.7260000000001</v>
      </c>
      <c r="G81" s="94">
        <v>1220.7180000000001</v>
      </c>
      <c r="H81" s="94">
        <v>-9.5019488530520562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80" t="s">
        <v>38</v>
      </c>
      <c r="C82" s="93">
        <v>273.87799999999999</v>
      </c>
      <c r="D82" s="93">
        <v>269.88099999999997</v>
      </c>
      <c r="E82" s="93">
        <v>1.4810231175962656</v>
      </c>
      <c r="F82" s="93">
        <v>368.68</v>
      </c>
      <c r="G82" s="93">
        <v>339.96199999999999</v>
      </c>
      <c r="H82" s="93">
        <v>8.4474147110559414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80" t="s">
        <v>90</v>
      </c>
      <c r="C83" s="93">
        <v>134.84299999999999</v>
      </c>
      <c r="D83" s="93">
        <v>131.887</v>
      </c>
      <c r="E83" s="93">
        <v>2.2413126388499194</v>
      </c>
      <c r="F83" s="93">
        <v>103.001</v>
      </c>
      <c r="G83" s="93">
        <v>110.848</v>
      </c>
      <c r="H83" s="93">
        <v>-7.0790632217089922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2">
        <v>12</v>
      </c>
      <c r="B84" s="81" t="s">
        <v>37</v>
      </c>
      <c r="C84" s="94">
        <v>408.721</v>
      </c>
      <c r="D84" s="94">
        <v>401.76799999999997</v>
      </c>
      <c r="E84" s="94">
        <v>1.7306007447083971</v>
      </c>
      <c r="F84" s="94">
        <v>471.68099999999998</v>
      </c>
      <c r="G84" s="94">
        <v>450.81</v>
      </c>
      <c r="H84" s="94">
        <v>4.6296666001197906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80" t="s">
        <v>40</v>
      </c>
      <c r="C85" s="93">
        <v>184.68299999999999</v>
      </c>
      <c r="D85" s="93">
        <v>181.553</v>
      </c>
      <c r="E85" s="93">
        <v>1.7240144751119573</v>
      </c>
      <c r="F85" s="93">
        <v>155.077</v>
      </c>
      <c r="G85" s="93">
        <v>123.947</v>
      </c>
      <c r="H85" s="93">
        <v>25.115573591938485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80" t="s">
        <v>89</v>
      </c>
      <c r="C86" s="93">
        <v>288.61700000000002</v>
      </c>
      <c r="D86" s="93">
        <v>259.65800000000002</v>
      </c>
      <c r="E86" s="93">
        <v>11.152747074998643</v>
      </c>
      <c r="F86" s="93">
        <v>202.33099999999999</v>
      </c>
      <c r="G86" s="93">
        <v>166.05199999999999</v>
      </c>
      <c r="H86" s="93">
        <v>21.847975333028202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62">
        <v>13</v>
      </c>
      <c r="B87" s="81" t="s">
        <v>39</v>
      </c>
      <c r="C87" s="94">
        <v>473.3</v>
      </c>
      <c r="D87" s="94">
        <v>441.21100000000001</v>
      </c>
      <c r="E87" s="94">
        <v>7.2729374380965055</v>
      </c>
      <c r="F87" s="94">
        <v>357.40800000000002</v>
      </c>
      <c r="G87" s="94">
        <v>289.99900000000002</v>
      </c>
      <c r="H87" s="94">
        <v>23.2445629122859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80" t="s">
        <v>88</v>
      </c>
      <c r="C88" s="93">
        <v>0</v>
      </c>
      <c r="D88" s="93">
        <v>0</v>
      </c>
      <c r="E88" s="93" t="s">
        <v>248</v>
      </c>
      <c r="F88" s="93">
        <v>0</v>
      </c>
      <c r="G88" s="93">
        <v>0</v>
      </c>
      <c r="H88" s="93" t="s">
        <v>248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80" t="s">
        <v>87</v>
      </c>
      <c r="C89" s="93">
        <v>241.21799999999999</v>
      </c>
      <c r="D89" s="93">
        <v>209.381</v>
      </c>
      <c r="E89" s="93">
        <v>15.205295609439247</v>
      </c>
      <c r="F89" s="93">
        <v>410.12299999999999</v>
      </c>
      <c r="G89" s="93">
        <v>307.17599999999999</v>
      </c>
      <c r="H89" s="93">
        <v>33.514011511315999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62">
        <v>14</v>
      </c>
      <c r="B90" s="81" t="s">
        <v>41</v>
      </c>
      <c r="C90" s="94">
        <v>241.21799999999999</v>
      </c>
      <c r="D90" s="94">
        <v>209.381</v>
      </c>
      <c r="E90" s="94">
        <v>15.205295609439247</v>
      </c>
      <c r="F90" s="94">
        <v>410.12299999999999</v>
      </c>
      <c r="G90" s="94">
        <v>307.17599999999999</v>
      </c>
      <c r="H90" s="94">
        <v>33.514011511315999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80" t="s">
        <v>86</v>
      </c>
      <c r="C91" s="93">
        <v>0.191</v>
      </c>
      <c r="D91" s="93">
        <v>1.7390000000000001</v>
      </c>
      <c r="E91" s="93">
        <v>-89.016676250718803</v>
      </c>
      <c r="F91" s="93">
        <v>0.48099999999999998</v>
      </c>
      <c r="G91" s="93">
        <v>0</v>
      </c>
      <c r="H91" s="93" t="s">
        <v>248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80" t="s">
        <v>85</v>
      </c>
      <c r="C92" s="93">
        <v>0.03</v>
      </c>
      <c r="D92" s="93">
        <v>1.4E-2</v>
      </c>
      <c r="E92" s="93">
        <v>114.28571428571425</v>
      </c>
      <c r="F92" s="93">
        <v>8.0000000000000002E-3</v>
      </c>
      <c r="G92" s="93">
        <v>0</v>
      </c>
      <c r="H92" s="93" t="s">
        <v>248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62">
        <v>15</v>
      </c>
      <c r="B93" s="81" t="s">
        <v>42</v>
      </c>
      <c r="C93" s="94">
        <v>0.221</v>
      </c>
      <c r="D93" s="94">
        <v>1.7529999999999999</v>
      </c>
      <c r="E93" s="94">
        <v>-87.39304050199658</v>
      </c>
      <c r="F93" s="94">
        <v>0.48899999999999999</v>
      </c>
      <c r="G93" s="94">
        <v>0</v>
      </c>
      <c r="H93" s="94" t="s">
        <v>248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62">
        <v>16</v>
      </c>
      <c r="B94" s="81" t="s">
        <v>237</v>
      </c>
      <c r="C94" s="94">
        <v>6.4169999999999998</v>
      </c>
      <c r="D94" s="94">
        <v>4.1950000000000003</v>
      </c>
      <c r="E94" s="94">
        <v>52.967818831942793</v>
      </c>
      <c r="F94" s="94">
        <v>3.367</v>
      </c>
      <c r="G94" s="94">
        <v>0.375</v>
      </c>
      <c r="H94" s="93" t="s">
        <v>248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3" t="s">
        <v>84</v>
      </c>
      <c r="C95" s="93">
        <v>5.2460000000000004</v>
      </c>
      <c r="D95" s="93">
        <v>6.4749999999999996</v>
      </c>
      <c r="E95" s="93">
        <v>-18.980694980694977</v>
      </c>
      <c r="F95" s="93">
        <v>4.4420000000000002</v>
      </c>
      <c r="G95" s="93">
        <v>5.6319999999999997</v>
      </c>
      <c r="H95" s="93">
        <v>-21.12926136363636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3" t="s">
        <v>83</v>
      </c>
      <c r="C96" s="93">
        <v>0.223</v>
      </c>
      <c r="D96" s="93">
        <v>1.762</v>
      </c>
      <c r="E96" s="93">
        <v>-87.343927355278097</v>
      </c>
      <c r="F96" s="93">
        <v>0.17199999999999999</v>
      </c>
      <c r="G96" s="93">
        <v>2.5000000000000001E-2</v>
      </c>
      <c r="H96" s="93" t="s">
        <v>248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3" t="s">
        <v>82</v>
      </c>
      <c r="C97" s="93">
        <v>2.1000000000000001E-2</v>
      </c>
      <c r="D97" s="93">
        <v>0</v>
      </c>
      <c r="E97" s="93" t="s">
        <v>248</v>
      </c>
      <c r="F97" s="93">
        <v>3.9E-2</v>
      </c>
      <c r="G97" s="93">
        <v>0</v>
      </c>
      <c r="H97" s="93" t="s">
        <v>248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3" t="s">
        <v>81</v>
      </c>
      <c r="C98" s="93">
        <v>0</v>
      </c>
      <c r="D98" s="93">
        <v>0</v>
      </c>
      <c r="E98" s="93" t="s">
        <v>248</v>
      </c>
      <c r="F98" s="93">
        <v>0</v>
      </c>
      <c r="G98" s="93">
        <v>0</v>
      </c>
      <c r="H98" s="93" t="s">
        <v>248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62">
        <v>17</v>
      </c>
      <c r="B99" s="64" t="s">
        <v>80</v>
      </c>
      <c r="C99" s="94">
        <v>5.49</v>
      </c>
      <c r="D99" s="94">
        <v>8.2370000000000001</v>
      </c>
      <c r="E99" s="94">
        <v>-33.349520456476867</v>
      </c>
      <c r="F99" s="94">
        <v>4.6529999999999996</v>
      </c>
      <c r="G99" s="94">
        <v>5.657</v>
      </c>
      <c r="H99" s="94">
        <v>-17.747922927346664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2">
        <v>18</v>
      </c>
      <c r="B100" s="64" t="s">
        <v>43</v>
      </c>
      <c r="C100" s="94">
        <v>180.136</v>
      </c>
      <c r="D100" s="94">
        <v>161.18299999999999</v>
      </c>
      <c r="E100" s="94">
        <v>11.758684228485635</v>
      </c>
      <c r="F100" s="94">
        <v>133.78700000000001</v>
      </c>
      <c r="G100" s="94">
        <v>108.78</v>
      </c>
      <c r="H100" s="94">
        <v>22.98860084574369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3" t="s">
        <v>238</v>
      </c>
      <c r="C101" s="93">
        <v>202.095</v>
      </c>
      <c r="D101" s="93">
        <v>236.32599999999999</v>
      </c>
      <c r="E101" s="93">
        <v>-14.484652556214712</v>
      </c>
      <c r="F101" s="93">
        <v>244.834</v>
      </c>
      <c r="G101" s="93">
        <v>331.154</v>
      </c>
      <c r="H101" s="93">
        <v>-26.066422268793374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3" t="s">
        <v>79</v>
      </c>
      <c r="C102" s="93">
        <v>18.619</v>
      </c>
      <c r="D102" s="93">
        <v>18.843</v>
      </c>
      <c r="E102" s="93">
        <v>-1.1887703656530277</v>
      </c>
      <c r="F102" s="93">
        <v>69.53</v>
      </c>
      <c r="G102" s="93">
        <v>96.855999999999995</v>
      </c>
      <c r="H102" s="93">
        <v>-28.213017262740564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62">
        <v>19</v>
      </c>
      <c r="B103" s="64" t="s">
        <v>44</v>
      </c>
      <c r="C103" s="94">
        <v>220.714</v>
      </c>
      <c r="D103" s="94">
        <v>255.16900000000001</v>
      </c>
      <c r="E103" s="94">
        <v>-13.502815780913835</v>
      </c>
      <c r="F103" s="94">
        <v>314.36399999999998</v>
      </c>
      <c r="G103" s="94">
        <v>428.01</v>
      </c>
      <c r="H103" s="94">
        <v>-26.552183360201866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3" t="s">
        <v>78</v>
      </c>
      <c r="C104" s="93">
        <v>2179.7809999999999</v>
      </c>
      <c r="D104" s="93">
        <v>1984.6120000000001</v>
      </c>
      <c r="E104" s="93">
        <v>9.8341136705814591</v>
      </c>
      <c r="F104" s="93">
        <v>2096.8249999999998</v>
      </c>
      <c r="G104" s="93">
        <v>1933.4349999999999</v>
      </c>
      <c r="H104" s="93">
        <v>8.4507625030062883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3" t="s">
        <v>77</v>
      </c>
      <c r="C105" s="93">
        <v>358.59100000000001</v>
      </c>
      <c r="D105" s="93">
        <v>359.48</v>
      </c>
      <c r="E105" s="93">
        <v>-0.24730165795037351</v>
      </c>
      <c r="F105" s="93">
        <v>218.512</v>
      </c>
      <c r="G105" s="93">
        <v>222.00800000000001</v>
      </c>
      <c r="H105" s="93">
        <v>-1.5747180281791771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3" t="s">
        <v>76</v>
      </c>
      <c r="C106" s="93">
        <v>0</v>
      </c>
      <c r="D106" s="93">
        <v>0</v>
      </c>
      <c r="E106" s="93" t="s">
        <v>248</v>
      </c>
      <c r="F106" s="93">
        <v>0</v>
      </c>
      <c r="G106" s="93">
        <v>0</v>
      </c>
      <c r="H106" s="93" t="s">
        <v>248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3" t="s">
        <v>75</v>
      </c>
      <c r="C107" s="93">
        <v>0</v>
      </c>
      <c r="D107" s="93">
        <v>0</v>
      </c>
      <c r="E107" s="93" t="s">
        <v>248</v>
      </c>
      <c r="F107" s="93">
        <v>0</v>
      </c>
      <c r="G107" s="93">
        <v>0</v>
      </c>
      <c r="H107" s="93" t="s">
        <v>248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2" t="s">
        <v>7</v>
      </c>
      <c r="C109" s="95">
        <v>19507.347000000002</v>
      </c>
      <c r="D109" s="95">
        <v>18681.584999999999</v>
      </c>
      <c r="E109" s="95">
        <v>4.4201923980219249</v>
      </c>
      <c r="F109" s="95">
        <v>16099.628000000001</v>
      </c>
      <c r="G109" s="95">
        <v>14420.082</v>
      </c>
      <c r="H109" s="95">
        <v>11.647270799153574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2"/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9" priority="2">
      <formula>MOD(ROW(),2)=0</formula>
    </cfRule>
  </conditionalFormatting>
  <conditionalFormatting sqref="A11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0" t="s">
        <v>212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5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180</v>
      </c>
      <c r="C4" s="165"/>
      <c r="D4" s="167"/>
      <c r="E4" s="166" t="s">
        <v>181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249</v>
      </c>
      <c r="C5" s="152"/>
      <c r="D5" s="153"/>
      <c r="E5" s="151" t="s">
        <v>249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2014</v>
      </c>
      <c r="C6" s="30">
        <v>2013</v>
      </c>
      <c r="D6" s="154" t="s">
        <v>244</v>
      </c>
      <c r="E6" s="30">
        <v>2014</v>
      </c>
      <c r="F6" s="30">
        <v>2013</v>
      </c>
      <c r="G6" s="157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3">
        <v>240.50800000000001</v>
      </c>
      <c r="C10" s="93">
        <v>134.00200000000001</v>
      </c>
      <c r="D10" s="93">
        <v>79.480903270100441</v>
      </c>
      <c r="E10" s="93">
        <v>92.731999999999999</v>
      </c>
      <c r="F10" s="93">
        <v>56.220000000000006</v>
      </c>
      <c r="G10" s="93">
        <v>64.944859480611882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6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6" t="s">
        <v>47</v>
      </c>
      <c r="B12" s="93">
        <v>7504.9769999999999</v>
      </c>
      <c r="C12" s="93">
        <v>7147.4609999999993</v>
      </c>
      <c r="D12" s="93">
        <v>5.0020000109129654</v>
      </c>
      <c r="E12" s="93">
        <v>3075.614</v>
      </c>
      <c r="F12" s="93">
        <v>2579.991</v>
      </c>
      <c r="G12" s="93">
        <v>19.210260810987322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3">
        <v>4311.6369999999997</v>
      </c>
      <c r="C14" s="93">
        <v>4029.5859999999998</v>
      </c>
      <c r="D14" s="93">
        <v>6.999503174767824</v>
      </c>
      <c r="E14" s="93">
        <v>2448.14</v>
      </c>
      <c r="F14" s="93">
        <v>1978.5060000000003</v>
      </c>
      <c r="G14" s="93">
        <v>23.736799382968755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3">
        <v>1363.3810000000001</v>
      </c>
      <c r="C15" s="93">
        <v>1408.4870000000001</v>
      </c>
      <c r="D15" s="93">
        <v>-3.2024434730316926</v>
      </c>
      <c r="E15" s="93">
        <v>199.261</v>
      </c>
      <c r="F15" s="93">
        <v>203.559</v>
      </c>
      <c r="G15" s="93">
        <v>-2.1114271537981608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3">
        <v>861.39599999999996</v>
      </c>
      <c r="C16" s="93">
        <v>994.88599999999997</v>
      </c>
      <c r="D16" s="93">
        <v>-13.417617696901956</v>
      </c>
      <c r="E16" s="93">
        <v>111.11800000000001</v>
      </c>
      <c r="F16" s="93">
        <v>136.72300000000001</v>
      </c>
      <c r="G16" s="93">
        <v>-18.727646409163057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3">
        <v>242.33099999999999</v>
      </c>
      <c r="C17" s="93">
        <v>200.76</v>
      </c>
      <c r="D17" s="93">
        <v>20.706814106395683</v>
      </c>
      <c r="E17" s="93">
        <v>68.914000000000001</v>
      </c>
      <c r="F17" s="93">
        <v>69.182000000000002</v>
      </c>
      <c r="G17" s="93">
        <v>-0.38738400161891207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3">
        <v>91.7</v>
      </c>
      <c r="C18" s="93">
        <v>51.262999999999998</v>
      </c>
      <c r="D18" s="93">
        <v>78.881454460332009</v>
      </c>
      <c r="E18" s="93">
        <v>30.426000000000002</v>
      </c>
      <c r="F18" s="93">
        <v>23.25</v>
      </c>
      <c r="G18" s="93">
        <v>30.864516129032268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3">
        <v>103.339</v>
      </c>
      <c r="C19" s="93">
        <v>79.180000000000007</v>
      </c>
      <c r="D19" s="93">
        <v>30.511492801212427</v>
      </c>
      <c r="E19" s="93">
        <v>40.924000000000007</v>
      </c>
      <c r="F19" s="93">
        <v>35.096000000000004</v>
      </c>
      <c r="G19" s="93">
        <v>16.605881012081156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187</v>
      </c>
      <c r="B20" s="93">
        <v>129.102</v>
      </c>
      <c r="C20" s="93">
        <v>103.48399999999999</v>
      </c>
      <c r="D20" s="93">
        <v>24.755517761199812</v>
      </c>
      <c r="E20" s="93">
        <v>103.959</v>
      </c>
      <c r="F20" s="93">
        <v>84.045999999999992</v>
      </c>
      <c r="G20" s="93">
        <v>23.692977655093657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3">
        <v>0</v>
      </c>
      <c r="C21" s="93">
        <v>0</v>
      </c>
      <c r="D21" s="93" t="s">
        <v>248</v>
      </c>
      <c r="E21" s="93" t="s">
        <v>250</v>
      </c>
      <c r="F21" s="93" t="s">
        <v>250</v>
      </c>
      <c r="G21" s="93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5" t="s">
        <v>48</v>
      </c>
      <c r="B22" s="93">
        <v>7745.4849999999997</v>
      </c>
      <c r="C22" s="93">
        <v>7281.4629999999997</v>
      </c>
      <c r="D22" s="93">
        <v>6.3726479142996482</v>
      </c>
      <c r="E22" s="93">
        <v>3168.346</v>
      </c>
      <c r="F22" s="93">
        <v>2636.2110000000002</v>
      </c>
      <c r="G22" s="93">
        <v>20.185599711100508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6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3">
        <v>98.177999999999997</v>
      </c>
      <c r="C24" s="93">
        <v>165.25399999999999</v>
      </c>
      <c r="D24" s="93">
        <v>-40.589637769736285</v>
      </c>
      <c r="E24" s="93">
        <v>68.02300000000001</v>
      </c>
      <c r="F24" s="93">
        <v>55.664999999999999</v>
      </c>
      <c r="G24" s="93">
        <v>22.20066469055962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3">
        <v>45.938000000000002</v>
      </c>
      <c r="C25" s="93">
        <v>72.462999999999994</v>
      </c>
      <c r="D25" s="93">
        <v>-36.604888011812911</v>
      </c>
      <c r="E25" s="93">
        <v>30.303000000000004</v>
      </c>
      <c r="F25" s="93">
        <v>6.9459999999999988</v>
      </c>
      <c r="G25" s="93">
        <v>336.26547653325667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3">
        <v>158.82900000000001</v>
      </c>
      <c r="C26" s="93">
        <v>130.16999999999999</v>
      </c>
      <c r="D26" s="93">
        <v>22.016593685180936</v>
      </c>
      <c r="E26" s="93">
        <v>52.158999999999992</v>
      </c>
      <c r="F26" s="93">
        <v>101.029</v>
      </c>
      <c r="G26" s="93">
        <v>-48.372249552108805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3">
        <v>462.61200000000002</v>
      </c>
      <c r="C27" s="93">
        <v>399.94299999999998</v>
      </c>
      <c r="D27" s="93">
        <v>15.669482901313444</v>
      </c>
      <c r="E27" s="93">
        <v>53.108999999999995</v>
      </c>
      <c r="F27" s="93">
        <v>19.119999999999997</v>
      </c>
      <c r="G27" s="93">
        <v>177.76673640167365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3">
        <v>0</v>
      </c>
      <c r="C28" s="93">
        <v>1.379</v>
      </c>
      <c r="D28" s="93" t="s">
        <v>248</v>
      </c>
      <c r="E28" s="93" t="s">
        <v>250</v>
      </c>
      <c r="F28" s="93">
        <v>1.212</v>
      </c>
      <c r="G28" s="93" t="s">
        <v>250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242</v>
      </c>
      <c r="B29" s="93">
        <v>0</v>
      </c>
      <c r="C29" s="93">
        <v>0</v>
      </c>
      <c r="D29" s="93" t="s">
        <v>248</v>
      </c>
      <c r="E29" s="93" t="s">
        <v>250</v>
      </c>
      <c r="F29" s="93" t="s">
        <v>250</v>
      </c>
      <c r="G29" s="93" t="s">
        <v>250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5" t="s">
        <v>49</v>
      </c>
      <c r="B30" s="93">
        <v>765.55700000000002</v>
      </c>
      <c r="C30" s="93">
        <v>769.20899999999995</v>
      </c>
      <c r="D30" s="93">
        <v>-0.47477343608822764</v>
      </c>
      <c r="E30" s="93">
        <v>203.59399999999999</v>
      </c>
      <c r="F30" s="93">
        <v>183.97200000000001</v>
      </c>
      <c r="G30" s="93">
        <v>10.66575348422586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6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3">
        <v>1361.759</v>
      </c>
      <c r="C32" s="93">
        <v>1462.914</v>
      </c>
      <c r="D32" s="93">
        <v>-6.9146238261442505</v>
      </c>
      <c r="E32" s="93">
        <v>322.76800000000003</v>
      </c>
      <c r="F32" s="93">
        <v>380.66700000000003</v>
      </c>
      <c r="G32" s="93">
        <v>-15.209881602555512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3">
        <v>928.45500000000004</v>
      </c>
      <c r="C33" s="93">
        <v>1258.521</v>
      </c>
      <c r="D33" s="93">
        <v>-26.226499200251723</v>
      </c>
      <c r="E33" s="93">
        <v>173.32299999999998</v>
      </c>
      <c r="F33" s="93">
        <v>176.72899999999998</v>
      </c>
      <c r="G33" s="93">
        <v>-1.9272445382478338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3">
        <v>1033.9359999999999</v>
      </c>
      <c r="C34" s="93">
        <v>759.58699999999999</v>
      </c>
      <c r="D34" s="93">
        <v>36.118180010979643</v>
      </c>
      <c r="E34" s="93">
        <v>318.63099999999997</v>
      </c>
      <c r="F34" s="93">
        <v>320.89200000000005</v>
      </c>
      <c r="G34" s="93">
        <v>-0.70459843187117599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3">
        <v>191.34700000000001</v>
      </c>
      <c r="C35" s="93">
        <v>208.65299999999999</v>
      </c>
      <c r="D35" s="93">
        <v>-8.2941534509448616</v>
      </c>
      <c r="E35" s="93">
        <v>62.42</v>
      </c>
      <c r="F35" s="93">
        <v>69.817999999999998</v>
      </c>
      <c r="G35" s="93">
        <v>-10.596121344066006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3">
        <v>1.2999999999999999E-2</v>
      </c>
      <c r="C36" s="93">
        <v>0.17299999999999999</v>
      </c>
      <c r="D36" s="93">
        <v>-92.48554913294798</v>
      </c>
      <c r="E36" s="93">
        <v>8.9999999999999993E-3</v>
      </c>
      <c r="F36" s="93">
        <v>0.152</v>
      </c>
      <c r="G36" s="93">
        <v>-94.078947368421055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3">
        <v>192.661</v>
      </c>
      <c r="C37" s="93">
        <v>202.56899999999999</v>
      </c>
      <c r="D37" s="93">
        <v>-4.8911728843011559</v>
      </c>
      <c r="E37" s="93">
        <v>125.15799999999999</v>
      </c>
      <c r="F37" s="93">
        <v>131.92599999999999</v>
      </c>
      <c r="G37" s="93">
        <v>-5.1301487197368232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3">
        <v>0</v>
      </c>
      <c r="C38" s="93">
        <v>0</v>
      </c>
      <c r="D38" s="93" t="s">
        <v>248</v>
      </c>
      <c r="E38" s="93" t="s">
        <v>250</v>
      </c>
      <c r="F38" s="93" t="s">
        <v>250</v>
      </c>
      <c r="G38" s="93" t="s">
        <v>250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5" t="s">
        <v>50</v>
      </c>
      <c r="B39" s="93">
        <v>3708.1709999999998</v>
      </c>
      <c r="C39" s="93">
        <v>3892.4169999999999</v>
      </c>
      <c r="D39" s="93">
        <v>-4.7334599556008499</v>
      </c>
      <c r="E39" s="93">
        <v>1002.309</v>
      </c>
      <c r="F39" s="93">
        <v>1080.184</v>
      </c>
      <c r="G39" s="93">
        <v>-7.209419876613623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6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3">
        <v>52.997999999999998</v>
      </c>
      <c r="C41" s="93">
        <v>55.01</v>
      </c>
      <c r="D41" s="93">
        <v>-3.6575168151245379</v>
      </c>
      <c r="E41" s="93">
        <v>39.335999999999999</v>
      </c>
      <c r="F41" s="93">
        <v>42.651000000000003</v>
      </c>
      <c r="G41" s="93">
        <v>-7.7723851726806146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4" t="s">
        <v>72</v>
      </c>
      <c r="B42" s="93">
        <v>142.80099999999999</v>
      </c>
      <c r="C42" s="93">
        <v>190.33</v>
      </c>
      <c r="D42" s="93">
        <v>-24.971890926285937</v>
      </c>
      <c r="E42" s="93">
        <v>118.49399999999999</v>
      </c>
      <c r="F42" s="93">
        <v>101.741</v>
      </c>
      <c r="G42" s="93">
        <v>16.466321345376983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4" t="s">
        <v>73</v>
      </c>
      <c r="B43" s="93">
        <v>590.31299999999999</v>
      </c>
      <c r="C43" s="93">
        <v>525.12699999999995</v>
      </c>
      <c r="D43" s="93">
        <v>12.413378097107937</v>
      </c>
      <c r="E43" s="93">
        <v>480.76599999999996</v>
      </c>
      <c r="F43" s="93">
        <v>431.35699999999997</v>
      </c>
      <c r="G43" s="93">
        <v>11.454317421532522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4" t="s">
        <v>74</v>
      </c>
      <c r="B44" s="93">
        <v>6245.076</v>
      </c>
      <c r="C44" s="93">
        <v>5793.5690000000004</v>
      </c>
      <c r="D44" s="93">
        <v>7.7932445440798261</v>
      </c>
      <c r="E44" s="93">
        <v>4763.7160000000003</v>
      </c>
      <c r="F44" s="93">
        <v>4413.902</v>
      </c>
      <c r="G44" s="93">
        <v>7.925277906034168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5" t="s">
        <v>51</v>
      </c>
      <c r="B45" s="93">
        <v>7031.1880000000001</v>
      </c>
      <c r="C45" s="93">
        <v>6564.0360000000001</v>
      </c>
      <c r="D45" s="93">
        <v>7.1168409192149511</v>
      </c>
      <c r="E45" s="93">
        <v>5402.3119999999999</v>
      </c>
      <c r="F45" s="93">
        <v>4989.6509999999998</v>
      </c>
      <c r="G45" s="93">
        <v>8.2703379454795538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6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5" t="s">
        <v>185</v>
      </c>
      <c r="B47" s="93">
        <v>256.94600000000003</v>
      </c>
      <c r="C47" s="93">
        <v>174.46</v>
      </c>
      <c r="D47" s="93">
        <v>47.280752034850394</v>
      </c>
      <c r="E47" s="93">
        <v>11.635</v>
      </c>
      <c r="F47" s="93">
        <v>10.693</v>
      </c>
      <c r="G47" s="93">
        <v>8.8095015430655508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6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6" t="s">
        <v>186</v>
      </c>
      <c r="B49" s="93">
        <v>0</v>
      </c>
      <c r="C49" s="93">
        <v>0</v>
      </c>
      <c r="D49" s="93" t="s">
        <v>248</v>
      </c>
      <c r="E49" s="93" t="s">
        <v>250</v>
      </c>
      <c r="F49" s="93" t="s">
        <v>250</v>
      </c>
      <c r="G49" s="93" t="s">
        <v>250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7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8" customFormat="1" x14ac:dyDescent="0.25">
      <c r="A51" s="68" t="s">
        <v>7</v>
      </c>
      <c r="B51" s="96">
        <v>19507.347000000002</v>
      </c>
      <c r="C51" s="96">
        <v>18681.584999999999</v>
      </c>
      <c r="D51" s="96">
        <v>4.4201923980219249</v>
      </c>
      <c r="E51" s="96">
        <v>9788.1959999999999</v>
      </c>
      <c r="F51" s="96">
        <v>8900.7109999999993</v>
      </c>
      <c r="G51" s="96">
        <v>9.9709450177631851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7" priority="2">
      <formula>MOD(ROW(),2)=0</formula>
    </cfRule>
  </conditionalFormatting>
  <conditionalFormatting sqref="A53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0" t="s">
        <v>213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6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180</v>
      </c>
      <c r="C4" s="165"/>
      <c r="D4" s="167"/>
      <c r="E4" s="166" t="s">
        <v>181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249</v>
      </c>
      <c r="C5" s="152"/>
      <c r="D5" s="153"/>
      <c r="E5" s="151" t="s">
        <v>249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2014</v>
      </c>
      <c r="C6" s="30">
        <v>2013</v>
      </c>
      <c r="D6" s="154" t="s">
        <v>244</v>
      </c>
      <c r="E6" s="30">
        <v>2014</v>
      </c>
      <c r="F6" s="30">
        <v>2013</v>
      </c>
      <c r="G6" s="157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4" t="s">
        <v>46</v>
      </c>
      <c r="B10" s="93">
        <v>193.18100000000001</v>
      </c>
      <c r="C10" s="93">
        <v>221.22</v>
      </c>
      <c r="D10" s="93">
        <v>-12.674712955428987</v>
      </c>
      <c r="E10" s="93">
        <v>36.920999999999999</v>
      </c>
      <c r="F10" s="93">
        <v>37.744</v>
      </c>
      <c r="G10" s="93">
        <v>-2.1804790165324306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6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6" t="s">
        <v>47</v>
      </c>
      <c r="B12" s="93">
        <v>5596.424</v>
      </c>
      <c r="C12" s="93">
        <v>5142.7529999999997</v>
      </c>
      <c r="D12" s="93">
        <v>8.8215591921292003</v>
      </c>
      <c r="E12" s="93">
        <v>3173.77</v>
      </c>
      <c r="F12" s="93">
        <v>2958.998</v>
      </c>
      <c r="G12" s="93">
        <v>7.2582678325568253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4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4" t="s">
        <v>52</v>
      </c>
      <c r="B14" s="93">
        <v>3288.0430000000001</v>
      </c>
      <c r="C14" s="93">
        <v>2975.6469999999999</v>
      </c>
      <c r="D14" s="93">
        <v>10.498422695971669</v>
      </c>
      <c r="E14" s="93">
        <v>2357.5450000000001</v>
      </c>
      <c r="F14" s="93">
        <v>2189.04</v>
      </c>
      <c r="G14" s="93">
        <v>7.6976665570295637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4" t="s">
        <v>53</v>
      </c>
      <c r="B15" s="93">
        <v>223.64400000000001</v>
      </c>
      <c r="C15" s="93">
        <v>229.85499999999999</v>
      </c>
      <c r="D15" s="93">
        <v>-2.7021383045833289</v>
      </c>
      <c r="E15" s="93">
        <v>80.199999999999989</v>
      </c>
      <c r="F15" s="93">
        <v>90.82</v>
      </c>
      <c r="G15" s="93">
        <v>-11.693459590398589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4" t="s">
        <v>54</v>
      </c>
      <c r="B16" s="93">
        <v>454.654</v>
      </c>
      <c r="C16" s="93">
        <v>396.83600000000001</v>
      </c>
      <c r="D16" s="93">
        <v>14.56974669636827</v>
      </c>
      <c r="E16" s="93">
        <v>81.906000000000006</v>
      </c>
      <c r="F16" s="93">
        <v>49.695999999999998</v>
      </c>
      <c r="G16" s="93">
        <v>64.814069542820363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4" t="s">
        <v>55</v>
      </c>
      <c r="B17" s="93">
        <v>624.14400000000001</v>
      </c>
      <c r="C17" s="93">
        <v>559.64200000000005</v>
      </c>
      <c r="D17" s="93">
        <v>11.525582425907984</v>
      </c>
      <c r="E17" s="93">
        <v>256.13</v>
      </c>
      <c r="F17" s="93">
        <v>282.68399999999997</v>
      </c>
      <c r="G17" s="93">
        <v>-9.3935277553734835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4" t="s">
        <v>56</v>
      </c>
      <c r="B18" s="93">
        <v>160.095</v>
      </c>
      <c r="C18" s="93">
        <v>205.98699999999999</v>
      </c>
      <c r="D18" s="93">
        <v>-22.279075864010835</v>
      </c>
      <c r="E18" s="93">
        <v>21.462</v>
      </c>
      <c r="F18" s="93">
        <v>35.198999999999998</v>
      </c>
      <c r="G18" s="93">
        <v>-39.026676894229944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4" t="s">
        <v>57</v>
      </c>
      <c r="B19" s="93">
        <v>232.63</v>
      </c>
      <c r="C19" s="93">
        <v>206.39599999999999</v>
      </c>
      <c r="D19" s="93">
        <v>12.710517645690814</v>
      </c>
      <c r="E19" s="93">
        <v>118.491</v>
      </c>
      <c r="F19" s="93">
        <v>105.154</v>
      </c>
      <c r="G19" s="93">
        <v>12.683302584780421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5" t="s">
        <v>187</v>
      </c>
      <c r="B20" s="93">
        <v>406.11900000000003</v>
      </c>
      <c r="C20" s="93">
        <v>370.017</v>
      </c>
      <c r="D20" s="93">
        <v>9.7568490096401064</v>
      </c>
      <c r="E20" s="93">
        <v>239.20100000000002</v>
      </c>
      <c r="F20" s="93">
        <v>176.97800000000001</v>
      </c>
      <c r="G20" s="93">
        <v>35.158607284521253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4" t="s">
        <v>58</v>
      </c>
      <c r="B21" s="93">
        <v>0</v>
      </c>
      <c r="C21" s="93">
        <v>0</v>
      </c>
      <c r="D21" s="93" t="s">
        <v>248</v>
      </c>
      <c r="E21" s="93" t="s">
        <v>250</v>
      </c>
      <c r="F21" s="93" t="s">
        <v>250</v>
      </c>
      <c r="G21" s="93" t="s">
        <v>250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5" t="s">
        <v>48</v>
      </c>
      <c r="B22" s="93">
        <v>5789.6049999999996</v>
      </c>
      <c r="C22" s="93">
        <v>5363.973</v>
      </c>
      <c r="D22" s="93">
        <v>7.9350138414194049</v>
      </c>
      <c r="E22" s="93">
        <v>3210.6909999999998</v>
      </c>
      <c r="F22" s="93">
        <v>2996.7420000000002</v>
      </c>
      <c r="G22" s="93">
        <v>7.1393867072974473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6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4" t="s">
        <v>59</v>
      </c>
      <c r="B24" s="93">
        <v>348.98599999999999</v>
      </c>
      <c r="C24" s="93">
        <v>195.30699999999999</v>
      </c>
      <c r="D24" s="93">
        <v>78.685863793924455</v>
      </c>
      <c r="E24" s="93">
        <v>134.31700000000001</v>
      </c>
      <c r="F24" s="93">
        <v>92.394000000000005</v>
      </c>
      <c r="G24" s="93">
        <v>45.374158495140364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4" t="s">
        <v>60</v>
      </c>
      <c r="B25" s="93">
        <v>453.99900000000002</v>
      </c>
      <c r="C25" s="93">
        <v>137.82900000000001</v>
      </c>
      <c r="D25" s="93">
        <v>229.39294342990229</v>
      </c>
      <c r="E25" s="93">
        <v>83.85</v>
      </c>
      <c r="F25" s="93">
        <v>32.998000000000005</v>
      </c>
      <c r="G25" s="93">
        <v>154.10630947330137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4" t="s">
        <v>61</v>
      </c>
      <c r="B26" s="93">
        <v>219.60900000000001</v>
      </c>
      <c r="C26" s="93">
        <v>240.51900000000001</v>
      </c>
      <c r="D26" s="93">
        <v>-8.6936998740224283</v>
      </c>
      <c r="E26" s="93">
        <v>67.066999999999993</v>
      </c>
      <c r="F26" s="93">
        <v>132.172</v>
      </c>
      <c r="G26" s="93">
        <v>-49.257785310050544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4" t="s">
        <v>62</v>
      </c>
      <c r="B27" s="93">
        <v>147.21600000000001</v>
      </c>
      <c r="C27" s="93">
        <v>125.474</v>
      </c>
      <c r="D27" s="93">
        <v>17.327892631142717</v>
      </c>
      <c r="E27" s="93">
        <v>94.102000000000004</v>
      </c>
      <c r="F27" s="93">
        <v>46.882000000000005</v>
      </c>
      <c r="G27" s="93">
        <v>100.72095900345545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4" t="s">
        <v>63</v>
      </c>
      <c r="B28" s="93">
        <v>82.495999999999995</v>
      </c>
      <c r="C28" s="93">
        <v>33.499000000000002</v>
      </c>
      <c r="D28" s="93">
        <v>146.26406758410695</v>
      </c>
      <c r="E28" s="93">
        <v>1.4019999999999999</v>
      </c>
      <c r="F28" s="93">
        <v>1.0860000000000001</v>
      </c>
      <c r="G28" s="93">
        <v>29.097605893185971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4" t="s">
        <v>242</v>
      </c>
      <c r="B29" s="93">
        <v>92.201999999999998</v>
      </c>
      <c r="C29" s="93">
        <v>82.512</v>
      </c>
      <c r="D29" s="93">
        <v>11.743746364165219</v>
      </c>
      <c r="E29" s="93">
        <v>4.5229999999999997</v>
      </c>
      <c r="F29" s="93" t="s">
        <v>250</v>
      </c>
      <c r="G29" s="93" t="s">
        <v>250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5" t="s">
        <v>49</v>
      </c>
      <c r="B30" s="93">
        <v>1344.508</v>
      </c>
      <c r="C30" s="93">
        <v>815.14</v>
      </c>
      <c r="D30" s="93">
        <v>64.941973157985132</v>
      </c>
      <c r="E30" s="93">
        <v>385.26099999999997</v>
      </c>
      <c r="F30" s="93">
        <v>305.53200000000004</v>
      </c>
      <c r="G30" s="93">
        <v>26.09513897071335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6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4" t="s">
        <v>64</v>
      </c>
      <c r="B32" s="93">
        <v>721.15700000000004</v>
      </c>
      <c r="C32" s="93">
        <v>815.41099999999994</v>
      </c>
      <c r="D32" s="93">
        <v>-11.559078795846503</v>
      </c>
      <c r="E32" s="93">
        <v>524.5809999999999</v>
      </c>
      <c r="F32" s="93">
        <v>530.78300000000002</v>
      </c>
      <c r="G32" s="93">
        <v>-1.1684624413366862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4" t="s">
        <v>65</v>
      </c>
      <c r="B33" s="93">
        <v>356.56099999999998</v>
      </c>
      <c r="C33" s="93">
        <v>292.14499999999998</v>
      </c>
      <c r="D33" s="93">
        <v>22.049324821578338</v>
      </c>
      <c r="E33" s="93">
        <v>218.05700000000002</v>
      </c>
      <c r="F33" s="93">
        <v>201.43699999999998</v>
      </c>
      <c r="G33" s="93">
        <v>8.2507185869527575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4" t="s">
        <v>66</v>
      </c>
      <c r="B34" s="93">
        <v>618.41099999999994</v>
      </c>
      <c r="C34" s="93">
        <v>661.56799999999998</v>
      </c>
      <c r="D34" s="93">
        <v>-6.5234412789010463</v>
      </c>
      <c r="E34" s="93">
        <v>261.52300000000002</v>
      </c>
      <c r="F34" s="93">
        <v>282.75700000000001</v>
      </c>
      <c r="G34" s="93">
        <v>-7.5096284088457566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4" t="s">
        <v>67</v>
      </c>
      <c r="B35" s="93">
        <v>61.68</v>
      </c>
      <c r="C35" s="93">
        <v>66.659000000000006</v>
      </c>
      <c r="D35" s="93">
        <v>-7.4693589762822796</v>
      </c>
      <c r="E35" s="93">
        <v>48.722000000000001</v>
      </c>
      <c r="F35" s="93">
        <v>52.097000000000001</v>
      </c>
      <c r="G35" s="93">
        <v>-6.4783000940553279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4" t="s">
        <v>68</v>
      </c>
      <c r="B36" s="93">
        <v>0</v>
      </c>
      <c r="C36" s="93">
        <v>1.167</v>
      </c>
      <c r="D36" s="93" t="s">
        <v>248</v>
      </c>
      <c r="E36" s="93" t="s">
        <v>250</v>
      </c>
      <c r="F36" s="93" t="s">
        <v>250</v>
      </c>
      <c r="G36" s="93" t="s">
        <v>250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4" t="s">
        <v>69</v>
      </c>
      <c r="B37" s="93">
        <v>197.63300000000001</v>
      </c>
      <c r="C37" s="93">
        <v>198.797</v>
      </c>
      <c r="D37" s="93">
        <v>-0.58552191431459732</v>
      </c>
      <c r="E37" s="93">
        <v>155.13200000000001</v>
      </c>
      <c r="F37" s="93">
        <v>147.41900000000001</v>
      </c>
      <c r="G37" s="93">
        <v>5.2320257226001985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4" t="s">
        <v>70</v>
      </c>
      <c r="B38" s="93">
        <v>0.75</v>
      </c>
      <c r="C38" s="93">
        <v>0.35899999999999999</v>
      </c>
      <c r="D38" s="93">
        <v>108.91364902506965</v>
      </c>
      <c r="E38" s="93">
        <v>0.54</v>
      </c>
      <c r="F38" s="93">
        <v>0.24</v>
      </c>
      <c r="G38" s="93">
        <v>125.00000000000003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5" t="s">
        <v>50</v>
      </c>
      <c r="B39" s="93">
        <v>1956.192</v>
      </c>
      <c r="C39" s="93">
        <v>2036.106</v>
      </c>
      <c r="D39" s="93">
        <v>-3.9248447772365438</v>
      </c>
      <c r="E39" s="93">
        <v>1208.5550000000001</v>
      </c>
      <c r="F39" s="93">
        <v>1214.7329999999999</v>
      </c>
      <c r="G39" s="93">
        <v>-0.50858913028623931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6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4" t="s">
        <v>71</v>
      </c>
      <c r="B41" s="93">
        <v>241.416</v>
      </c>
      <c r="C41" s="93">
        <v>219.4</v>
      </c>
      <c r="D41" s="93">
        <v>10.03463992707384</v>
      </c>
      <c r="E41" s="93">
        <v>172.154</v>
      </c>
      <c r="F41" s="93">
        <v>180.62899999999999</v>
      </c>
      <c r="G41" s="93">
        <v>-4.6919376179904617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8" customFormat="1" x14ac:dyDescent="0.25">
      <c r="A42" s="74" t="s">
        <v>72</v>
      </c>
      <c r="B42" s="97">
        <v>1063.8050000000001</v>
      </c>
      <c r="C42" s="97">
        <v>887.18399999999997</v>
      </c>
      <c r="D42" s="97">
        <v>19.908046132482127</v>
      </c>
      <c r="E42" s="97">
        <v>623.45799999999997</v>
      </c>
      <c r="F42" s="97">
        <v>558.27</v>
      </c>
      <c r="G42" s="97">
        <v>11.676787217654535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 s="78" customFormat="1" x14ac:dyDescent="0.25">
      <c r="A43" s="74" t="s">
        <v>73</v>
      </c>
      <c r="B43" s="97">
        <v>497.70600000000002</v>
      </c>
      <c r="C43" s="97">
        <v>486.85199999999998</v>
      </c>
      <c r="D43" s="97">
        <v>2.2294249587143469</v>
      </c>
      <c r="E43" s="97">
        <v>388.38</v>
      </c>
      <c r="F43" s="97">
        <v>380.93399999999997</v>
      </c>
      <c r="G43" s="97">
        <v>1.9546693127943513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:22" s="78" customFormat="1" x14ac:dyDescent="0.25">
      <c r="A44" s="74" t="s">
        <v>74</v>
      </c>
      <c r="B44" s="97">
        <v>5080.1530000000002</v>
      </c>
      <c r="C44" s="97">
        <v>4492.299</v>
      </c>
      <c r="D44" s="97">
        <v>13.0858164160489</v>
      </c>
      <c r="E44" s="97">
        <v>4128.5380000000005</v>
      </c>
      <c r="F44" s="97">
        <v>3567.5709999999999</v>
      </c>
      <c r="G44" s="97">
        <v>15.724059871548462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1:22" s="78" customFormat="1" x14ac:dyDescent="0.25">
      <c r="A45" s="65" t="s">
        <v>51</v>
      </c>
      <c r="B45" s="97">
        <v>6883.08</v>
      </c>
      <c r="C45" s="97">
        <v>6085.7349999999997</v>
      </c>
      <c r="D45" s="97">
        <v>13.101868549977951</v>
      </c>
      <c r="E45" s="97">
        <v>5312.5300000000007</v>
      </c>
      <c r="F45" s="97">
        <v>4687.4039999999995</v>
      </c>
      <c r="G45" s="97">
        <v>13.336294460643913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</row>
    <row r="46" spans="1:22" s="78" customFormat="1" ht="12" customHeight="1" x14ac:dyDescent="0.25">
      <c r="A46" s="66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</row>
    <row r="47" spans="1:22" s="78" customFormat="1" x14ac:dyDescent="0.25">
      <c r="A47" s="66" t="s">
        <v>185</v>
      </c>
      <c r="B47" s="97">
        <v>126.24299999999999</v>
      </c>
      <c r="C47" s="97">
        <v>112.18300000000001</v>
      </c>
      <c r="D47" s="97">
        <v>12.533093249422805</v>
      </c>
      <c r="E47" s="97">
        <v>89.334000000000003</v>
      </c>
      <c r="F47" s="97">
        <v>90.932999999999993</v>
      </c>
      <c r="G47" s="97">
        <v>-1.7584375309293563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</row>
    <row r="48" spans="1:22" s="78" customFormat="1" ht="12" customHeight="1" x14ac:dyDescent="0.25">
      <c r="A48" s="66"/>
      <c r="B48" s="76"/>
      <c r="C48" s="76"/>
      <c r="D48" s="76"/>
      <c r="E48" s="76"/>
      <c r="F48" s="76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 s="78" customFormat="1" x14ac:dyDescent="0.2">
      <c r="A49" s="66" t="s">
        <v>186</v>
      </c>
      <c r="B49" s="97">
        <v>0</v>
      </c>
      <c r="C49" s="97">
        <v>0</v>
      </c>
      <c r="D49" s="97" t="s">
        <v>248</v>
      </c>
      <c r="E49" s="97" t="s">
        <v>250</v>
      </c>
      <c r="F49" s="97" t="s">
        <v>250</v>
      </c>
      <c r="G49" s="93" t="s">
        <v>250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</row>
    <row r="50" spans="1:22" s="78" customFormat="1" ht="12" customHeight="1" x14ac:dyDescent="0.25">
      <c r="A50" s="67"/>
      <c r="B50" s="76"/>
      <c r="C50" s="76"/>
      <c r="D50" s="76"/>
      <c r="E50" s="76"/>
      <c r="F50" s="76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</row>
    <row r="51" spans="1:22" s="78" customFormat="1" x14ac:dyDescent="0.25">
      <c r="A51" s="68" t="s">
        <v>7</v>
      </c>
      <c r="B51" s="96">
        <v>16099.628000000001</v>
      </c>
      <c r="C51" s="96">
        <v>14420.082</v>
      </c>
      <c r="D51" s="96">
        <v>11.647270799153574</v>
      </c>
      <c r="E51" s="96">
        <v>10206.371000000001</v>
      </c>
      <c r="F51" s="96">
        <v>9295.344000000001</v>
      </c>
      <c r="G51" s="96">
        <v>9.80089601847979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conditionalFormatting sqref="A5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3.35" customHeight="1" x14ac:dyDescent="0.25">
      <c r="A1" s="160" t="s">
        <v>214</v>
      </c>
      <c r="B1" s="160"/>
      <c r="C1" s="160"/>
      <c r="D1" s="160"/>
      <c r="E1" s="160"/>
      <c r="F1" s="160"/>
      <c r="G1" s="160"/>
      <c r="H1" s="160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6" t="s">
        <v>45</v>
      </c>
      <c r="B3" s="164" t="s">
        <v>249</v>
      </c>
      <c r="C3" s="165"/>
      <c r="D3" s="165"/>
      <c r="E3" s="165"/>
      <c r="F3" s="165"/>
      <c r="G3" s="165"/>
      <c r="H3" s="170"/>
    </row>
    <row r="4" spans="1:8" x14ac:dyDescent="0.25">
      <c r="A4" s="162"/>
      <c r="B4" s="166" t="s">
        <v>5</v>
      </c>
      <c r="C4" s="167"/>
      <c r="D4" s="166" t="s">
        <v>6</v>
      </c>
      <c r="E4" s="167"/>
      <c r="F4" s="166" t="s">
        <v>7</v>
      </c>
      <c r="G4" s="165"/>
      <c r="H4" s="170"/>
    </row>
    <row r="5" spans="1:8" ht="21" customHeight="1" x14ac:dyDescent="0.25">
      <c r="A5" s="162"/>
      <c r="B5" s="30">
        <v>2014</v>
      </c>
      <c r="C5" s="30">
        <v>2013</v>
      </c>
      <c r="D5" s="30">
        <v>2014</v>
      </c>
      <c r="E5" s="30">
        <v>2013</v>
      </c>
      <c r="F5" s="30">
        <v>2014</v>
      </c>
      <c r="G5" s="30">
        <v>2013</v>
      </c>
      <c r="H5" s="157" t="s">
        <v>244</v>
      </c>
    </row>
    <row r="6" spans="1:8" ht="21" customHeight="1" x14ac:dyDescent="0.25">
      <c r="A6" s="163"/>
      <c r="B6" s="151" t="s">
        <v>182</v>
      </c>
      <c r="C6" s="152"/>
      <c r="D6" s="152"/>
      <c r="E6" s="152"/>
      <c r="F6" s="152"/>
      <c r="G6" s="153"/>
      <c r="H6" s="171"/>
    </row>
    <row r="7" spans="1:8" ht="11.25" customHeight="1" x14ac:dyDescent="0.25">
      <c r="A7" s="69"/>
      <c r="B7" s="2"/>
      <c r="C7" s="2"/>
      <c r="D7" s="2"/>
      <c r="E7" s="2"/>
      <c r="F7" s="2"/>
      <c r="G7" s="2"/>
      <c r="H7" s="2"/>
    </row>
    <row r="8" spans="1:8" x14ac:dyDescent="0.25">
      <c r="A8" s="74" t="s">
        <v>46</v>
      </c>
      <c r="B8" s="90">
        <v>8992</v>
      </c>
      <c r="C8" s="90">
        <v>5431</v>
      </c>
      <c r="D8" s="90">
        <v>5334</v>
      </c>
      <c r="E8" s="90">
        <v>3960</v>
      </c>
      <c r="F8" s="90">
        <v>14326</v>
      </c>
      <c r="G8" s="90">
        <v>9391</v>
      </c>
      <c r="H8" s="98">
        <v>52.550314130550532</v>
      </c>
    </row>
    <row r="9" spans="1:8" ht="9.9499999999999993" customHeight="1" x14ac:dyDescent="0.25">
      <c r="A9" s="66"/>
      <c r="B9" s="36"/>
      <c r="C9" s="36"/>
      <c r="D9" s="36"/>
      <c r="E9" s="36"/>
      <c r="F9" s="36"/>
      <c r="G9" s="36"/>
      <c r="H9" s="36"/>
    </row>
    <row r="10" spans="1:8" x14ac:dyDescent="0.25">
      <c r="A10" s="66" t="s">
        <v>47</v>
      </c>
      <c r="B10" s="90">
        <v>355972</v>
      </c>
      <c r="C10" s="90">
        <v>334975</v>
      </c>
      <c r="D10" s="90">
        <v>375031</v>
      </c>
      <c r="E10" s="90">
        <v>355020</v>
      </c>
      <c r="F10" s="90">
        <v>731003</v>
      </c>
      <c r="G10" s="90">
        <v>689995</v>
      </c>
      <c r="H10" s="98">
        <v>5.9432314726918349</v>
      </c>
    </row>
    <row r="11" spans="1:8" x14ac:dyDescent="0.25">
      <c r="A11" s="74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4" t="s">
        <v>52</v>
      </c>
      <c r="B12" s="90">
        <v>255415</v>
      </c>
      <c r="C12" s="90">
        <v>242099</v>
      </c>
      <c r="D12" s="90">
        <v>290312</v>
      </c>
      <c r="E12" s="90">
        <v>270979</v>
      </c>
      <c r="F12" s="90">
        <v>545727</v>
      </c>
      <c r="G12" s="90">
        <v>513078</v>
      </c>
      <c r="H12" s="98">
        <v>6.3633599569656099</v>
      </c>
    </row>
    <row r="13" spans="1:8" x14ac:dyDescent="0.25">
      <c r="A13" s="74" t="s">
        <v>53</v>
      </c>
      <c r="B13" s="90">
        <v>20747</v>
      </c>
      <c r="C13" s="90">
        <v>19932</v>
      </c>
      <c r="D13" s="90">
        <v>13277</v>
      </c>
      <c r="E13" s="90">
        <v>14071</v>
      </c>
      <c r="F13" s="90">
        <v>34024</v>
      </c>
      <c r="G13" s="90">
        <v>34003</v>
      </c>
      <c r="H13" s="98">
        <v>6.1759256536191742E-2</v>
      </c>
    </row>
    <row r="14" spans="1:8" x14ac:dyDescent="0.25">
      <c r="A14" s="74" t="s">
        <v>54</v>
      </c>
      <c r="B14" s="90">
        <v>36616</v>
      </c>
      <c r="C14" s="90">
        <v>39252</v>
      </c>
      <c r="D14" s="90">
        <v>7521</v>
      </c>
      <c r="E14" s="90">
        <v>4895</v>
      </c>
      <c r="F14" s="90">
        <v>44137</v>
      </c>
      <c r="G14" s="90">
        <v>44147</v>
      </c>
      <c r="H14" s="99">
        <v>-2.265159580493048E-2</v>
      </c>
    </row>
    <row r="15" spans="1:8" x14ac:dyDescent="0.25">
      <c r="A15" s="74" t="s">
        <v>55</v>
      </c>
      <c r="B15" s="90">
        <v>6733</v>
      </c>
      <c r="C15" s="90">
        <v>8071</v>
      </c>
      <c r="D15" s="90">
        <v>27507</v>
      </c>
      <c r="E15" s="90">
        <v>33500</v>
      </c>
      <c r="F15" s="90">
        <v>34240</v>
      </c>
      <c r="G15" s="90">
        <v>41571</v>
      </c>
      <c r="H15" s="98">
        <v>-17.634889706766728</v>
      </c>
    </row>
    <row r="16" spans="1:8" x14ac:dyDescent="0.25">
      <c r="A16" s="74" t="s">
        <v>56</v>
      </c>
      <c r="B16" s="90">
        <v>2885</v>
      </c>
      <c r="C16" s="90">
        <v>2724</v>
      </c>
      <c r="D16" s="90">
        <v>2325</v>
      </c>
      <c r="E16" s="90">
        <v>3405</v>
      </c>
      <c r="F16" s="90">
        <v>5210</v>
      </c>
      <c r="G16" s="90">
        <v>6129</v>
      </c>
      <c r="H16" s="98">
        <v>-14.994289443628645</v>
      </c>
    </row>
    <row r="17" spans="1:8" x14ac:dyDescent="0.25">
      <c r="A17" s="74" t="s">
        <v>57</v>
      </c>
      <c r="B17" s="90">
        <v>9895</v>
      </c>
      <c r="C17" s="90">
        <v>5722</v>
      </c>
      <c r="D17" s="90">
        <v>10632</v>
      </c>
      <c r="E17" s="90">
        <v>9477</v>
      </c>
      <c r="F17" s="90">
        <v>20527</v>
      </c>
      <c r="G17" s="90">
        <v>15199</v>
      </c>
      <c r="H17" s="98">
        <v>35.054937824856893</v>
      </c>
    </row>
    <row r="18" spans="1:8" ht="22.5" x14ac:dyDescent="0.25">
      <c r="A18" s="75" t="s">
        <v>183</v>
      </c>
      <c r="B18" s="90">
        <v>9943</v>
      </c>
      <c r="C18" s="90">
        <v>9257</v>
      </c>
      <c r="D18" s="90">
        <v>20249</v>
      </c>
      <c r="E18" s="90">
        <v>15688</v>
      </c>
      <c r="F18" s="90">
        <v>30192</v>
      </c>
      <c r="G18" s="90">
        <v>24945</v>
      </c>
      <c r="H18" s="98">
        <v>21.03427540589297</v>
      </c>
    </row>
    <row r="19" spans="1:8" x14ac:dyDescent="0.25">
      <c r="A19" s="74" t="s">
        <v>58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3" t="s">
        <v>250</v>
      </c>
    </row>
    <row r="20" spans="1:8" x14ac:dyDescent="0.25">
      <c r="A20" s="65" t="s">
        <v>48</v>
      </c>
      <c r="B20" s="90">
        <v>364964</v>
      </c>
      <c r="C20" s="90">
        <v>340406</v>
      </c>
      <c r="D20" s="90">
        <v>380365</v>
      </c>
      <c r="E20" s="90">
        <v>358980</v>
      </c>
      <c r="F20" s="90">
        <v>745329</v>
      </c>
      <c r="G20" s="90">
        <v>699386</v>
      </c>
      <c r="H20" s="99">
        <v>6.5690477075606424</v>
      </c>
    </row>
    <row r="21" spans="1:8" ht="9.9499999999999993" customHeight="1" x14ac:dyDescent="0.25">
      <c r="A21" s="66"/>
      <c r="B21" s="36"/>
      <c r="C21" s="36"/>
      <c r="D21" s="36"/>
      <c r="E21" s="36"/>
      <c r="F21" s="36"/>
      <c r="G21" s="36"/>
      <c r="H21" s="36"/>
    </row>
    <row r="22" spans="1:8" x14ac:dyDescent="0.25">
      <c r="A22" s="74" t="s">
        <v>59</v>
      </c>
      <c r="B22" s="90">
        <v>7725</v>
      </c>
      <c r="C22" s="90">
        <v>6149</v>
      </c>
      <c r="D22" s="90">
        <v>13134</v>
      </c>
      <c r="E22" s="90">
        <v>9530</v>
      </c>
      <c r="F22" s="90">
        <v>20859</v>
      </c>
      <c r="G22" s="90">
        <v>15679</v>
      </c>
      <c r="H22" s="98">
        <v>33.037821289623082</v>
      </c>
    </row>
    <row r="23" spans="1:8" x14ac:dyDescent="0.25">
      <c r="A23" s="74" t="s">
        <v>60</v>
      </c>
      <c r="B23" s="90">
        <v>7810</v>
      </c>
      <c r="C23" s="90">
        <v>2950</v>
      </c>
      <c r="D23" s="90">
        <v>7264</v>
      </c>
      <c r="E23" s="90">
        <v>2853</v>
      </c>
      <c r="F23" s="90">
        <v>15074</v>
      </c>
      <c r="G23" s="90">
        <v>5803</v>
      </c>
      <c r="H23" s="98">
        <v>159.76219196967088</v>
      </c>
    </row>
    <row r="24" spans="1:8" x14ac:dyDescent="0.25">
      <c r="A24" s="74" t="s">
        <v>61</v>
      </c>
      <c r="B24" s="90">
        <v>15520</v>
      </c>
      <c r="C24" s="90">
        <v>12353</v>
      </c>
      <c r="D24" s="90">
        <v>5760</v>
      </c>
      <c r="E24" s="90">
        <v>10647</v>
      </c>
      <c r="F24" s="90">
        <v>21280</v>
      </c>
      <c r="G24" s="90">
        <v>23000</v>
      </c>
      <c r="H24" s="98">
        <v>-7.4782608695652186</v>
      </c>
    </row>
    <row r="25" spans="1:8" x14ac:dyDescent="0.25">
      <c r="A25" s="74" t="s">
        <v>62</v>
      </c>
      <c r="B25" s="90">
        <v>4450</v>
      </c>
      <c r="C25" s="90">
        <v>1504</v>
      </c>
      <c r="D25" s="90">
        <v>11557</v>
      </c>
      <c r="E25" s="90">
        <v>5712</v>
      </c>
      <c r="F25" s="90">
        <v>16007</v>
      </c>
      <c r="G25" s="90">
        <v>7216</v>
      </c>
      <c r="H25" s="98">
        <v>121.82649667405767</v>
      </c>
    </row>
    <row r="26" spans="1:8" x14ac:dyDescent="0.25">
      <c r="A26" s="74" t="s">
        <v>63</v>
      </c>
      <c r="B26" s="90">
        <v>0</v>
      </c>
      <c r="C26" s="90">
        <v>79</v>
      </c>
      <c r="D26" s="90">
        <v>82</v>
      </c>
      <c r="E26" s="90">
        <v>54</v>
      </c>
      <c r="F26" s="90">
        <v>82</v>
      </c>
      <c r="G26" s="90">
        <v>133</v>
      </c>
      <c r="H26" s="98">
        <v>-38.34586466165414</v>
      </c>
    </row>
    <row r="27" spans="1:8" ht="22.5" x14ac:dyDescent="0.25">
      <c r="A27" s="75" t="s">
        <v>190</v>
      </c>
      <c r="B27" s="90">
        <v>0</v>
      </c>
      <c r="C27" s="90">
        <v>0</v>
      </c>
      <c r="D27" s="90">
        <v>363</v>
      </c>
      <c r="E27" s="90">
        <v>0</v>
      </c>
      <c r="F27" s="90">
        <v>363</v>
      </c>
      <c r="G27" s="90">
        <v>0</v>
      </c>
      <c r="H27" s="93" t="s">
        <v>250</v>
      </c>
    </row>
    <row r="28" spans="1:8" x14ac:dyDescent="0.25">
      <c r="A28" s="65" t="s">
        <v>49</v>
      </c>
      <c r="B28" s="90">
        <v>35505</v>
      </c>
      <c r="C28" s="90">
        <v>23035</v>
      </c>
      <c r="D28" s="90">
        <v>38160</v>
      </c>
      <c r="E28" s="90">
        <v>28796</v>
      </c>
      <c r="F28" s="90">
        <v>73665</v>
      </c>
      <c r="G28" s="90">
        <v>51831</v>
      </c>
      <c r="H28" s="98">
        <v>42.125368987671493</v>
      </c>
    </row>
    <row r="29" spans="1:8" ht="9.9499999999999993" customHeight="1" x14ac:dyDescent="0.25">
      <c r="A29" s="66"/>
      <c r="B29" s="36"/>
      <c r="C29" s="36"/>
      <c r="D29" s="36"/>
      <c r="E29" s="36"/>
      <c r="F29" s="36"/>
      <c r="G29" s="36"/>
      <c r="H29" s="37"/>
    </row>
    <row r="30" spans="1:8" x14ac:dyDescent="0.25">
      <c r="A30" s="74" t="s">
        <v>64</v>
      </c>
      <c r="B30" s="90">
        <v>52440</v>
      </c>
      <c r="C30" s="90">
        <v>52114</v>
      </c>
      <c r="D30" s="90">
        <v>65261</v>
      </c>
      <c r="E30" s="90">
        <v>67046</v>
      </c>
      <c r="F30" s="90">
        <v>117701</v>
      </c>
      <c r="G30" s="90">
        <v>119160</v>
      </c>
      <c r="H30" s="98">
        <v>-1.2244041624706199</v>
      </c>
    </row>
    <row r="31" spans="1:8" x14ac:dyDescent="0.25">
      <c r="A31" s="74" t="s">
        <v>65</v>
      </c>
      <c r="B31" s="90">
        <v>19709</v>
      </c>
      <c r="C31" s="90">
        <v>18449</v>
      </c>
      <c r="D31" s="90">
        <v>21503</v>
      </c>
      <c r="E31" s="90">
        <v>21703</v>
      </c>
      <c r="F31" s="90">
        <v>41212</v>
      </c>
      <c r="G31" s="90">
        <v>40152</v>
      </c>
      <c r="H31" s="98">
        <v>2.6399681211396739</v>
      </c>
    </row>
    <row r="32" spans="1:8" x14ac:dyDescent="0.25">
      <c r="A32" s="74" t="s">
        <v>66</v>
      </c>
      <c r="B32" s="90">
        <v>31663</v>
      </c>
      <c r="C32" s="90">
        <v>32546</v>
      </c>
      <c r="D32" s="90">
        <v>28119</v>
      </c>
      <c r="E32" s="90">
        <v>31207</v>
      </c>
      <c r="F32" s="90">
        <v>59782</v>
      </c>
      <c r="G32" s="90">
        <v>63753</v>
      </c>
      <c r="H32" s="98">
        <v>-6.2287264913023677</v>
      </c>
    </row>
    <row r="33" spans="1:8" x14ac:dyDescent="0.25">
      <c r="A33" s="74" t="s">
        <v>67</v>
      </c>
      <c r="B33" s="90">
        <v>6592</v>
      </c>
      <c r="C33" s="90">
        <v>7153</v>
      </c>
      <c r="D33" s="90">
        <v>6318</v>
      </c>
      <c r="E33" s="90">
        <v>7164</v>
      </c>
      <c r="F33" s="90">
        <v>12910</v>
      </c>
      <c r="G33" s="90">
        <v>14317</v>
      </c>
      <c r="H33" s="99">
        <v>-9.8274778235663831</v>
      </c>
    </row>
    <row r="34" spans="1:8" x14ac:dyDescent="0.25">
      <c r="A34" s="74" t="s">
        <v>68</v>
      </c>
      <c r="B34" s="90">
        <v>2</v>
      </c>
      <c r="C34" s="90">
        <v>9</v>
      </c>
      <c r="D34" s="90">
        <v>0</v>
      </c>
      <c r="E34" s="90">
        <v>0</v>
      </c>
      <c r="F34" s="90">
        <v>2</v>
      </c>
      <c r="G34" s="90">
        <v>9</v>
      </c>
      <c r="H34" s="98">
        <v>-77.777777777777771</v>
      </c>
    </row>
    <row r="35" spans="1:8" x14ac:dyDescent="0.25">
      <c r="A35" s="74" t="s">
        <v>69</v>
      </c>
      <c r="B35" s="90">
        <v>11879</v>
      </c>
      <c r="C35" s="90">
        <v>13039</v>
      </c>
      <c r="D35" s="90">
        <v>16973</v>
      </c>
      <c r="E35" s="90">
        <v>16732</v>
      </c>
      <c r="F35" s="90">
        <v>28852</v>
      </c>
      <c r="G35" s="90">
        <v>29771</v>
      </c>
      <c r="H35" s="98">
        <v>-3.086896644385476</v>
      </c>
    </row>
    <row r="36" spans="1:8" x14ac:dyDescent="0.25">
      <c r="A36" s="74" t="s">
        <v>70</v>
      </c>
      <c r="B36" s="90">
        <v>0</v>
      </c>
      <c r="C36" s="90">
        <v>0</v>
      </c>
      <c r="D36" s="90">
        <v>105</v>
      </c>
      <c r="E36" s="90">
        <v>58</v>
      </c>
      <c r="F36" s="90">
        <v>105</v>
      </c>
      <c r="G36" s="90">
        <v>58</v>
      </c>
      <c r="H36" s="98">
        <v>81.034482758620697</v>
      </c>
    </row>
    <row r="37" spans="1:8" x14ac:dyDescent="0.25">
      <c r="A37" s="65" t="s">
        <v>50</v>
      </c>
      <c r="B37" s="90">
        <v>122285</v>
      </c>
      <c r="C37" s="90">
        <v>123310</v>
      </c>
      <c r="D37" s="90">
        <v>138279</v>
      </c>
      <c r="E37" s="90">
        <v>143910</v>
      </c>
      <c r="F37" s="90">
        <v>260564</v>
      </c>
      <c r="G37" s="90">
        <v>267220</v>
      </c>
      <c r="H37" s="99">
        <v>-2.4908315245864827</v>
      </c>
    </row>
    <row r="38" spans="1:8" x14ac:dyDescent="0.25">
      <c r="A38" s="74" t="s">
        <v>71</v>
      </c>
      <c r="B38" s="90">
        <v>6662</v>
      </c>
      <c r="C38" s="90">
        <v>6010</v>
      </c>
      <c r="D38" s="90">
        <v>15783</v>
      </c>
      <c r="E38" s="90">
        <v>16744</v>
      </c>
      <c r="F38" s="90">
        <v>22445</v>
      </c>
      <c r="G38" s="90">
        <v>22754</v>
      </c>
      <c r="H38" s="98">
        <v>-1.3580029884855378</v>
      </c>
    </row>
    <row r="39" spans="1:8" x14ac:dyDescent="0.25">
      <c r="A39" s="74" t="s">
        <v>72</v>
      </c>
      <c r="B39" s="90">
        <v>11892</v>
      </c>
      <c r="C39" s="90">
        <v>10685</v>
      </c>
      <c r="D39" s="90">
        <v>62094</v>
      </c>
      <c r="E39" s="90">
        <v>55511</v>
      </c>
      <c r="F39" s="90">
        <v>73986</v>
      </c>
      <c r="G39" s="90">
        <v>66196</v>
      </c>
      <c r="H39" s="98">
        <v>11.768082663605043</v>
      </c>
    </row>
    <row r="40" spans="1:8" x14ac:dyDescent="0.25">
      <c r="A40" s="74" t="s">
        <v>73</v>
      </c>
      <c r="B40" s="90">
        <v>53614.5</v>
      </c>
      <c r="C40" s="90">
        <v>46192</v>
      </c>
      <c r="D40" s="90">
        <v>32980</v>
      </c>
      <c r="E40" s="90">
        <v>34410</v>
      </c>
      <c r="F40" s="90">
        <v>86594.5</v>
      </c>
      <c r="G40" s="90">
        <v>80602</v>
      </c>
      <c r="H40" s="99">
        <v>7.4346790402223348</v>
      </c>
    </row>
    <row r="41" spans="1:8" x14ac:dyDescent="0.25">
      <c r="A41" s="74" t="s">
        <v>74</v>
      </c>
      <c r="B41" s="90">
        <v>648320</v>
      </c>
      <c r="C41" s="90">
        <v>601228</v>
      </c>
      <c r="D41" s="90">
        <v>454050</v>
      </c>
      <c r="E41" s="90">
        <v>409644</v>
      </c>
      <c r="F41" s="90">
        <v>1102370</v>
      </c>
      <c r="G41" s="90">
        <v>1010872</v>
      </c>
      <c r="H41" s="98">
        <v>9.0513932525581993</v>
      </c>
    </row>
    <row r="42" spans="1:8" x14ac:dyDescent="0.25">
      <c r="A42" s="65" t="s">
        <v>51</v>
      </c>
      <c r="B42" s="90">
        <v>720488.5</v>
      </c>
      <c r="C42" s="90">
        <v>664115</v>
      </c>
      <c r="D42" s="90">
        <v>564907</v>
      </c>
      <c r="E42" s="90">
        <v>516309</v>
      </c>
      <c r="F42" s="90">
        <v>1285395.5</v>
      </c>
      <c r="G42" s="90">
        <v>1180424</v>
      </c>
      <c r="H42" s="98">
        <v>8.8926944894377016</v>
      </c>
    </row>
    <row r="43" spans="1:8" ht="9.9499999999999993" customHeight="1" x14ac:dyDescent="0.25">
      <c r="A43" s="66"/>
      <c r="B43" s="36"/>
      <c r="C43" s="36"/>
      <c r="D43" s="36"/>
      <c r="E43" s="36"/>
      <c r="F43" s="36"/>
      <c r="G43" s="36"/>
      <c r="H43" s="36"/>
    </row>
    <row r="44" spans="1:8" x14ac:dyDescent="0.25">
      <c r="A44" s="66" t="s">
        <v>185</v>
      </c>
      <c r="B44" s="90">
        <v>1070</v>
      </c>
      <c r="C44" s="90">
        <v>1084</v>
      </c>
      <c r="D44" s="90">
        <v>9560</v>
      </c>
      <c r="E44" s="90">
        <v>9182</v>
      </c>
      <c r="F44" s="90">
        <v>10630</v>
      </c>
      <c r="G44" s="90">
        <v>10266</v>
      </c>
      <c r="H44" s="98">
        <v>3.5456847847262907</v>
      </c>
    </row>
    <row r="45" spans="1:8" ht="9.9499999999999993" customHeight="1" x14ac:dyDescent="0.25">
      <c r="A45" s="66"/>
      <c r="B45" s="36"/>
      <c r="C45" s="36"/>
      <c r="D45" s="36"/>
      <c r="E45" s="36"/>
      <c r="F45" s="36"/>
      <c r="G45" s="36"/>
      <c r="H45" s="36"/>
    </row>
    <row r="46" spans="1:8" x14ac:dyDescent="0.25">
      <c r="A46" s="66" t="s">
        <v>186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</row>
    <row r="47" spans="1:8" ht="9.9499999999999993" customHeight="1" x14ac:dyDescent="0.25">
      <c r="A47" s="67"/>
      <c r="B47" s="36"/>
      <c r="C47" s="36"/>
      <c r="D47" s="36"/>
      <c r="E47" s="36"/>
      <c r="F47" s="36"/>
      <c r="G47" s="36"/>
      <c r="H47" s="36"/>
    </row>
    <row r="48" spans="1:8" x14ac:dyDescent="0.25">
      <c r="A48" s="68" t="s">
        <v>7</v>
      </c>
      <c r="B48" s="100">
        <v>1244312.5</v>
      </c>
      <c r="C48" s="101">
        <v>1151950</v>
      </c>
      <c r="D48" s="101">
        <v>1131271</v>
      </c>
      <c r="E48" s="101">
        <v>1057177</v>
      </c>
      <c r="F48" s="101">
        <v>2375583.5</v>
      </c>
      <c r="G48" s="101">
        <v>2209127</v>
      </c>
      <c r="H48" s="102">
        <v>7.5349447994614991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215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70" t="s">
        <v>216</v>
      </c>
      <c r="B51" s="72"/>
      <c r="C51" s="72"/>
      <c r="D51" s="72"/>
      <c r="E51" s="72"/>
      <c r="F51" s="72"/>
      <c r="G51" s="72"/>
      <c r="H51" s="72"/>
    </row>
    <row r="52" spans="1:8" s="23" customFormat="1" ht="21.2" customHeight="1" x14ac:dyDescent="0.25">
      <c r="A52" s="70" t="s">
        <v>217</v>
      </c>
      <c r="B52" s="72"/>
      <c r="C52" s="72"/>
      <c r="D52" s="72"/>
      <c r="E52" s="72"/>
      <c r="F52" s="72"/>
      <c r="G52" s="72"/>
      <c r="H52" s="72"/>
    </row>
    <row r="53" spans="1:8" s="23" customFormat="1" ht="42.6" customHeight="1" x14ac:dyDescent="0.25">
      <c r="A53" s="169" t="s">
        <v>218</v>
      </c>
      <c r="B53" s="169"/>
      <c r="C53" s="169"/>
      <c r="D53" s="169"/>
      <c r="E53" s="169"/>
      <c r="F53" s="169"/>
      <c r="G53" s="169"/>
      <c r="H53" s="169"/>
    </row>
    <row r="54" spans="1:8" s="23" customFormat="1" ht="21.2" customHeight="1" x14ac:dyDescent="0.25">
      <c r="A54" s="71" t="s">
        <v>184</v>
      </c>
      <c r="B54" s="72"/>
      <c r="C54" s="72"/>
      <c r="D54" s="72"/>
      <c r="E54" s="72"/>
      <c r="F54" s="72"/>
      <c r="G54" s="72"/>
      <c r="H54" s="72"/>
    </row>
    <row r="55" spans="1:8" s="23" customFormat="1" ht="21.2" customHeight="1" x14ac:dyDescent="0.25">
      <c r="A55" s="71" t="s">
        <v>168</v>
      </c>
      <c r="B55" s="72"/>
      <c r="C55" s="72"/>
      <c r="D55" s="72"/>
      <c r="E55" s="72"/>
      <c r="F55" s="72"/>
      <c r="G55" s="72"/>
      <c r="H55" s="72"/>
    </row>
  </sheetData>
  <mergeCells count="10">
    <mergeCell ref="A1:H1"/>
    <mergeCell ref="A50:H50"/>
    <mergeCell ref="A53:H53"/>
    <mergeCell ref="A3:A6"/>
    <mergeCell ref="B4:C4"/>
    <mergeCell ref="D4:E4"/>
    <mergeCell ref="F4:H4"/>
    <mergeCell ref="B3:H3"/>
    <mergeCell ref="H5:H6"/>
    <mergeCell ref="B6:G6"/>
  </mergeCells>
  <conditionalFormatting sqref="A7:H18 A20:H26 A19:G19 A27:G27 A28:H48">
    <cfRule type="expression" dxfId="3" priority="3">
      <formula>MOD(ROW(),2)=1</formula>
    </cfRule>
  </conditionalFormatting>
  <conditionalFormatting sqref="H19">
    <cfRule type="expression" dxfId="2" priority="2">
      <formula>MOD(ROW(),2)=0</formula>
    </cfRule>
  </conditionalFormatting>
  <conditionalFormatting sqref="H27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sqref="A1:G1"/>
    </sheetView>
  </sheetViews>
  <sheetFormatPr baseColWidth="10" defaultRowHeight="15" x14ac:dyDescent="0.25"/>
  <sheetData>
    <row r="1" spans="1:7" ht="13.35" customHeight="1" x14ac:dyDescent="0.25">
      <c r="A1" s="125" t="s">
        <v>245</v>
      </c>
      <c r="B1" s="125"/>
      <c r="C1" s="125"/>
      <c r="D1" s="125"/>
      <c r="E1" s="125"/>
      <c r="F1" s="125"/>
      <c r="G1" s="125"/>
    </row>
    <row r="2" spans="1:7" ht="14.1" customHeight="1" x14ac:dyDescent="0.25"/>
    <row r="17" spans="1:10" x14ac:dyDescent="0.25">
      <c r="B17" s="5"/>
    </row>
    <row r="24" spans="1:10" ht="14.1" customHeight="1" x14ac:dyDescent="0.25"/>
    <row r="25" spans="1:10" ht="14.1" customHeight="1" x14ac:dyDescent="0.25">
      <c r="A25" s="135" t="s">
        <v>251</v>
      </c>
      <c r="B25" s="135"/>
      <c r="C25" s="135"/>
      <c r="D25" s="135"/>
      <c r="E25" s="135"/>
      <c r="F25" s="135"/>
      <c r="G25" s="135"/>
      <c r="H25" s="2"/>
      <c r="I25" s="2"/>
      <c r="J25" s="2"/>
    </row>
    <row r="26" spans="1:10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1/14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C26" sqref="C26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5" t="s">
        <v>207</v>
      </c>
      <c r="B1" s="125"/>
      <c r="C1" s="125"/>
      <c r="D1" s="125"/>
      <c r="E1" s="125"/>
      <c r="F1" s="125"/>
      <c r="G1" s="125"/>
    </row>
    <row r="2" spans="1:26" x14ac:dyDescent="0.25">
      <c r="A2" s="134"/>
      <c r="B2" s="125"/>
      <c r="C2" s="125"/>
      <c r="D2" s="125"/>
      <c r="E2" s="125"/>
      <c r="F2" s="125"/>
      <c r="G2" s="125"/>
    </row>
    <row r="3" spans="1:26" x14ac:dyDescent="0.25">
      <c r="A3" s="126" t="s">
        <v>4</v>
      </c>
      <c r="B3" s="45">
        <v>2014</v>
      </c>
      <c r="C3" s="45">
        <v>2013</v>
      </c>
      <c r="D3" s="45">
        <v>2012</v>
      </c>
      <c r="E3" s="128"/>
      <c r="F3" s="129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7"/>
      <c r="B4" s="131"/>
      <c r="C4" s="132"/>
      <c r="D4" s="133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2" t="s">
        <v>208</v>
      </c>
      <c r="B5" s="173"/>
      <c r="C5" s="173"/>
      <c r="D5" s="173"/>
      <c r="E5" s="173"/>
      <c r="F5" s="173"/>
      <c r="G5" s="173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195</v>
      </c>
      <c r="B6" s="103">
        <v>11483.064</v>
      </c>
      <c r="C6" s="104">
        <v>11119.398999999999</v>
      </c>
      <c r="D6" s="104">
        <v>10930.192999999999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196</v>
      </c>
      <c r="B7" s="103">
        <v>11771.027</v>
      </c>
      <c r="C7" s="104">
        <v>10760.95</v>
      </c>
      <c r="D7" s="104">
        <v>10988.258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197</v>
      </c>
      <c r="B8" s="105">
        <v>12352.884</v>
      </c>
      <c r="C8" s="106">
        <v>11221.317999999999</v>
      </c>
      <c r="D8" s="106">
        <v>10692.464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198</v>
      </c>
      <c r="B9" s="107"/>
      <c r="C9" s="108">
        <v>12309.798000000001</v>
      </c>
      <c r="D9" s="108">
        <v>10735.21</v>
      </c>
    </row>
    <row r="10" spans="1:26" x14ac:dyDescent="0.25">
      <c r="A10" s="60" t="s">
        <v>199</v>
      </c>
      <c r="B10" s="107"/>
      <c r="C10" s="108">
        <v>11367.286</v>
      </c>
      <c r="D10" s="108">
        <v>11773.32</v>
      </c>
    </row>
    <row r="11" spans="1:26" x14ac:dyDescent="0.25">
      <c r="A11" s="60" t="s">
        <v>200</v>
      </c>
      <c r="B11" s="107"/>
      <c r="C11" s="108">
        <v>11702.924000000001</v>
      </c>
      <c r="D11" s="108">
        <v>10833.616</v>
      </c>
    </row>
    <row r="12" spans="1:26" x14ac:dyDescent="0.25">
      <c r="A12" s="11" t="s">
        <v>201</v>
      </c>
      <c r="B12" s="107"/>
      <c r="C12" s="108">
        <v>11905.804</v>
      </c>
      <c r="D12" s="108">
        <v>10973.371999999999</v>
      </c>
    </row>
    <row r="13" spans="1:26" x14ac:dyDescent="0.25">
      <c r="A13" s="60" t="s">
        <v>202</v>
      </c>
      <c r="B13" s="107"/>
      <c r="C13" s="108">
        <v>11900.761</v>
      </c>
      <c r="D13" s="108">
        <v>11035.258</v>
      </c>
    </row>
    <row r="14" spans="1:26" x14ac:dyDescent="0.25">
      <c r="A14" s="60" t="s">
        <v>203</v>
      </c>
      <c r="B14" s="107"/>
      <c r="C14" s="108">
        <v>11955.163</v>
      </c>
      <c r="D14" s="108">
        <v>10571.178</v>
      </c>
    </row>
    <row r="15" spans="1:26" x14ac:dyDescent="0.25">
      <c r="A15" s="11" t="s">
        <v>204</v>
      </c>
      <c r="B15" s="107"/>
      <c r="C15" s="108">
        <v>12414.085999999999</v>
      </c>
      <c r="D15" s="108">
        <v>11285.846</v>
      </c>
    </row>
    <row r="16" spans="1:26" x14ac:dyDescent="0.25">
      <c r="A16" s="60" t="s">
        <v>205</v>
      </c>
      <c r="B16" s="107"/>
      <c r="C16" s="108">
        <v>11920.704</v>
      </c>
      <c r="D16" s="108">
        <v>11140.971</v>
      </c>
    </row>
    <row r="17" spans="1:4" x14ac:dyDescent="0.25">
      <c r="A17" s="60" t="s">
        <v>206</v>
      </c>
      <c r="B17" s="107"/>
      <c r="C17" s="108">
        <v>10995.382</v>
      </c>
      <c r="D17" s="108">
        <v>10309.710999999999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2014-09-04T05:56:02Z</cp:lastPrinted>
  <dcterms:created xsi:type="dcterms:W3CDTF">2011-12-14T07:27:52Z</dcterms:created>
  <dcterms:modified xsi:type="dcterms:W3CDTF">2014-09-04T06:45:43Z</dcterms:modified>
  <cp:category>LIS-Bericht</cp:category>
</cp:coreProperties>
</file>