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"'b44591fe-7894-461c-b4de-6f0b5c9da91f'"</definedName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<sst xmlns="http://schemas.openxmlformats.org/spreadsheetml/2006/main" count="410" uniqueCount="254">
  <si>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</si>
  <si>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</si>
  <si>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</si>
  <si>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</si>
  <si>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</si>
  <si>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</si>
  <si>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</si>
  <si>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</si>
  <si>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</si>
  <si>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</si>
  <si>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</si>
  <si>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</si>
  <si>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</si>
  <si>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</si>
  <si>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</si>
  <si>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</si>
  <si>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</si>
  <si>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</si>
  <si>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</si>
  <si>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</si>
  <si>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Güterhauptgruppe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</si>
  <si>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</si>
  <si>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</si>
  <si>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</si>
  <si>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</si>
  <si>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</si>
  <si>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</si>
  <si>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</si>
  <si>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</si>
  <si>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</si>
  <si>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</si>
  <si>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</si>
  <si>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</si>
  <si>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</si>
  <si>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</si>
  <si>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</si>
  <si>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</si>
  <si>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</si>
  <si>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</si>
  <si>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</si>
  <si>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</si>
  <si>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</si>
  <si>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</si>
  <si>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</si>
  <si>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</si>
  <si>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</si>
  <si>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</si>
  <si>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</si>
  <si>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</si>
  <si>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</si>
  <si>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</si>
  <si>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</si>
  <si>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</si>
  <si>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</si>
  <si>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</si>
  <si>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</si>
  <si>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</si>
  <si>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</si>
  <si>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</si>
  <si>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</si>
  <si>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</si>
  <si>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</si>
  <si>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</si>
  <si>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</si>
  <si>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</si>
  <si>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</si>
  <si>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</si>
  <si>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</si>
  <si>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</si>
  <si>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</si>
  <si>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</si>
  <si>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</si>
  <si>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</si>
  <si>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</si>
  <si>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</si>
  <si>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</si>
  <si>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</si>
  <si>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</si>
  <si>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</si>
  <si>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</si>
  <si>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</si>
  <si>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</si>
  <si>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</si>
  <si>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</si>
  <si>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</si>
  <si>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</si>
  <si>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</si>
  <si>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</si>
  <si>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</si>
  <si>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</si>
  <si>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</si>
  <si>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</si>
  <si>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</si>
  <si>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</si>
  <si>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</si>
  <si>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</si>
  <si>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</si>
  <si>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</si>
  <si>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</si>
  <si>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</si>
  <si>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</si>
  <si>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</si>
  <si>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</si>
  <si>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</si>
  <si>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</si>
  <si>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</si>
  <si>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</si>
  <si>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</si>
  <si>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</si>
  <si>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</si>
  <si>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</si>
  <si>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</si>
  <si>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</si>
  <si>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</si>
  <si>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</si>
  <si>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</si>
  <si>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</si>
  <si>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</si>
  <si>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</si>
  <si>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</si>
  <si>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</si>
  <si>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</si>
  <si>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</si>
  <si>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</si>
  <si>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</si>
  <si>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</si>
  <si>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</si>
  <si>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</si>
  <si>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</si>
  <si>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</si>
  <si>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</si>
  <si>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</si>
  <si>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</si>
  <si>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</si>
  <si>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</si>
  <si>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</si>
  <si>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</si>
  <si>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</si>
  <si>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</si>
  <si>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</si>
  <si>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</si>
  <si>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</si>
  <si>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</si>
  <si>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</si>
  <si>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</si>
  <si>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</si>
  <si>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</si>
  <si>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</si>
  <si>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</si>
  <si>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</si>
  <si>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</si>
  <si>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</si>
  <si>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</si>
  <si>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</si>
  <si>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</si>
  <si>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</si>
  <si>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</si>
  <si>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</si>
  <si>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</si>
  <si>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</si>
  <si>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</si>
  <si>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</si>
  <si>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</si>
  <si>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</si>
  <si>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</si>
  <si>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</si>
  <si>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</si>
  <si>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× = Nachweis nicht sinnvoll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</si>
  <si>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</si>
  <si>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</si>
  <si>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</si>
  <si>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</si>
  <si>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</si>
  <si>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</si>
  <si>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</si>
  <si>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</si>
  <si>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</si>
  <si>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</si>
  <si>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</si>
  <si>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</si>
  <si>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</si>
  <si>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</si>
  <si>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</si>
  <si>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</si>
  <si>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</si>
  <si>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</si>
  <si>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</si>
  <si>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</si>
  <si>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>1. Güterumschlag in 1 000 Tonnen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 </t>
    </r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</si>
  <si>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</si>
  <si>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</si>
  <si>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</si>
  <si>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</si>
  <si>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</si>
  <si>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</si>
  <si>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</si>
  <si>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</si>
  <si>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</si>
  <si>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</si>
  <si>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</si>
  <si>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</si>
  <si>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</si>
  <si>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</si>
  <si>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</si>
  <si>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</si>
  <si>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</si>
  <si>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</si>
  <si>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</si>
  <si>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</si>
  <si>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</si>
  <si>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</si>
  <si>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</si>
  <si>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</si>
  <si>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</si>
  <si>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</si>
  <si>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</si>
  <si>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r>
      <t>Zahl der umgeschlagenen Container 
in TEU</t>
    </r>
    <r>
      <rPr>
        <vertAlign val="superscript"/>
        <sz val="8"/>
        <rFont val="Arial"/>
        <family val="2"/>
      </rPr>
      <t>2)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</si>
  <si>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</si>
  <si>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</si>
  <si>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</si>
  <si>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</si>
  <si>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</si>
  <si>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</si>
  <si>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</si>
  <si>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</si>
  <si>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</si>
  <si>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</si>
  <si>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</si>
  <si>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</si>
  <si>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</si>
  <si>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</si>
  <si>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</si>
  <si>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</si>
  <si>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</si>
  <si>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</si>
  <si>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</si>
  <si>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</si>
  <si>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</si>
  <si>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</si>
  <si>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</si>
  <si>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</si>
  <si>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</si>
  <si>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1. Gesamtübersicht des Seeverkehrs des Hafens Hamburg – Januar bis September 2015</t>
  </si>
  <si>
    <t>Januar - September</t>
  </si>
  <si>
    <t xml:space="preserve">x  </t>
  </si>
  <si>
    <t>Januar bis September</t>
  </si>
  <si>
    <t xml:space="preserve"> x  </t>
  </si>
  <si>
    <t>Grafik 2: Schiffsverkehr über See in den Monaten Januar bis September 2015</t>
  </si>
  <si>
    <t>Kennziffer: H II 2 - vj 3/15 HH</t>
  </si>
  <si>
    <t>darunter in Containern</t>
  </si>
  <si>
    <r>
      <t>2. S</t>
    </r>
    <r>
      <rPr>
        <b/>
        <sz val="10"/>
        <rFont val="Arial"/>
        <family val="2"/>
      </rPr>
      <t>eeverkehr des Hafens Hamburg nach Gütergruppen</t>
    </r>
  </si>
  <si>
    <t>III. Quartal 2015</t>
  </si>
  <si>
    <t>Herausgegeben am: 16. März 2016</t>
  </si>
  <si>
    <t xml:space="preserve">© Statistisches Amt für Hamburg und Schleswig-Holstein, Hamburg 2016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</si>
</sst>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\ ##0.0"/>
    <numFmt numFmtId="165" formatCode="\+* ##\ #0.0\ ;\-* ##\ #0.0\ "/>
    <numFmt numFmtId="166" formatCode="0.0"/>
    <numFmt numFmtId="167" formatCode="00#"/>
    <numFmt numFmtId="168" formatCode="###\ ###\ ##0.0&quot;  &quot;;\-###\ ###\ ##0.0&quot;  &quot;;&quot; –  &quot;"/>
    <numFmt numFmtId="169" formatCode="###\ ##0.0&quot;  &quot;;\-###\ ##0.0&quot;  &quot;;&quot; –  &quot;"/>
    <numFmt numFmtId="170" formatCode="###\ ###\ ##0&quot;  &quot;;\-###\ ###\ ##0&quot;  &quot;;&quot; –  &quot;"/>
    <numFmt numFmtId="171" formatCode="###\ ###\ ##0.0&quot;  &quot;;\-###\ ###\ ##0.0&quot;  &quot;;&quot;-  &quot;"/>
    <numFmt numFmtId="172" formatCode="###\ ###\ ##0.0&quot;  &quot;;\-###\ ###\ ##0.0&quot;  &quot;;&quot; ×  &quot;"/>
    <numFmt numFmtId="173" formatCode="###\ ###\ ##0&quot;  &quot;;&quot; &quot;"/>
    <numFmt numFmtId="174" formatCode="###\ ###\ ##0.0&quot;  &quot;;"/>
    <numFmt numFmtId="175" formatCode="0#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5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46" fillId="35" borderId="10" xfId="7" applyFont="1" applyFill="1" applyBorder="1" applyAlignment="1">
      <alignment horizontal="center"/>
    </xf>
    <xf numFmtId="0" fontId="46" fillId="35" borderId="23" xfId="7" applyFont="1" applyFill="1" applyBorder="1" applyAlignment="1">
      <alignment horizontal="center"/>
    </xf>
    <xf numFmtId="0" fontId="46" fillId="35" borderId="20" xfId="7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0" fontId="46" fillId="34" borderId="10" xfId="0" quotePrefix="1" applyFont="1" applyFill="1" applyBorder="1" applyAlignment="1">
      <alignment horizontal="centerContinuous" vertical="center" wrapText="1"/>
    </xf>
    <xf numFmtId="168" fontId="33" fillId="0" borderId="0" xfId="0" applyNumberFormat="1" applyFont="1" applyAlignment="1">
      <alignment horizontal="right"/>
    </xf>
    <xf numFmtId="169" fontId="33" fillId="0" borderId="0" xfId="0" applyNumberFormat="1" applyFont="1" applyAlignment="1">
      <alignment horizontal="right"/>
    </xf>
    <xf numFmtId="168" fontId="47" fillId="0" borderId="0" xfId="0" applyNumberFormat="1" applyFont="1" applyAlignment="1">
      <alignment horizontal="right"/>
    </xf>
    <xf numFmtId="169" fontId="47" fillId="0" borderId="0" xfId="0" applyNumberFormat="1" applyFont="1" applyAlignment="1">
      <alignment horizontal="right"/>
    </xf>
    <xf numFmtId="170" fontId="33" fillId="0" borderId="0" xfId="0" applyNumberFormat="1" applyFont="1"/>
    <xf numFmtId="169" fontId="33" fillId="0" borderId="0" xfId="0" applyNumberFormat="1" applyFont="1"/>
    <xf numFmtId="170" fontId="33" fillId="0" borderId="0" xfId="0" applyNumberFormat="1" applyFont="1" applyAlignment="1">
      <alignment horizontal="right"/>
    </xf>
    <xf numFmtId="170" fontId="33" fillId="0" borderId="12" xfId="0" applyNumberFormat="1" applyFont="1" applyBorder="1"/>
    <xf numFmtId="169" fontId="33" fillId="0" borderId="12" xfId="0" applyNumberFormat="1" applyFont="1" applyBorder="1"/>
    <xf numFmtId="171" fontId="33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1" fontId="47" fillId="0" borderId="12" xfId="0" applyNumberFormat="1" applyFont="1" applyBorder="1" applyAlignment="1">
      <alignment horizontal="right"/>
    </xf>
    <xf numFmtId="171" fontId="47" fillId="0" borderId="12" xfId="0" applyNumberFormat="1" applyFont="1" applyBorder="1" applyAlignment="1">
      <alignment horizontal="right" vertical="top"/>
    </xf>
    <xf numFmtId="171" fontId="33" fillId="0" borderId="0" xfId="0" applyNumberFormat="1" applyFont="1" applyAlignment="1">
      <alignment horizontal="right" vertical="top"/>
    </xf>
    <xf numFmtId="172" fontId="33" fillId="0" borderId="0" xfId="0" applyNumberFormat="1" applyFont="1" applyAlignment="1">
      <alignment horizontal="right"/>
    </xf>
    <xf numFmtId="170" fontId="47" fillId="0" borderId="20" xfId="0" applyNumberFormat="1" applyFont="1" applyBorder="1" applyAlignment="1">
      <alignment horizontal="right"/>
    </xf>
    <xf numFmtId="170" fontId="47" fillId="0" borderId="12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3" fontId="33" fillId="0" borderId="0" xfId="0" applyNumberFormat="1" applyFont="1" applyAlignment="1">
      <alignment horizontal="right"/>
    </xf>
    <xf numFmtId="174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4" fontId="47" fillId="0" borderId="0" xfId="0" applyNumberFormat="1" applyFont="1" applyAlignment="1">
      <alignment horizontal="right"/>
    </xf>
    <xf numFmtId="173" fontId="0" fillId="0" borderId="0" xfId="0" applyNumberFormat="1"/>
    <xf numFmtId="174" fontId="0" fillId="0" borderId="0" xfId="0" applyNumberFormat="1"/>
    <xf numFmtId="175" fontId="47" fillId="0" borderId="0" xfId="0" applyNumberFormat="1" applyFont="1" applyAlignment="1">
      <alignment horizontal="center" vertical="top"/>
    </xf>
    <xf numFmtId="0" fontId="46" fillId="35" borderId="10" xfId="7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50" fillId="33" borderId="12" xfId="6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33" borderId="0" xfId="6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/>
    <xf numFmtId="0" fontId="48" fillId="0" borderId="20" xfId="0" applyFont="1" applyBorder="1" applyAlignment="1">
      <alignment horizontal="center" vertical="center" wrapText="1"/>
    </xf>
    <xf numFmtId="0" fontId="46" fillId="35" borderId="11" xfId="7" applyFont="1" applyFill="1" applyBorder="1" applyAlignment="1">
      <alignment horizontal="center" vertical="center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11089.370999999999</c:v>
                </c:pt>
                <c:pt idx="1">
                  <c:v>11233.201999999999</c:v>
                </c:pt>
                <c:pt idx="2">
                  <c:v>13370.037</c:v>
                </c:pt>
                <c:pt idx="3">
                  <c:v>12088.081</c:v>
                </c:pt>
                <c:pt idx="4">
                  <c:v>12130.812</c:v>
                </c:pt>
                <c:pt idx="5">
                  <c:v>11254.555</c:v>
                </c:pt>
                <c:pt idx="6">
                  <c:v>11934.829</c:v>
                </c:pt>
                <c:pt idx="7">
                  <c:v>11113.406999999999</c:v>
                </c:pt>
                <c:pt idx="8">
                  <c:v>10817.107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11483.064</c:v>
                </c:pt>
                <c:pt idx="1">
                  <c:v>11771.027</c:v>
                </c:pt>
                <c:pt idx="2">
                  <c:v>12352.884</c:v>
                </c:pt>
                <c:pt idx="3">
                  <c:v>12947.646000000001</c:v>
                </c:pt>
                <c:pt idx="4">
                  <c:v>12413.614</c:v>
                </c:pt>
                <c:pt idx="5">
                  <c:v>12074.912</c:v>
                </c:pt>
                <c:pt idx="6">
                  <c:v>12482.909</c:v>
                </c:pt>
                <c:pt idx="7">
                  <c:v>13089.656999999999</c:v>
                </c:pt>
                <c:pt idx="8">
                  <c:v>11818.843999999999</c:v>
                </c:pt>
                <c:pt idx="9">
                  <c:v>12198.116</c:v>
                </c:pt>
                <c:pt idx="10">
                  <c:v>12033.776</c:v>
                </c:pt>
                <c:pt idx="11">
                  <c:v>11333.697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11119.398999999999</c:v>
                </c:pt>
                <c:pt idx="1">
                  <c:v>10760.95</c:v>
                </c:pt>
                <c:pt idx="2">
                  <c:v>11221.317999999999</c:v>
                </c:pt>
                <c:pt idx="3">
                  <c:v>12309.663</c:v>
                </c:pt>
                <c:pt idx="4">
                  <c:v>11367.286</c:v>
                </c:pt>
                <c:pt idx="5">
                  <c:v>11702.924000000001</c:v>
                </c:pt>
                <c:pt idx="6">
                  <c:v>11905.804</c:v>
                </c:pt>
                <c:pt idx="7">
                  <c:v>11900.761</c:v>
                </c:pt>
                <c:pt idx="8">
                  <c:v>11955.163</c:v>
                </c:pt>
                <c:pt idx="9">
                  <c:v>12414.085999999999</c:v>
                </c:pt>
                <c:pt idx="10">
                  <c:v>11920.704</c:v>
                </c:pt>
                <c:pt idx="11">
                  <c:v>10995.382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47712"/>
        <c:axId val="191349888"/>
      </c:lineChart>
      <c:catAx>
        <c:axId val="19134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91349888"/>
        <c:crosses val="autoZero"/>
        <c:auto val="1"/>
        <c:lblAlgn val="ctr"/>
        <c:lblOffset val="100"/>
        <c:noMultiLvlLbl val="0"/>
      </c:catAx>
      <c:valAx>
        <c:axId val="191349888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1913477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3214</c:v>
                </c:pt>
                <c:pt idx="1">
                  <c:v>936</c:v>
                </c:pt>
                <c:pt idx="2">
                  <c:v>1129</c:v>
                </c:pt>
                <c:pt idx="3">
                  <c:v>703</c:v>
                </c:pt>
                <c:pt idx="4">
                  <c:v>226</c:v>
                </c:pt>
                <c:pt idx="5">
                  <c:v>136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3396</c:v>
                </c:pt>
                <c:pt idx="1">
                  <c:v>838</c:v>
                </c:pt>
                <c:pt idx="2">
                  <c:v>1172</c:v>
                </c:pt>
                <c:pt idx="3">
                  <c:v>890</c:v>
                </c:pt>
                <c:pt idx="4">
                  <c:v>236</c:v>
                </c:pt>
                <c:pt idx="5">
                  <c:v>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711616"/>
        <c:axId val="183713152"/>
      </c:barChart>
      <c:catAx>
        <c:axId val="18371161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83713152"/>
        <c:crosses val="autoZero"/>
        <c:auto val="1"/>
        <c:lblAlgn val="ctr"/>
        <c:lblOffset val="100"/>
        <c:noMultiLvlLbl val="0"/>
      </c:catAx>
      <c:valAx>
        <c:axId val="183713152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83711616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2960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120</v>
      </c>
    </row>
    <row r="4" spans="1:7" ht="20.25" x14ac:dyDescent="0.3">
      <c r="A4" s="7" t="s">
        <v>121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122</v>
      </c>
    </row>
    <row r="16" spans="1:7" x14ac:dyDescent="0.25">
      <c r="G16" s="13" t="s">
        <v>248</v>
      </c>
    </row>
    <row r="17" spans="1:7" x14ac:dyDescent="0.25">
      <c r="G17" s="14"/>
    </row>
    <row r="18" spans="1:7" ht="37.5" x14ac:dyDescent="0.5">
      <c r="G18" s="15" t="s">
        <v>186</v>
      </c>
    </row>
    <row r="19" spans="1:7" ht="37.5" x14ac:dyDescent="0.5">
      <c r="G19" s="15" t="s">
        <v>251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G21" s="42" t="s">
        <v>252</v>
      </c>
    </row>
    <row r="22" spans="1:7" ht="16.5" x14ac:dyDescent="0.25">
      <c r="A22" s="109"/>
      <c r="B22" s="109"/>
      <c r="C22" s="109"/>
      <c r="D22" s="109"/>
      <c r="E22" s="109"/>
      <c r="F22" s="109"/>
      <c r="G22" s="109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1" t="s">
        <v>123</v>
      </c>
      <c r="B1" s="111"/>
      <c r="C1" s="111"/>
      <c r="D1" s="111"/>
      <c r="E1" s="111"/>
      <c r="F1" s="111"/>
      <c r="G1" s="111"/>
    </row>
    <row r="2" spans="1:7" s="17" customFormat="1" ht="12.75" customHeight="1" x14ac:dyDescent="0.25"/>
    <row r="3" spans="1:7" s="17" customFormat="1" ht="15.75" x14ac:dyDescent="0.25">
      <c r="A3" s="112" t="s">
        <v>124</v>
      </c>
      <c r="B3" s="113"/>
      <c r="C3" s="113"/>
      <c r="D3" s="113"/>
      <c r="E3" s="113"/>
      <c r="F3" s="113"/>
      <c r="G3" s="113"/>
    </row>
    <row r="4" spans="1:7" s="17" customFormat="1" ht="12.75" customHeight="1" x14ac:dyDescent="0.25">
      <c r="A4" s="114"/>
      <c r="B4" s="114"/>
      <c r="C4" s="114"/>
      <c r="D4" s="114"/>
      <c r="E4" s="114"/>
      <c r="F4" s="114"/>
      <c r="G4" s="114"/>
    </row>
    <row r="5" spans="1:7" s="17" customFormat="1" ht="12.75" customHeight="1" x14ac:dyDescent="0.25">
      <c r="A5" s="18" t="s">
        <v>125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5" t="s">
        <v>0</v>
      </c>
      <c r="B7" s="116"/>
      <c r="C7" s="116"/>
      <c r="D7" s="116"/>
      <c r="E7" s="116"/>
      <c r="F7" s="116"/>
      <c r="G7" s="116"/>
    </row>
    <row r="8" spans="1:7" s="17" customFormat="1" ht="12.75" customHeight="1" x14ac:dyDescent="0.25">
      <c r="A8" s="116" t="s">
        <v>126</v>
      </c>
      <c r="B8" s="116"/>
      <c r="C8" s="116"/>
      <c r="D8" s="116"/>
      <c r="E8" s="116"/>
      <c r="F8" s="116"/>
      <c r="G8" s="116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0" t="s">
        <v>127</v>
      </c>
      <c r="B10" s="110"/>
      <c r="C10" s="110"/>
      <c r="D10" s="110"/>
      <c r="E10" s="110"/>
      <c r="F10" s="110"/>
      <c r="G10" s="110"/>
    </row>
    <row r="11" spans="1:7" s="17" customFormat="1" ht="12.75" customHeight="1" x14ac:dyDescent="0.25">
      <c r="A11" s="116" t="s">
        <v>128</v>
      </c>
      <c r="B11" s="116"/>
      <c r="C11" s="116"/>
      <c r="D11" s="116"/>
      <c r="E11" s="116"/>
      <c r="F11" s="116"/>
      <c r="G11" s="116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5" t="s">
        <v>129</v>
      </c>
      <c r="B14" s="117"/>
      <c r="C14" s="117"/>
      <c r="D14" s="41"/>
      <c r="E14" s="41"/>
      <c r="F14" s="41"/>
      <c r="G14" s="41"/>
    </row>
    <row r="15" spans="1:7" s="17" customFormat="1" ht="12.75" customHeight="1" x14ac:dyDescent="0.25">
      <c r="A15" s="41"/>
      <c r="B15" s="43"/>
      <c r="C15" s="43"/>
      <c r="D15" s="41"/>
      <c r="E15" s="41"/>
      <c r="F15" s="41"/>
      <c r="G15" s="41"/>
    </row>
    <row r="16" spans="1:7" s="17" customFormat="1" ht="12.75" customHeight="1" x14ac:dyDescent="0.25">
      <c r="A16" s="117" t="s">
        <v>185</v>
      </c>
      <c r="B16" s="117"/>
      <c r="C16" s="117"/>
      <c r="D16" s="43"/>
      <c r="E16" s="43"/>
      <c r="F16" s="43"/>
      <c r="G16" s="43"/>
    </row>
    <row r="17" spans="1:7" s="17" customFormat="1" ht="12.75" customHeight="1" x14ac:dyDescent="0.25">
      <c r="A17" s="43" t="s">
        <v>2</v>
      </c>
      <c r="B17" s="118" t="s">
        <v>207</v>
      </c>
      <c r="C17" s="117"/>
      <c r="D17" s="43"/>
      <c r="E17" s="43"/>
      <c r="F17" s="43"/>
      <c r="G17" s="43"/>
    </row>
    <row r="18" spans="1:7" s="17" customFormat="1" ht="12.75" customHeight="1" x14ac:dyDescent="0.25">
      <c r="A18" s="43" t="s">
        <v>3</v>
      </c>
      <c r="B18" s="119" t="s">
        <v>206</v>
      </c>
      <c r="C18" s="120"/>
      <c r="D18" s="120"/>
      <c r="E18" s="43"/>
      <c r="F18" s="43"/>
      <c r="G18" s="43"/>
    </row>
    <row r="19" spans="1:7" s="17" customFormat="1" ht="12.75" customHeight="1" x14ac:dyDescent="0.25">
      <c r="A19" s="43"/>
      <c r="B19" s="43"/>
      <c r="C19" s="43"/>
      <c r="D19" s="43"/>
      <c r="E19" s="43"/>
      <c r="F19" s="43"/>
      <c r="G19" s="43"/>
    </row>
    <row r="20" spans="1:7" s="17" customFormat="1" ht="12.75" customHeight="1" x14ac:dyDescent="0.25">
      <c r="A20" s="115" t="s">
        <v>130</v>
      </c>
      <c r="B20" s="117"/>
      <c r="C20" s="41"/>
      <c r="D20" s="41"/>
      <c r="E20" s="41"/>
      <c r="F20" s="41"/>
      <c r="G20" s="41"/>
    </row>
    <row r="21" spans="1:7" s="17" customFormat="1" ht="5.85" customHeight="1" x14ac:dyDescent="0.25">
      <c r="A21" s="41"/>
      <c r="B21" s="43"/>
      <c r="C21" s="41"/>
      <c r="D21" s="41"/>
      <c r="E21" s="41"/>
      <c r="F21" s="41"/>
      <c r="G21" s="41"/>
    </row>
    <row r="22" spans="1:7" s="17" customFormat="1" ht="12.75" customHeight="1" x14ac:dyDescent="0.25">
      <c r="A22" s="43" t="s">
        <v>131</v>
      </c>
      <c r="B22" s="117" t="s">
        <v>132</v>
      </c>
      <c r="C22" s="117"/>
      <c r="D22" s="43"/>
      <c r="E22" s="43"/>
      <c r="F22" s="43"/>
      <c r="G22" s="43"/>
    </row>
    <row r="23" spans="1:7" s="17" customFormat="1" ht="12.75" customHeight="1" x14ac:dyDescent="0.25">
      <c r="A23" s="43" t="s">
        <v>133</v>
      </c>
      <c r="B23" s="117" t="s">
        <v>134</v>
      </c>
      <c r="C23" s="117"/>
      <c r="D23" s="43"/>
      <c r="E23" s="43"/>
      <c r="F23" s="43"/>
      <c r="G23" s="43"/>
    </row>
    <row r="24" spans="1:7" s="17" customFormat="1" ht="12.75" customHeight="1" x14ac:dyDescent="0.25">
      <c r="A24" s="43"/>
      <c r="B24" s="117" t="s">
        <v>135</v>
      </c>
      <c r="C24" s="117"/>
      <c r="D24" s="43"/>
      <c r="E24" s="43"/>
      <c r="F24" s="43"/>
      <c r="G24" s="43"/>
    </row>
    <row r="25" spans="1:7" s="17" customFormat="1" x14ac:dyDescent="0.25">
      <c r="A25" s="44"/>
      <c r="B25" s="44"/>
      <c r="C25" s="44"/>
      <c r="D25" s="44"/>
      <c r="E25" s="44"/>
      <c r="F25" s="44"/>
      <c r="G25" s="44"/>
    </row>
    <row r="26" spans="1:7" s="17" customFormat="1" x14ac:dyDescent="0.25">
      <c r="A26" s="44" t="s">
        <v>136</v>
      </c>
      <c r="B26" s="20" t="s">
        <v>1</v>
      </c>
      <c r="C26" s="44"/>
      <c r="D26" s="44"/>
      <c r="E26" s="44"/>
      <c r="F26" s="44"/>
      <c r="G26" s="44"/>
    </row>
    <row r="27" spans="1:7" s="17" customFormat="1" x14ac:dyDescent="0.25">
      <c r="A27" s="44"/>
      <c r="B27" s="44"/>
      <c r="C27" s="44"/>
      <c r="D27" s="44"/>
      <c r="E27" s="44"/>
      <c r="F27" s="44"/>
      <c r="G27" s="44"/>
    </row>
    <row r="28" spans="1:7" s="17" customFormat="1" ht="27.75" customHeight="1" x14ac:dyDescent="0.25">
      <c r="A28" s="121" t="s">
        <v>253</v>
      </c>
      <c r="B28" s="117"/>
      <c r="C28" s="117"/>
      <c r="D28" s="117"/>
      <c r="E28" s="117"/>
      <c r="F28" s="117"/>
      <c r="G28" s="117"/>
    </row>
    <row r="29" spans="1:7" s="17" customFormat="1" ht="41.85" customHeight="1" x14ac:dyDescent="0.25">
      <c r="A29" s="117" t="s">
        <v>137</v>
      </c>
      <c r="B29" s="117"/>
      <c r="C29" s="117"/>
      <c r="D29" s="117"/>
      <c r="E29" s="117"/>
      <c r="F29" s="117"/>
      <c r="G29" s="117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4" t="s">
        <v>138</v>
      </c>
      <c r="B39" s="114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139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140</v>
      </c>
      <c r="B42" s="22" t="s">
        <v>141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142</v>
      </c>
      <c r="B43" s="22" t="s">
        <v>143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144</v>
      </c>
      <c r="B44" s="22" t="s">
        <v>145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146</v>
      </c>
      <c r="B45" s="22" t="s">
        <v>147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148</v>
      </c>
      <c r="B46" s="22" t="s">
        <v>149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150</v>
      </c>
      <c r="B47" s="22" t="s">
        <v>151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152</v>
      </c>
      <c r="B48" s="22" t="s">
        <v>153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154</v>
      </c>
      <c r="B49" s="22" t="s">
        <v>155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156</v>
      </c>
      <c r="B50" s="22" t="s">
        <v>157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3/15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.140625" style="1" customWidth="1"/>
    <col min="2" max="7" width="10" style="1" customWidth="1"/>
    <col min="8" max="14" width="6.28515625" style="1" customWidth="1"/>
    <col min="15" max="16384" width="11.28515625" style="1"/>
  </cols>
  <sheetData>
    <row r="1" spans="1:7" customFormat="1" ht="14.1" customHeight="1" x14ac:dyDescent="0.25">
      <c r="A1" s="126" t="s">
        <v>242</v>
      </c>
      <c r="B1" s="126"/>
      <c r="C1" s="126"/>
      <c r="D1" s="126"/>
      <c r="E1" s="126"/>
      <c r="F1" s="126"/>
      <c r="G1" s="126"/>
    </row>
    <row r="2" spans="1:7" customFormat="1" ht="14.1" customHeight="1" x14ac:dyDescent="0.25">
      <c r="A2" s="135"/>
      <c r="B2" s="126"/>
      <c r="C2" s="126"/>
      <c r="D2" s="126"/>
      <c r="E2" s="126"/>
      <c r="F2" s="126"/>
      <c r="G2" s="126"/>
    </row>
    <row r="3" spans="1:7" ht="26.25" customHeight="1" x14ac:dyDescent="0.2">
      <c r="A3" s="127" t="s">
        <v>4</v>
      </c>
      <c r="B3" s="82" t="s">
        <v>198</v>
      </c>
      <c r="C3" s="82" t="s">
        <v>199</v>
      </c>
      <c r="D3" s="82" t="s">
        <v>200</v>
      </c>
      <c r="E3" s="129" t="s">
        <v>243</v>
      </c>
      <c r="F3" s="130"/>
      <c r="G3" s="131"/>
    </row>
    <row r="4" spans="1:7" ht="31.5" customHeight="1" x14ac:dyDescent="0.2">
      <c r="A4" s="128"/>
      <c r="B4" s="132">
        <v>2015</v>
      </c>
      <c r="C4" s="133"/>
      <c r="D4" s="134"/>
      <c r="E4" s="46">
        <v>2015</v>
      </c>
      <c r="F4" s="46">
        <v>2014</v>
      </c>
      <c r="G4" s="47" t="s">
        <v>239</v>
      </c>
    </row>
    <row r="5" spans="1:7" s="72" customFormat="1" ht="28.35" customHeight="1" x14ac:dyDescent="0.25">
      <c r="A5" s="124" t="s">
        <v>188</v>
      </c>
      <c r="B5" s="125"/>
      <c r="C5" s="125"/>
      <c r="D5" s="125"/>
      <c r="E5" s="125"/>
      <c r="F5" s="125"/>
      <c r="G5" s="125"/>
    </row>
    <row r="6" spans="1:7" x14ac:dyDescent="0.2">
      <c r="A6" s="40" t="s">
        <v>5</v>
      </c>
      <c r="B6" s="83">
        <v>6573.085</v>
      </c>
      <c r="C6" s="83">
        <v>6579.5609999999997</v>
      </c>
      <c r="D6" s="83">
        <v>6166.4930000000004</v>
      </c>
      <c r="E6" s="83">
        <v>58382.542000000001</v>
      </c>
      <c r="F6" s="83">
        <v>61644.226999999999</v>
      </c>
      <c r="G6" s="84">
        <v>-5.2911442948258554</v>
      </c>
    </row>
    <row r="7" spans="1:7" x14ac:dyDescent="0.2">
      <c r="A7" s="40" t="s">
        <v>6</v>
      </c>
      <c r="B7" s="83">
        <v>5361.7439999999997</v>
      </c>
      <c r="C7" s="83">
        <v>4533.8459999999995</v>
      </c>
      <c r="D7" s="83">
        <v>4650.6139999999996</v>
      </c>
      <c r="E7" s="83">
        <v>46648.858999999997</v>
      </c>
      <c r="F7" s="83">
        <v>48790.33</v>
      </c>
      <c r="G7" s="84">
        <v>-4.3891299771901657</v>
      </c>
    </row>
    <row r="8" spans="1:7" x14ac:dyDescent="0.2">
      <c r="A8" s="48" t="s">
        <v>7</v>
      </c>
      <c r="B8" s="85">
        <v>11934.829</v>
      </c>
      <c r="C8" s="85">
        <v>11113.406999999999</v>
      </c>
      <c r="D8" s="85">
        <v>10817.107</v>
      </c>
      <c r="E8" s="85">
        <v>105031.401</v>
      </c>
      <c r="F8" s="85">
        <v>110434.557</v>
      </c>
      <c r="G8" s="86">
        <v>-4.8926315700256708</v>
      </c>
    </row>
    <row r="9" spans="1:7" x14ac:dyDescent="0.2">
      <c r="A9" s="34" t="s">
        <v>8</v>
      </c>
      <c r="B9" s="36"/>
      <c r="C9" s="36"/>
      <c r="D9" s="36"/>
      <c r="E9" s="36"/>
      <c r="F9" s="36"/>
      <c r="G9" s="36"/>
    </row>
    <row r="10" spans="1:7" x14ac:dyDescent="0.2">
      <c r="A10" s="34" t="s">
        <v>9</v>
      </c>
      <c r="B10" s="83">
        <v>3675.9609999999998</v>
      </c>
      <c r="C10" s="83">
        <v>3596.5459999999998</v>
      </c>
      <c r="D10" s="83">
        <v>3394.471</v>
      </c>
      <c r="E10" s="83">
        <v>34237.830999999998</v>
      </c>
      <c r="F10" s="83">
        <v>31533.076000000001</v>
      </c>
      <c r="G10" s="84">
        <v>8.5775171442202378</v>
      </c>
    </row>
    <row r="11" spans="1:7" x14ac:dyDescent="0.2">
      <c r="A11" s="34" t="s">
        <v>8</v>
      </c>
      <c r="B11" s="36"/>
      <c r="C11" s="36"/>
      <c r="D11" s="36"/>
      <c r="E11" s="36"/>
      <c r="F11" s="36"/>
      <c r="G11" s="36"/>
    </row>
    <row r="12" spans="1:7" x14ac:dyDescent="0.2">
      <c r="A12" s="49" t="s">
        <v>10</v>
      </c>
      <c r="B12" s="83">
        <v>2542.7289999999998</v>
      </c>
      <c r="C12" s="83">
        <v>2413.0549999999998</v>
      </c>
      <c r="D12" s="83">
        <v>2074.8090000000002</v>
      </c>
      <c r="E12" s="83">
        <v>23870.344000000001</v>
      </c>
      <c r="F12" s="83">
        <v>21071.411</v>
      </c>
      <c r="G12" s="84">
        <v>13.283082941147129</v>
      </c>
    </row>
    <row r="13" spans="1:7" x14ac:dyDescent="0.2">
      <c r="A13" s="49" t="s">
        <v>11</v>
      </c>
      <c r="B13" s="83">
        <v>1133.232</v>
      </c>
      <c r="C13" s="83">
        <v>1183.491</v>
      </c>
      <c r="D13" s="83">
        <v>1319.662</v>
      </c>
      <c r="E13" s="83">
        <v>10367.486999999999</v>
      </c>
      <c r="F13" s="83">
        <v>10461.665000000001</v>
      </c>
      <c r="G13" s="84">
        <v>-0.90021999366258854</v>
      </c>
    </row>
    <row r="14" spans="1:7" x14ac:dyDescent="0.2">
      <c r="A14" s="50" t="s">
        <v>12</v>
      </c>
      <c r="B14" s="83">
        <v>6644.3540000000003</v>
      </c>
      <c r="C14" s="83">
        <v>6032.2099999999991</v>
      </c>
      <c r="D14" s="83">
        <v>5949.223</v>
      </c>
      <c r="E14" s="83">
        <v>56985.021999999997</v>
      </c>
      <c r="F14" s="83">
        <v>63660.17</v>
      </c>
      <c r="G14" s="84">
        <v>-10.485595624391195</v>
      </c>
    </row>
    <row r="15" spans="1:7" x14ac:dyDescent="0.2">
      <c r="A15" s="34" t="s">
        <v>8</v>
      </c>
      <c r="B15" s="36"/>
      <c r="C15" s="36"/>
      <c r="D15" s="36"/>
      <c r="E15" s="36"/>
      <c r="F15" s="36"/>
      <c r="G15" s="36"/>
    </row>
    <row r="16" spans="1:7" x14ac:dyDescent="0.2">
      <c r="A16" s="34"/>
      <c r="B16" s="83"/>
      <c r="C16" s="83"/>
      <c r="D16" s="83"/>
      <c r="E16" s="83"/>
      <c r="F16" s="83"/>
      <c r="G16" s="84"/>
    </row>
    <row r="17" spans="1:7" x14ac:dyDescent="0.2">
      <c r="A17" s="51" t="s">
        <v>13</v>
      </c>
      <c r="B17" s="83">
        <v>6474.3829999999998</v>
      </c>
      <c r="C17" s="83">
        <v>5898.415</v>
      </c>
      <c r="D17" s="83">
        <v>5821.4359999999997</v>
      </c>
      <c r="E17" s="83">
        <v>55597.228999999999</v>
      </c>
      <c r="F17" s="83">
        <v>62256.953000000001</v>
      </c>
      <c r="G17" s="84">
        <v>-10.697156990641673</v>
      </c>
    </row>
    <row r="18" spans="1:7" x14ac:dyDescent="0.2">
      <c r="A18" s="51" t="s">
        <v>14</v>
      </c>
      <c r="B18" s="83">
        <v>169.971</v>
      </c>
      <c r="C18" s="83">
        <v>133.79499999999999</v>
      </c>
      <c r="D18" s="83">
        <v>127.78700000000001</v>
      </c>
      <c r="E18" s="83">
        <v>1387.7929999999999</v>
      </c>
      <c r="F18" s="83">
        <v>1403.2170000000001</v>
      </c>
      <c r="G18" s="84">
        <v>-1.0991885075508776</v>
      </c>
    </row>
    <row r="19" spans="1:7" ht="24.75" customHeight="1" x14ac:dyDescent="0.2">
      <c r="A19" s="52" t="s">
        <v>215</v>
      </c>
      <c r="B19" s="83">
        <v>1614.5139999999999</v>
      </c>
      <c r="C19" s="83">
        <v>1484.6510000000001</v>
      </c>
      <c r="D19" s="83">
        <v>1473.413</v>
      </c>
      <c r="E19" s="83">
        <v>13808.548000000001</v>
      </c>
      <c r="F19" s="83">
        <v>15241.311</v>
      </c>
      <c r="G19" s="84">
        <v>-9.4005233539293158</v>
      </c>
    </row>
    <row r="20" spans="1:7" ht="12" hidden="1" customHeight="1" x14ac:dyDescent="0.2">
      <c r="A20" s="35"/>
      <c r="B20" s="87">
        <v>176808</v>
      </c>
      <c r="C20" s="87">
        <v>166683</v>
      </c>
      <c r="D20" s="87">
        <v>163588</v>
      </c>
      <c r="E20" s="87">
        <v>1520137</v>
      </c>
      <c r="F20" s="87">
        <v>1733606</v>
      </c>
      <c r="G20" s="88">
        <v>-12.313582209567812</v>
      </c>
    </row>
    <row r="21" spans="1:7" ht="12" hidden="1" customHeight="1" x14ac:dyDescent="0.2">
      <c r="A21" s="35"/>
      <c r="B21" s="87">
        <v>305072</v>
      </c>
      <c r="C21" s="87">
        <v>278733</v>
      </c>
      <c r="D21" s="87">
        <v>277612</v>
      </c>
      <c r="E21" s="87">
        <v>2612333</v>
      </c>
      <c r="F21" s="87">
        <v>2857899</v>
      </c>
      <c r="G21" s="88">
        <v>-8.5925359853514749</v>
      </c>
    </row>
    <row r="22" spans="1:7" ht="12" customHeight="1" x14ac:dyDescent="0.2">
      <c r="A22" s="35"/>
      <c r="B22" s="2"/>
      <c r="C22" s="2"/>
      <c r="D22" s="2"/>
      <c r="E22" s="2"/>
      <c r="F22" s="2"/>
      <c r="G22" s="2"/>
    </row>
    <row r="23" spans="1:7" ht="22.5" x14ac:dyDescent="0.2">
      <c r="A23" s="52" t="s">
        <v>216</v>
      </c>
      <c r="B23" s="89">
        <v>786952</v>
      </c>
      <c r="C23" s="89">
        <v>724149</v>
      </c>
      <c r="D23" s="89">
        <v>718812</v>
      </c>
      <c r="E23" s="89">
        <v>6744803</v>
      </c>
      <c r="F23" s="89">
        <v>7449404</v>
      </c>
      <c r="G23" s="84">
        <v>-9.4584882226819644</v>
      </c>
    </row>
    <row r="24" spans="1:7" s="72" customFormat="1" ht="28.35" customHeight="1" x14ac:dyDescent="0.25">
      <c r="A24" s="122" t="s">
        <v>15</v>
      </c>
      <c r="B24" s="123"/>
      <c r="C24" s="123"/>
      <c r="D24" s="123"/>
      <c r="E24" s="123"/>
      <c r="F24" s="123"/>
      <c r="G24" s="123"/>
    </row>
    <row r="25" spans="1:7" x14ac:dyDescent="0.2">
      <c r="A25" s="53"/>
      <c r="B25" s="54"/>
      <c r="C25" s="54"/>
      <c r="D25" s="54"/>
      <c r="E25" s="54"/>
      <c r="F25" s="54"/>
      <c r="G25" s="54"/>
    </row>
    <row r="26" spans="1:7" x14ac:dyDescent="0.2">
      <c r="A26" s="55" t="s">
        <v>16</v>
      </c>
      <c r="B26" s="89">
        <v>761</v>
      </c>
      <c r="C26" s="89">
        <v>790</v>
      </c>
      <c r="D26" s="89">
        <v>737</v>
      </c>
      <c r="E26" s="89">
        <v>6605</v>
      </c>
      <c r="F26" s="89">
        <v>6959</v>
      </c>
      <c r="G26" s="84">
        <v>-5.0869377784164413</v>
      </c>
    </row>
    <row r="27" spans="1:7" x14ac:dyDescent="0.2">
      <c r="A27" s="50" t="s">
        <v>190</v>
      </c>
      <c r="B27" s="36"/>
      <c r="C27" s="36"/>
      <c r="D27" s="36"/>
      <c r="E27" s="36"/>
      <c r="F27" s="36"/>
      <c r="G27" s="36"/>
    </row>
    <row r="28" spans="1:7" x14ac:dyDescent="0.2">
      <c r="A28" s="50" t="s">
        <v>17</v>
      </c>
      <c r="B28" s="89">
        <v>375</v>
      </c>
      <c r="C28" s="89">
        <v>379</v>
      </c>
      <c r="D28" s="89">
        <v>362</v>
      </c>
      <c r="E28" s="89">
        <v>3214</v>
      </c>
      <c r="F28" s="89">
        <v>3396</v>
      </c>
      <c r="G28" s="84">
        <v>-5.3592461719670155</v>
      </c>
    </row>
    <row r="29" spans="1:7" x14ac:dyDescent="0.2">
      <c r="A29" s="50" t="s">
        <v>18</v>
      </c>
      <c r="B29" s="89">
        <v>89</v>
      </c>
      <c r="C29" s="89">
        <v>104</v>
      </c>
      <c r="D29" s="89">
        <v>96</v>
      </c>
      <c r="E29" s="89">
        <v>936</v>
      </c>
      <c r="F29" s="89">
        <v>838</v>
      </c>
      <c r="G29" s="84">
        <v>11.694510739856796</v>
      </c>
    </row>
    <row r="30" spans="1:7" x14ac:dyDescent="0.2">
      <c r="A30" s="50" t="s">
        <v>19</v>
      </c>
      <c r="B30" s="89">
        <v>129</v>
      </c>
      <c r="C30" s="89">
        <v>141</v>
      </c>
      <c r="D30" s="89">
        <v>134</v>
      </c>
      <c r="E30" s="89">
        <v>1129</v>
      </c>
      <c r="F30" s="89">
        <v>1172</v>
      </c>
      <c r="G30" s="84">
        <v>-3.668941979522188</v>
      </c>
    </row>
    <row r="31" spans="1:7" x14ac:dyDescent="0.2">
      <c r="A31" s="50" t="s">
        <v>158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4" t="s">
        <v>244</v>
      </c>
    </row>
    <row r="32" spans="1:7" x14ac:dyDescent="0.2">
      <c r="A32" s="50" t="s">
        <v>159</v>
      </c>
      <c r="B32" s="89">
        <v>78</v>
      </c>
      <c r="C32" s="89">
        <v>79</v>
      </c>
      <c r="D32" s="89">
        <v>67</v>
      </c>
      <c r="E32" s="89">
        <v>703</v>
      </c>
      <c r="F32" s="89">
        <v>890</v>
      </c>
      <c r="G32" s="84">
        <v>-21.011235955056179</v>
      </c>
    </row>
    <row r="33" spans="1:7" x14ac:dyDescent="0.2">
      <c r="A33" s="50" t="s">
        <v>160</v>
      </c>
      <c r="B33" s="89">
        <v>24</v>
      </c>
      <c r="C33" s="89">
        <v>28</v>
      </c>
      <c r="D33" s="89">
        <v>27</v>
      </c>
      <c r="E33" s="89">
        <v>226</v>
      </c>
      <c r="F33" s="89">
        <v>236</v>
      </c>
      <c r="G33" s="84">
        <v>-4.2372881355932179</v>
      </c>
    </row>
    <row r="34" spans="1:7" x14ac:dyDescent="0.2">
      <c r="A34" s="50" t="s">
        <v>166</v>
      </c>
      <c r="B34" s="89">
        <v>12</v>
      </c>
      <c r="C34" s="89">
        <v>6</v>
      </c>
      <c r="D34" s="89">
        <v>8</v>
      </c>
      <c r="E34" s="89">
        <v>75</v>
      </c>
      <c r="F34" s="89">
        <v>78</v>
      </c>
      <c r="G34" s="84">
        <v>-3.8461538461538538</v>
      </c>
    </row>
    <row r="35" spans="1:7" x14ac:dyDescent="0.2">
      <c r="A35" s="50" t="s">
        <v>161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4" t="s">
        <v>244</v>
      </c>
    </row>
    <row r="36" spans="1:7" x14ac:dyDescent="0.2">
      <c r="A36" s="50" t="s">
        <v>162</v>
      </c>
      <c r="B36" s="89">
        <v>31</v>
      </c>
      <c r="C36" s="89">
        <v>31</v>
      </c>
      <c r="D36" s="89">
        <v>27</v>
      </c>
      <c r="E36" s="89">
        <v>185</v>
      </c>
      <c r="F36" s="89">
        <v>185</v>
      </c>
      <c r="G36" s="84">
        <v>0</v>
      </c>
    </row>
    <row r="37" spans="1:7" x14ac:dyDescent="0.2">
      <c r="A37" s="50" t="s">
        <v>163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4" t="s">
        <v>244</v>
      </c>
    </row>
    <row r="38" spans="1:7" x14ac:dyDescent="0.2">
      <c r="A38" s="50" t="s">
        <v>164</v>
      </c>
      <c r="B38" s="89">
        <v>23</v>
      </c>
      <c r="C38" s="89">
        <v>22</v>
      </c>
      <c r="D38" s="89">
        <v>16</v>
      </c>
      <c r="E38" s="89">
        <v>136</v>
      </c>
      <c r="F38" s="89">
        <v>161</v>
      </c>
      <c r="G38" s="84">
        <v>-15.527950310559007</v>
      </c>
    </row>
    <row r="39" spans="1:7" x14ac:dyDescent="0.2">
      <c r="A39" s="50" t="s">
        <v>165</v>
      </c>
      <c r="B39" s="89">
        <v>0</v>
      </c>
      <c r="C39" s="89">
        <v>0</v>
      </c>
      <c r="D39" s="89">
        <v>0</v>
      </c>
      <c r="E39" s="89">
        <v>1</v>
      </c>
      <c r="F39" s="89">
        <v>3</v>
      </c>
      <c r="G39" s="84">
        <v>-66.666666666666657</v>
      </c>
    </row>
    <row r="40" spans="1:7" x14ac:dyDescent="0.2">
      <c r="A40" s="50"/>
      <c r="B40" s="2"/>
      <c r="C40" s="2"/>
      <c r="D40" s="2"/>
      <c r="E40" s="2"/>
      <c r="F40" s="2"/>
      <c r="G40" s="56"/>
    </row>
    <row r="41" spans="1:7" x14ac:dyDescent="0.2">
      <c r="A41" s="57" t="s">
        <v>189</v>
      </c>
      <c r="B41" s="90">
        <v>23598.830999999998</v>
      </c>
      <c r="C41" s="90">
        <v>22785.087</v>
      </c>
      <c r="D41" s="90">
        <v>22558.694</v>
      </c>
      <c r="E41" s="90">
        <v>197726.291</v>
      </c>
      <c r="F41" s="90">
        <v>196564.633</v>
      </c>
      <c r="G41" s="91">
        <v>0.59098016884857429</v>
      </c>
    </row>
    <row r="42" spans="1:7" x14ac:dyDescent="0.2">
      <c r="A42" s="2"/>
      <c r="B42" s="2"/>
      <c r="C42" s="2"/>
      <c r="D42" s="2"/>
      <c r="E42" s="2"/>
      <c r="F42" s="58"/>
      <c r="G42" s="58"/>
    </row>
    <row r="43" spans="1:7" x14ac:dyDescent="0.2">
      <c r="A43" s="2" t="s">
        <v>191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7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.42578125" customWidth="1"/>
  </cols>
  <sheetData>
    <row r="1" spans="1:26" ht="14.1" customHeight="1" x14ac:dyDescent="0.25">
      <c r="A1" s="136" t="s">
        <v>250</v>
      </c>
      <c r="B1" s="137"/>
      <c r="C1" s="137"/>
      <c r="D1" s="137"/>
      <c r="E1" s="137"/>
      <c r="F1" s="137"/>
      <c r="G1" s="137"/>
      <c r="H1" s="13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8" t="s">
        <v>208</v>
      </c>
      <c r="B3" s="142" t="s">
        <v>20</v>
      </c>
      <c r="C3" s="146" t="s">
        <v>5</v>
      </c>
      <c r="D3" s="147"/>
      <c r="E3" s="148"/>
      <c r="F3" s="146" t="s">
        <v>6</v>
      </c>
      <c r="G3" s="147"/>
      <c r="H3" s="14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9"/>
      <c r="B4" s="143"/>
      <c r="C4" s="149"/>
      <c r="D4" s="150"/>
      <c r="E4" s="151"/>
      <c r="F4" s="149"/>
      <c r="G4" s="150"/>
      <c r="H4" s="15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0"/>
      <c r="B5" s="144"/>
      <c r="C5" s="152" t="s">
        <v>245</v>
      </c>
      <c r="D5" s="153"/>
      <c r="E5" s="154"/>
      <c r="F5" s="152" t="s">
        <v>245</v>
      </c>
      <c r="G5" s="153"/>
      <c r="H5" s="15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0"/>
      <c r="B6" s="144"/>
      <c r="C6" s="30">
        <v>2015</v>
      </c>
      <c r="D6" s="30">
        <v>2014</v>
      </c>
      <c r="E6" s="155" t="s">
        <v>240</v>
      </c>
      <c r="F6" s="31">
        <v>2015</v>
      </c>
      <c r="G6" s="32">
        <v>2014</v>
      </c>
      <c r="H6" s="158" t="s">
        <v>240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0"/>
      <c r="B7" s="144"/>
      <c r="C7" s="146" t="s">
        <v>21</v>
      </c>
      <c r="D7" s="148"/>
      <c r="E7" s="156"/>
      <c r="F7" s="146" t="s">
        <v>21</v>
      </c>
      <c r="G7" s="148"/>
      <c r="H7" s="15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1"/>
      <c r="B8" s="145"/>
      <c r="C8" s="149"/>
      <c r="D8" s="151"/>
      <c r="E8" s="157"/>
      <c r="F8" s="149"/>
      <c r="G8" s="151"/>
      <c r="H8" s="16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3"/>
      <c r="C9" s="38"/>
      <c r="D9" s="39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61">
        <v>11</v>
      </c>
      <c r="B10" s="79" t="s">
        <v>22</v>
      </c>
      <c r="C10" s="92">
        <v>509.30099999999999</v>
      </c>
      <c r="D10" s="92">
        <v>558.87400000000002</v>
      </c>
      <c r="E10" s="92">
        <v>-8.8701567795245495</v>
      </c>
      <c r="F10" s="92">
        <v>3745.547</v>
      </c>
      <c r="G10" s="92">
        <v>2632.279</v>
      </c>
      <c r="H10" s="92">
        <v>42.292933233901124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1">
        <v>12</v>
      </c>
      <c r="B11" s="79" t="s">
        <v>119</v>
      </c>
      <c r="C11" s="92">
        <v>61.305999999999997</v>
      </c>
      <c r="D11" s="92">
        <v>27.5</v>
      </c>
      <c r="E11" s="92">
        <v>122.93090909090907</v>
      </c>
      <c r="F11" s="92">
        <v>19.338999999999999</v>
      </c>
      <c r="G11" s="92">
        <v>18.343</v>
      </c>
      <c r="H11" s="92">
        <v>5.4298642533936459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61">
        <v>13</v>
      </c>
      <c r="B12" s="79" t="s">
        <v>118</v>
      </c>
      <c r="C12" s="92">
        <v>0.35299999999999998</v>
      </c>
      <c r="D12" s="92">
        <v>0.16500000000000001</v>
      </c>
      <c r="E12" s="92">
        <v>113.93939393939394</v>
      </c>
      <c r="F12" s="92">
        <v>0</v>
      </c>
      <c r="G12" s="92">
        <v>0</v>
      </c>
      <c r="H12" s="92" t="s">
        <v>244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61">
        <v>14</v>
      </c>
      <c r="B13" s="79" t="s">
        <v>117</v>
      </c>
      <c r="C13" s="92">
        <v>988.048</v>
      </c>
      <c r="D13" s="92">
        <v>930.27800000000002</v>
      </c>
      <c r="E13" s="92">
        <v>6.2099716428852361</v>
      </c>
      <c r="F13" s="92">
        <v>365.03100000000001</v>
      </c>
      <c r="G13" s="92">
        <v>450.41</v>
      </c>
      <c r="H13" s="92">
        <v>-18.955840234453063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61">
        <v>15</v>
      </c>
      <c r="B14" s="79" t="s">
        <v>116</v>
      </c>
      <c r="C14" s="92">
        <v>436.76499999999999</v>
      </c>
      <c r="D14" s="92">
        <v>437.68599999999998</v>
      </c>
      <c r="E14" s="92">
        <v>-0.21042482510291904</v>
      </c>
      <c r="F14" s="92">
        <v>340.23500000000001</v>
      </c>
      <c r="G14" s="92">
        <v>342.05799999999999</v>
      </c>
      <c r="H14" s="92">
        <v>-0.53295055224550936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61">
        <v>16</v>
      </c>
      <c r="B15" s="79" t="s">
        <v>115</v>
      </c>
      <c r="C15" s="92">
        <v>44.073999999999998</v>
      </c>
      <c r="D15" s="92">
        <v>106.38800000000001</v>
      </c>
      <c r="E15" s="92">
        <v>-58.572395382937934</v>
      </c>
      <c r="F15" s="92">
        <v>31.693000000000001</v>
      </c>
      <c r="G15" s="92">
        <v>75.674999999999997</v>
      </c>
      <c r="H15" s="92">
        <v>-58.119590353485293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61">
        <v>17</v>
      </c>
      <c r="B16" s="79" t="s">
        <v>217</v>
      </c>
      <c r="C16" s="92">
        <v>3520.134</v>
      </c>
      <c r="D16" s="92">
        <v>3314.9380000000001</v>
      </c>
      <c r="E16" s="92">
        <v>6.1900403567125579</v>
      </c>
      <c r="F16" s="92">
        <v>396.94499999999999</v>
      </c>
      <c r="G16" s="92">
        <v>544.26099999999997</v>
      </c>
      <c r="H16" s="92">
        <v>-27.067160792340431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1">
        <v>18</v>
      </c>
      <c r="B17" s="79" t="s">
        <v>114</v>
      </c>
      <c r="C17" s="92">
        <v>0.89800000000000002</v>
      </c>
      <c r="D17" s="92">
        <v>3.5070000000000001</v>
      </c>
      <c r="E17" s="92">
        <v>-74.394069004847452</v>
      </c>
      <c r="F17" s="92">
        <v>0</v>
      </c>
      <c r="G17" s="92">
        <v>3.2810000000000001</v>
      </c>
      <c r="H17" s="92" t="s">
        <v>244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61">
        <v>19</v>
      </c>
      <c r="B18" s="79" t="s">
        <v>113</v>
      </c>
      <c r="C18" s="92">
        <v>0.44700000000000001</v>
      </c>
      <c r="D18" s="92">
        <v>6.5250000000000004</v>
      </c>
      <c r="E18" s="92">
        <v>-93.149425287356323</v>
      </c>
      <c r="F18" s="92">
        <v>37.143000000000001</v>
      </c>
      <c r="G18" s="92">
        <v>70.763999999999996</v>
      </c>
      <c r="H18" s="92">
        <v>-47.511446498219428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61" t="s">
        <v>235</v>
      </c>
      <c r="B19" s="79" t="s">
        <v>218</v>
      </c>
      <c r="C19" s="92">
        <v>65.373000000000005</v>
      </c>
      <c r="D19" s="92">
        <v>179.477</v>
      </c>
      <c r="E19" s="92">
        <v>-63.57583422945558</v>
      </c>
      <c r="F19" s="92">
        <v>48.95</v>
      </c>
      <c r="G19" s="92">
        <v>80.516000000000005</v>
      </c>
      <c r="H19" s="92">
        <v>-39.204630135625223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1" t="s">
        <v>236</v>
      </c>
      <c r="B20" s="79" t="s">
        <v>112</v>
      </c>
      <c r="C20" s="92">
        <v>4.0060000000000002</v>
      </c>
      <c r="D20" s="92">
        <v>59.006</v>
      </c>
      <c r="E20" s="92">
        <v>-93.210859912551271</v>
      </c>
      <c r="F20" s="92">
        <v>51.804000000000002</v>
      </c>
      <c r="G20" s="92">
        <v>111.447</v>
      </c>
      <c r="H20" s="92">
        <v>-53.51691835581039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107">
        <v>1</v>
      </c>
      <c r="B21" s="80" t="s">
        <v>219</v>
      </c>
      <c r="C21" s="93">
        <v>5630.7049999999999</v>
      </c>
      <c r="D21" s="93">
        <v>5624.3440000000001</v>
      </c>
      <c r="E21" s="93">
        <v>0.11309763414186591</v>
      </c>
      <c r="F21" s="93">
        <v>5036.6869999999999</v>
      </c>
      <c r="G21" s="93">
        <v>4329.0339999999997</v>
      </c>
      <c r="H21" s="93">
        <v>16.346672259908345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61">
        <v>21</v>
      </c>
      <c r="B22" s="79" t="s">
        <v>24</v>
      </c>
      <c r="C22" s="92">
        <v>5618.4830000000002</v>
      </c>
      <c r="D22" s="92">
        <v>4174.9089999999997</v>
      </c>
      <c r="E22" s="92">
        <v>34.57737641706683</v>
      </c>
      <c r="F22" s="92">
        <v>5.8220000000000001</v>
      </c>
      <c r="G22" s="92">
        <v>7.6580000000000004</v>
      </c>
      <c r="H22" s="92">
        <v>-23.974928179681385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61">
        <v>22</v>
      </c>
      <c r="B23" s="79" t="s">
        <v>25</v>
      </c>
      <c r="C23" s="92">
        <v>1446.1890000000001</v>
      </c>
      <c r="D23" s="92">
        <v>1524.38</v>
      </c>
      <c r="E23" s="92">
        <v>-5.1293640693265417</v>
      </c>
      <c r="F23" s="92">
        <v>0.02</v>
      </c>
      <c r="G23" s="92">
        <v>2.1000000000000001E-2</v>
      </c>
      <c r="H23" s="92">
        <v>-4.7619047619047592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61">
        <v>23</v>
      </c>
      <c r="B24" s="79" t="s">
        <v>111</v>
      </c>
      <c r="C24" s="92">
        <v>7.5999999999999998E-2</v>
      </c>
      <c r="D24" s="92">
        <v>0</v>
      </c>
      <c r="E24" s="92" t="s">
        <v>244</v>
      </c>
      <c r="F24" s="92">
        <v>8.2000000000000003E-2</v>
      </c>
      <c r="G24" s="92">
        <v>2.5999999999999999E-2</v>
      </c>
      <c r="H24" s="92">
        <v>215.38461538461542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07">
        <v>2</v>
      </c>
      <c r="B25" s="80" t="s">
        <v>23</v>
      </c>
      <c r="C25" s="93">
        <v>7064.7479999999996</v>
      </c>
      <c r="D25" s="93">
        <v>5699.2889999999998</v>
      </c>
      <c r="E25" s="93">
        <v>23.958409548980583</v>
      </c>
      <c r="F25" s="93">
        <v>5.9240000000000004</v>
      </c>
      <c r="G25" s="93">
        <v>7.7050000000000001</v>
      </c>
      <c r="H25" s="93">
        <v>-23.114860480207653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1">
        <v>31</v>
      </c>
      <c r="B26" s="79" t="s">
        <v>26</v>
      </c>
      <c r="C26" s="92">
        <v>7506.1869999999999</v>
      </c>
      <c r="D26" s="92">
        <v>7264.1859999999997</v>
      </c>
      <c r="E26" s="92">
        <v>3.3314262602857383</v>
      </c>
      <c r="F26" s="92">
        <v>14.207000000000001</v>
      </c>
      <c r="G26" s="92">
        <v>8.1999999999999993</v>
      </c>
      <c r="H26" s="92">
        <v>73.256097560975633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61">
        <v>32</v>
      </c>
      <c r="B27" s="79" t="s">
        <v>174</v>
      </c>
      <c r="C27" s="92">
        <v>125.688</v>
      </c>
      <c r="D27" s="92">
        <v>105.795</v>
      </c>
      <c r="E27" s="92">
        <v>18.803346093860782</v>
      </c>
      <c r="F27" s="92">
        <v>44.284999999999997</v>
      </c>
      <c r="G27" s="92">
        <v>53.305999999999997</v>
      </c>
      <c r="H27" s="92">
        <v>-16.923048062131841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61">
        <v>33</v>
      </c>
      <c r="B28" s="79" t="s">
        <v>173</v>
      </c>
      <c r="C28" s="92">
        <v>0.98</v>
      </c>
      <c r="D28" s="92">
        <v>3.8340000000000001</v>
      </c>
      <c r="E28" s="92">
        <v>-74.439227960354714</v>
      </c>
      <c r="F28" s="92">
        <v>4.1989999999999998</v>
      </c>
      <c r="G28" s="92">
        <v>8.2210000000000001</v>
      </c>
      <c r="H28" s="92">
        <v>-48.923488626687757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1">
        <v>34</v>
      </c>
      <c r="B29" s="79" t="s">
        <v>110</v>
      </c>
      <c r="C29" s="92">
        <v>44.454000000000001</v>
      </c>
      <c r="D29" s="92">
        <v>69.116</v>
      </c>
      <c r="E29" s="92">
        <v>-35.682041784825515</v>
      </c>
      <c r="F29" s="92">
        <v>55.68</v>
      </c>
      <c r="G29" s="92">
        <v>51.241999999999997</v>
      </c>
      <c r="H29" s="92">
        <v>8.6608641348893514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61">
        <v>35</v>
      </c>
      <c r="B30" s="79" t="s">
        <v>172</v>
      </c>
      <c r="C30" s="92">
        <v>1595.126</v>
      </c>
      <c r="D30" s="92">
        <v>1598.7049999999999</v>
      </c>
      <c r="E30" s="92">
        <v>-0.22386869372398621</v>
      </c>
      <c r="F30" s="92">
        <v>652.55600000000004</v>
      </c>
      <c r="G30" s="92">
        <v>575.28099999999995</v>
      </c>
      <c r="H30" s="92">
        <v>13.432565998181772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61">
        <v>36</v>
      </c>
      <c r="B31" s="79" t="s">
        <v>109</v>
      </c>
      <c r="C31" s="92">
        <v>1.034</v>
      </c>
      <c r="D31" s="92">
        <v>0.89200000000000002</v>
      </c>
      <c r="E31" s="92">
        <v>15.919282511210753</v>
      </c>
      <c r="F31" s="92">
        <v>0</v>
      </c>
      <c r="G31" s="92">
        <v>0</v>
      </c>
      <c r="H31" s="92" t="s">
        <v>244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107">
        <v>3</v>
      </c>
      <c r="B32" s="80" t="s">
        <v>171</v>
      </c>
      <c r="C32" s="93">
        <v>9273.4689999999991</v>
      </c>
      <c r="D32" s="93">
        <v>9042.5280000000002</v>
      </c>
      <c r="E32" s="93">
        <v>2.5539428796902683</v>
      </c>
      <c r="F32" s="93">
        <v>770.92700000000002</v>
      </c>
      <c r="G32" s="93">
        <v>696.25</v>
      </c>
      <c r="H32" s="93">
        <v>10.725601436265706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61">
        <v>41</v>
      </c>
      <c r="B33" s="79" t="s">
        <v>28</v>
      </c>
      <c r="C33" s="92">
        <v>497.44</v>
      </c>
      <c r="D33" s="92">
        <v>504.12200000000001</v>
      </c>
      <c r="E33" s="92">
        <v>-1.3254728022185134</v>
      </c>
      <c r="F33" s="92">
        <v>675.78899999999999</v>
      </c>
      <c r="G33" s="92">
        <v>766.85900000000004</v>
      </c>
      <c r="H33" s="92">
        <v>-11.875716396364908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61">
        <v>42</v>
      </c>
      <c r="B34" s="79" t="s">
        <v>169</v>
      </c>
      <c r="C34" s="92">
        <v>482.18799999999999</v>
      </c>
      <c r="D34" s="92">
        <v>624.47400000000005</v>
      </c>
      <c r="E34" s="92">
        <v>-22.784935801970946</v>
      </c>
      <c r="F34" s="92">
        <v>676.17</v>
      </c>
      <c r="G34" s="92">
        <v>706.48800000000006</v>
      </c>
      <c r="H34" s="92">
        <v>-4.2913680062506501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61">
        <v>43</v>
      </c>
      <c r="B35" s="79" t="s">
        <v>170</v>
      </c>
      <c r="C35" s="92">
        <v>843.41600000000005</v>
      </c>
      <c r="D35" s="92">
        <v>936.40099999999995</v>
      </c>
      <c r="E35" s="92">
        <v>-9.9300406556592691</v>
      </c>
      <c r="F35" s="92">
        <v>491.06900000000002</v>
      </c>
      <c r="G35" s="92">
        <v>640.1</v>
      </c>
      <c r="H35" s="92">
        <v>-23.282455866270894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61">
        <v>44</v>
      </c>
      <c r="B36" s="79" t="s">
        <v>108</v>
      </c>
      <c r="C36" s="92">
        <v>615.29100000000005</v>
      </c>
      <c r="D36" s="92">
        <v>688.52099999999996</v>
      </c>
      <c r="E36" s="92">
        <v>-10.635841172600394</v>
      </c>
      <c r="F36" s="92">
        <v>449.60199999999998</v>
      </c>
      <c r="G36" s="92">
        <v>440.37900000000002</v>
      </c>
      <c r="H36" s="92">
        <v>2.0943323818801503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1">
        <v>45</v>
      </c>
      <c r="B37" s="79" t="s">
        <v>107</v>
      </c>
      <c r="C37" s="92">
        <v>164.792</v>
      </c>
      <c r="D37" s="92">
        <v>250.22800000000001</v>
      </c>
      <c r="E37" s="92">
        <v>-34.143261345652775</v>
      </c>
      <c r="F37" s="92">
        <v>528.101</v>
      </c>
      <c r="G37" s="92">
        <v>636.17200000000003</v>
      </c>
      <c r="H37" s="92">
        <v>-16.987701439233419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61">
        <v>46</v>
      </c>
      <c r="B38" s="79" t="s">
        <v>168</v>
      </c>
      <c r="C38" s="92">
        <v>599.74699999999996</v>
      </c>
      <c r="D38" s="92">
        <v>602.71699999999998</v>
      </c>
      <c r="E38" s="92">
        <v>-0.49276857961531562</v>
      </c>
      <c r="F38" s="92">
        <v>1363.1279999999999</v>
      </c>
      <c r="G38" s="92">
        <v>1419.6289999999999</v>
      </c>
      <c r="H38" s="92">
        <v>-3.979983502732054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61">
        <v>47</v>
      </c>
      <c r="B39" s="79" t="s">
        <v>106</v>
      </c>
      <c r="C39" s="92">
        <v>501.11500000000001</v>
      </c>
      <c r="D39" s="92">
        <v>611.59</v>
      </c>
      <c r="E39" s="92">
        <v>-18.063572000850243</v>
      </c>
      <c r="F39" s="92">
        <v>1020.378</v>
      </c>
      <c r="G39" s="92">
        <v>871.56899999999996</v>
      </c>
      <c r="H39" s="92">
        <v>17.073691239592051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61">
        <v>48</v>
      </c>
      <c r="B40" s="79" t="s">
        <v>220</v>
      </c>
      <c r="C40" s="92">
        <v>691.96</v>
      </c>
      <c r="D40" s="92">
        <v>1008.07</v>
      </c>
      <c r="E40" s="92">
        <v>-31.357941412798709</v>
      </c>
      <c r="F40" s="92">
        <v>904.92600000000004</v>
      </c>
      <c r="G40" s="92">
        <v>1097.7850000000001</v>
      </c>
      <c r="H40" s="92">
        <v>-17.568011951338377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61">
        <v>49</v>
      </c>
      <c r="B41" s="79" t="s">
        <v>221</v>
      </c>
      <c r="C41" s="92">
        <v>0.81399999999999995</v>
      </c>
      <c r="D41" s="92">
        <v>0.76800000000000002</v>
      </c>
      <c r="E41" s="92">
        <v>5.9895833333333286</v>
      </c>
      <c r="F41" s="92">
        <v>2.3780000000000001</v>
      </c>
      <c r="G41" s="92">
        <v>1.633</v>
      </c>
      <c r="H41" s="92">
        <v>45.621555419473367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07">
        <v>4</v>
      </c>
      <c r="B42" s="80" t="s">
        <v>27</v>
      </c>
      <c r="C42" s="93">
        <v>4396.7629999999999</v>
      </c>
      <c r="D42" s="93">
        <v>5226.8909999999996</v>
      </c>
      <c r="E42" s="93">
        <v>-15.881869355990005</v>
      </c>
      <c r="F42" s="93">
        <v>6111.5410000000002</v>
      </c>
      <c r="G42" s="93">
        <v>6580.6139999999996</v>
      </c>
      <c r="H42" s="93">
        <v>-7.1281038517074506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61">
        <v>51</v>
      </c>
      <c r="B43" s="79" t="s">
        <v>29</v>
      </c>
      <c r="C43" s="92">
        <v>944.96600000000001</v>
      </c>
      <c r="D43" s="92">
        <v>946.48599999999999</v>
      </c>
      <c r="E43" s="92">
        <v>-0.16059402886043017</v>
      </c>
      <c r="F43" s="92">
        <v>521.96699999999998</v>
      </c>
      <c r="G43" s="92">
        <v>698.46199999999999</v>
      </c>
      <c r="H43" s="92">
        <v>-25.269091231878036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1">
        <v>52</v>
      </c>
      <c r="B44" s="79" t="s">
        <v>105</v>
      </c>
      <c r="C44" s="92">
        <v>774.82600000000002</v>
      </c>
      <c r="D44" s="92">
        <v>876.17899999999997</v>
      </c>
      <c r="E44" s="92">
        <v>-11.567613467111158</v>
      </c>
      <c r="F44" s="92">
        <v>217.91200000000001</v>
      </c>
      <c r="G44" s="92">
        <v>351.59100000000001</v>
      </c>
      <c r="H44" s="92">
        <v>-38.02116663964663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61">
        <v>53</v>
      </c>
      <c r="B45" s="79" t="s">
        <v>104</v>
      </c>
      <c r="C45" s="92">
        <v>48.35</v>
      </c>
      <c r="D45" s="92">
        <v>159.773</v>
      </c>
      <c r="E45" s="92">
        <v>-69.738316236160045</v>
      </c>
      <c r="F45" s="92">
        <v>40.973999999999997</v>
      </c>
      <c r="G45" s="92">
        <v>69.396000000000001</v>
      </c>
      <c r="H45" s="92">
        <v>-40.956251080753944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107">
        <v>5</v>
      </c>
      <c r="B46" s="80" t="s">
        <v>175</v>
      </c>
      <c r="C46" s="93">
        <v>1768.1420000000001</v>
      </c>
      <c r="D46" s="93">
        <v>1982.4380000000001</v>
      </c>
      <c r="E46" s="93">
        <v>-10.809720152660518</v>
      </c>
      <c r="F46" s="93">
        <v>780.85299999999995</v>
      </c>
      <c r="G46" s="93">
        <v>1119.4490000000001</v>
      </c>
      <c r="H46" s="93">
        <v>-30.246665993716562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61">
        <v>61</v>
      </c>
      <c r="B47" s="79" t="s">
        <v>222</v>
      </c>
      <c r="C47" s="92">
        <v>1699.529</v>
      </c>
      <c r="D47" s="92">
        <v>1345.3520000000001</v>
      </c>
      <c r="E47" s="92">
        <v>26.325972682242252</v>
      </c>
      <c r="F47" s="92">
        <v>2492.6590000000001</v>
      </c>
      <c r="G47" s="92">
        <v>1411.299</v>
      </c>
      <c r="H47" s="92">
        <v>76.621608886564786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61">
        <v>62</v>
      </c>
      <c r="B48" s="79" t="s">
        <v>30</v>
      </c>
      <c r="C48" s="92">
        <v>1989.317</v>
      </c>
      <c r="D48" s="92">
        <v>1533.0309999999999</v>
      </c>
      <c r="E48" s="92">
        <v>29.763651224274014</v>
      </c>
      <c r="F48" s="92">
        <v>3488.346</v>
      </c>
      <c r="G48" s="92">
        <v>2086.8249999999998</v>
      </c>
      <c r="H48" s="92">
        <v>67.16044709067603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61">
        <v>63</v>
      </c>
      <c r="B49" s="79" t="s">
        <v>176</v>
      </c>
      <c r="C49" s="92">
        <v>75.296999999999997</v>
      </c>
      <c r="D49" s="92">
        <v>164.03</v>
      </c>
      <c r="E49" s="92">
        <v>-54.095592269706763</v>
      </c>
      <c r="F49" s="92">
        <v>64.974000000000004</v>
      </c>
      <c r="G49" s="92">
        <v>83.644999999999996</v>
      </c>
      <c r="H49" s="92">
        <v>-22.321716779245605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107">
        <v>6</v>
      </c>
      <c r="B50" s="80" t="s">
        <v>237</v>
      </c>
      <c r="C50" s="93">
        <v>3764.143</v>
      </c>
      <c r="D50" s="93">
        <v>3042.413</v>
      </c>
      <c r="E50" s="93">
        <v>23.722288854274552</v>
      </c>
      <c r="F50" s="93">
        <v>6045.9790000000003</v>
      </c>
      <c r="G50" s="93">
        <v>3581.7689999999998</v>
      </c>
      <c r="H50" s="93">
        <v>68.798685789061238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61">
        <v>71</v>
      </c>
      <c r="B51" s="79" t="s">
        <v>177</v>
      </c>
      <c r="C51" s="92">
        <v>8.1300000000000008</v>
      </c>
      <c r="D51" s="92">
        <v>8.3520000000000003</v>
      </c>
      <c r="E51" s="92">
        <v>-2.6580459770114828</v>
      </c>
      <c r="F51" s="92">
        <v>12.526</v>
      </c>
      <c r="G51" s="92">
        <v>14.438000000000001</v>
      </c>
      <c r="H51" s="92">
        <v>-13.242831417093782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61">
        <v>72</v>
      </c>
      <c r="B52" s="79" t="s">
        <v>103</v>
      </c>
      <c r="C52" s="92">
        <v>4753.7979999999998</v>
      </c>
      <c r="D52" s="92">
        <v>4872.2420000000002</v>
      </c>
      <c r="E52" s="92">
        <v>-2.4309958331297992</v>
      </c>
      <c r="F52" s="92">
        <v>2178.9850000000001</v>
      </c>
      <c r="G52" s="92">
        <v>2155.471</v>
      </c>
      <c r="H52" s="92">
        <v>1.0908984625634019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61">
        <v>73</v>
      </c>
      <c r="B53" s="79" t="s">
        <v>178</v>
      </c>
      <c r="C53" s="92">
        <v>5.298</v>
      </c>
      <c r="D53" s="92">
        <v>83.111000000000004</v>
      </c>
      <c r="E53" s="92">
        <v>-93.625392547316238</v>
      </c>
      <c r="F53" s="92">
        <v>19.573</v>
      </c>
      <c r="G53" s="92">
        <v>5.5449999999999999</v>
      </c>
      <c r="H53" s="92">
        <v>252.98467087466184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61">
        <v>74</v>
      </c>
      <c r="B54" s="79" t="s">
        <v>223</v>
      </c>
      <c r="C54" s="92">
        <v>344.40300000000002</v>
      </c>
      <c r="D54" s="92">
        <v>349.83</v>
      </c>
      <c r="E54" s="92">
        <v>-1.5513249292513507</v>
      </c>
      <c r="F54" s="92">
        <v>289.86200000000002</v>
      </c>
      <c r="G54" s="92">
        <v>215.72</v>
      </c>
      <c r="H54" s="92">
        <v>34.369553124420548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107">
        <v>7</v>
      </c>
      <c r="B55" s="80" t="s">
        <v>31</v>
      </c>
      <c r="C55" s="93">
        <v>5111.6289999999999</v>
      </c>
      <c r="D55" s="93">
        <v>5313.5349999999999</v>
      </c>
      <c r="E55" s="93">
        <v>-3.799843230542379</v>
      </c>
      <c r="F55" s="93">
        <v>2500.9459999999999</v>
      </c>
      <c r="G55" s="93">
        <v>2391.174</v>
      </c>
      <c r="H55" s="93">
        <v>4.5907156902843553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1">
        <v>81</v>
      </c>
      <c r="B56" s="79" t="s">
        <v>102</v>
      </c>
      <c r="C56" s="92">
        <v>855.63199999999995</v>
      </c>
      <c r="D56" s="92">
        <v>1125.56</v>
      </c>
      <c r="E56" s="92">
        <v>-23.98166246135257</v>
      </c>
      <c r="F56" s="92">
        <v>1609.268</v>
      </c>
      <c r="G56" s="92">
        <v>1800.825</v>
      </c>
      <c r="H56" s="92">
        <v>-10.637180181305794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61">
        <v>82</v>
      </c>
      <c r="B57" s="79" t="s">
        <v>101</v>
      </c>
      <c r="C57" s="92">
        <v>549.02499999999998</v>
      </c>
      <c r="D57" s="92">
        <v>685.45</v>
      </c>
      <c r="E57" s="92">
        <v>-19.902983441534772</v>
      </c>
      <c r="F57" s="92">
        <v>744.68799999999999</v>
      </c>
      <c r="G57" s="92">
        <v>961.26300000000003</v>
      </c>
      <c r="H57" s="92">
        <v>-22.530254467299798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61">
        <v>83</v>
      </c>
      <c r="B58" s="79" t="s">
        <v>100</v>
      </c>
      <c r="C58" s="92">
        <v>438.435</v>
      </c>
      <c r="D58" s="92">
        <v>435.36500000000001</v>
      </c>
      <c r="E58" s="92">
        <v>0.70515544428238286</v>
      </c>
      <c r="F58" s="92">
        <v>2464.4789999999998</v>
      </c>
      <c r="G58" s="92">
        <v>2196.2060000000001</v>
      </c>
      <c r="H58" s="92">
        <v>12.215293100920391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61">
        <v>84</v>
      </c>
      <c r="B59" s="79" t="s">
        <v>224</v>
      </c>
      <c r="C59" s="92">
        <v>824.44100000000003</v>
      </c>
      <c r="D59" s="92">
        <v>884.19399999999996</v>
      </c>
      <c r="E59" s="92">
        <v>-6.75790607038725</v>
      </c>
      <c r="F59" s="92">
        <v>917.51599999999996</v>
      </c>
      <c r="G59" s="92">
        <v>1110.3599999999999</v>
      </c>
      <c r="H59" s="92">
        <v>-17.367700565582325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61">
        <v>85</v>
      </c>
      <c r="B60" s="79" t="s">
        <v>99</v>
      </c>
      <c r="C60" s="92">
        <v>734.67</v>
      </c>
      <c r="D60" s="92">
        <v>951.66499999999996</v>
      </c>
      <c r="E60" s="92">
        <v>-22.801616114914395</v>
      </c>
      <c r="F60" s="92">
        <v>1295.2449999999999</v>
      </c>
      <c r="G60" s="92">
        <v>1627.62</v>
      </c>
      <c r="H60" s="92">
        <v>-20.420921345277151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61">
        <v>86</v>
      </c>
      <c r="B61" s="79" t="s">
        <v>33</v>
      </c>
      <c r="C61" s="92">
        <v>965.66</v>
      </c>
      <c r="D61" s="92">
        <v>1097.9110000000001</v>
      </c>
      <c r="E61" s="92">
        <v>-12.045694049882016</v>
      </c>
      <c r="F61" s="92">
        <v>1086.489</v>
      </c>
      <c r="G61" s="92">
        <v>1380.566</v>
      </c>
      <c r="H61" s="92">
        <v>-21.301190960808825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61">
        <v>87</v>
      </c>
      <c r="B62" s="79" t="s">
        <v>98</v>
      </c>
      <c r="C62" s="92">
        <v>7.4790000000000001</v>
      </c>
      <c r="D62" s="92">
        <v>62.21</v>
      </c>
      <c r="E62" s="92">
        <v>-87.97781707121041</v>
      </c>
      <c r="F62" s="92">
        <v>75.228999999999999</v>
      </c>
      <c r="G62" s="92">
        <v>136.62200000000001</v>
      </c>
      <c r="H62" s="92">
        <v>-44.936393845793511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07">
        <v>8</v>
      </c>
      <c r="B63" s="80" t="s">
        <v>32</v>
      </c>
      <c r="C63" s="93">
        <v>4375.3419999999996</v>
      </c>
      <c r="D63" s="93">
        <v>5242.3549999999996</v>
      </c>
      <c r="E63" s="93">
        <v>-16.538616709475036</v>
      </c>
      <c r="F63" s="93">
        <v>8192.9140000000007</v>
      </c>
      <c r="G63" s="93">
        <v>9213.4619999999995</v>
      </c>
      <c r="H63" s="93">
        <v>-11.076704934583759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61">
        <v>91</v>
      </c>
      <c r="B64" s="79" t="s">
        <v>97</v>
      </c>
      <c r="C64" s="92">
        <v>763.94600000000003</v>
      </c>
      <c r="D64" s="92">
        <v>799.77700000000004</v>
      </c>
      <c r="E64" s="92">
        <v>-4.4801238345188636</v>
      </c>
      <c r="F64" s="92">
        <v>490.87099999999998</v>
      </c>
      <c r="G64" s="92">
        <v>640.00800000000004</v>
      </c>
      <c r="H64" s="92">
        <v>-23.302364970437878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61">
        <v>92</v>
      </c>
      <c r="B65" s="79" t="s">
        <v>96</v>
      </c>
      <c r="C65" s="92">
        <v>20.709</v>
      </c>
      <c r="D65" s="92">
        <v>35.064</v>
      </c>
      <c r="E65" s="92">
        <v>-40.939425051334702</v>
      </c>
      <c r="F65" s="92">
        <v>98.391000000000005</v>
      </c>
      <c r="G65" s="92">
        <v>56.21</v>
      </c>
      <c r="H65" s="92">
        <v>75.041807507560918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61">
        <v>93</v>
      </c>
      <c r="B66" s="79" t="s">
        <v>225</v>
      </c>
      <c r="C66" s="92">
        <v>585.57000000000005</v>
      </c>
      <c r="D66" s="92">
        <v>521.58500000000004</v>
      </c>
      <c r="E66" s="92">
        <v>12.267415665711241</v>
      </c>
      <c r="F66" s="92">
        <v>300.96600000000001</v>
      </c>
      <c r="G66" s="92">
        <v>401.541</v>
      </c>
      <c r="H66" s="92">
        <v>-25.047255448385101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07">
        <v>9</v>
      </c>
      <c r="B67" s="80" t="s">
        <v>34</v>
      </c>
      <c r="C67" s="93">
        <v>1370.2249999999999</v>
      </c>
      <c r="D67" s="93">
        <v>1356.4259999999999</v>
      </c>
      <c r="E67" s="93">
        <v>1.017305772670241</v>
      </c>
      <c r="F67" s="93">
        <v>890.22799999999995</v>
      </c>
      <c r="G67" s="93">
        <v>1097.759</v>
      </c>
      <c r="H67" s="93">
        <v>-18.904969123459708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61">
        <v>101</v>
      </c>
      <c r="B68" s="79" t="s">
        <v>226</v>
      </c>
      <c r="C68" s="92">
        <v>1100.54</v>
      </c>
      <c r="D68" s="92">
        <v>1001.6660000000001</v>
      </c>
      <c r="E68" s="92">
        <v>9.8709549889883448</v>
      </c>
      <c r="F68" s="92">
        <v>1235.5070000000001</v>
      </c>
      <c r="G68" s="92">
        <v>1519.269</v>
      </c>
      <c r="H68" s="92">
        <v>-18.677535051396433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61">
        <v>102</v>
      </c>
      <c r="B69" s="79" t="s">
        <v>36</v>
      </c>
      <c r="C69" s="92">
        <v>645.39300000000003</v>
      </c>
      <c r="D69" s="92">
        <v>820.32899999999995</v>
      </c>
      <c r="E69" s="92">
        <v>-21.325102489367055</v>
      </c>
      <c r="F69" s="92">
        <v>539.99099999999999</v>
      </c>
      <c r="G69" s="92">
        <v>773.93399999999997</v>
      </c>
      <c r="H69" s="92">
        <v>-30.227771360348555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61">
        <v>103</v>
      </c>
      <c r="B70" s="79" t="s">
        <v>227</v>
      </c>
      <c r="C70" s="92">
        <v>138.98599999999999</v>
      </c>
      <c r="D70" s="92">
        <v>268.154</v>
      </c>
      <c r="E70" s="92">
        <v>-48.169335531075433</v>
      </c>
      <c r="F70" s="92">
        <v>136.84399999999999</v>
      </c>
      <c r="G70" s="92">
        <v>188.119</v>
      </c>
      <c r="H70" s="92">
        <v>-27.256683269632518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61">
        <v>104</v>
      </c>
      <c r="B71" s="79" t="s">
        <v>95</v>
      </c>
      <c r="C71" s="92">
        <v>71.125</v>
      </c>
      <c r="D71" s="92">
        <v>98.944000000000003</v>
      </c>
      <c r="E71" s="92">
        <v>-28.115903945666233</v>
      </c>
      <c r="F71" s="92">
        <v>50.302999999999997</v>
      </c>
      <c r="G71" s="92">
        <v>81.257999999999996</v>
      </c>
      <c r="H71" s="92">
        <v>-38.09471067464127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61">
        <v>105</v>
      </c>
      <c r="B72" s="79" t="s">
        <v>94</v>
      </c>
      <c r="C72" s="92">
        <v>1197.354</v>
      </c>
      <c r="D72" s="92">
        <v>1098.894</v>
      </c>
      <c r="E72" s="92">
        <v>8.959917881069515</v>
      </c>
      <c r="F72" s="92">
        <v>601.35199999999998</v>
      </c>
      <c r="G72" s="92">
        <v>980.46400000000006</v>
      </c>
      <c r="H72" s="92">
        <v>-38.666590512247268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07">
        <v>10</v>
      </c>
      <c r="B73" s="80" t="s">
        <v>35</v>
      </c>
      <c r="C73" s="93">
        <v>3153.3980000000001</v>
      </c>
      <c r="D73" s="93">
        <v>3287.9870000000001</v>
      </c>
      <c r="E73" s="93">
        <v>-4.0933556002502485</v>
      </c>
      <c r="F73" s="93">
        <v>2563.9969999999998</v>
      </c>
      <c r="G73" s="93">
        <v>3543.0439999999999</v>
      </c>
      <c r="H73" s="93">
        <v>-27.632933714625054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61">
        <v>111</v>
      </c>
      <c r="B74" s="79" t="s">
        <v>93</v>
      </c>
      <c r="C74" s="92">
        <v>109.626</v>
      </c>
      <c r="D74" s="92">
        <v>231.98500000000001</v>
      </c>
      <c r="E74" s="92">
        <v>-52.744358471452898</v>
      </c>
      <c r="F74" s="92">
        <v>124.238</v>
      </c>
      <c r="G74" s="92">
        <v>160.34700000000001</v>
      </c>
      <c r="H74" s="92">
        <v>-22.51928629784156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61">
        <v>112</v>
      </c>
      <c r="B75" s="79" t="s">
        <v>92</v>
      </c>
      <c r="C75" s="92">
        <v>221.35400000000001</v>
      </c>
      <c r="D75" s="92">
        <v>363.58600000000001</v>
      </c>
      <c r="E75" s="92">
        <v>-39.11921801169462</v>
      </c>
      <c r="F75" s="92">
        <v>196.31200000000001</v>
      </c>
      <c r="G75" s="92">
        <v>320.21699999999998</v>
      </c>
      <c r="H75" s="92">
        <v>-38.694073081691471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61">
        <v>113</v>
      </c>
      <c r="B76" s="79" t="s">
        <v>228</v>
      </c>
      <c r="C76" s="92">
        <v>116.595</v>
      </c>
      <c r="D76" s="92">
        <v>266.91899999999998</v>
      </c>
      <c r="E76" s="92">
        <v>-56.318208894833262</v>
      </c>
      <c r="F76" s="92">
        <v>193.011</v>
      </c>
      <c r="G76" s="92">
        <v>251.006</v>
      </c>
      <c r="H76" s="92">
        <v>-23.105025377879414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61">
        <v>114</v>
      </c>
      <c r="B77" s="79" t="s">
        <v>91</v>
      </c>
      <c r="C77" s="92">
        <v>506.67500000000001</v>
      </c>
      <c r="D77" s="92">
        <v>729.14599999999996</v>
      </c>
      <c r="E77" s="92">
        <v>-30.511173345255955</v>
      </c>
      <c r="F77" s="92">
        <v>435.971</v>
      </c>
      <c r="G77" s="92">
        <v>732.69600000000003</v>
      </c>
      <c r="H77" s="92">
        <v>-40.497696179588807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61">
        <v>116</v>
      </c>
      <c r="B78" s="79" t="s">
        <v>229</v>
      </c>
      <c r="C78" s="92">
        <v>88.591999999999999</v>
      </c>
      <c r="D78" s="92">
        <v>249.59700000000001</v>
      </c>
      <c r="E78" s="92">
        <v>-64.505983645636775</v>
      </c>
      <c r="F78" s="92">
        <v>92.453999999999994</v>
      </c>
      <c r="G78" s="92">
        <v>142.905</v>
      </c>
      <c r="H78" s="92">
        <v>-35.303873202477178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x14ac:dyDescent="0.25">
      <c r="A79" s="61">
        <v>117</v>
      </c>
      <c r="B79" s="79" t="s">
        <v>230</v>
      </c>
      <c r="C79" s="92">
        <v>69.715000000000003</v>
      </c>
      <c r="D79" s="92">
        <v>214.267</v>
      </c>
      <c r="E79" s="92">
        <v>-67.463491811618212</v>
      </c>
      <c r="F79" s="92">
        <v>181.185</v>
      </c>
      <c r="G79" s="92">
        <v>365.26100000000002</v>
      </c>
      <c r="H79" s="92">
        <v>-50.395744412899269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 x14ac:dyDescent="0.25">
      <c r="A80" s="61">
        <v>118</v>
      </c>
      <c r="B80" s="79" t="s">
        <v>231</v>
      </c>
      <c r="C80" s="92">
        <v>943.15300000000002</v>
      </c>
      <c r="D80" s="92">
        <v>1170.027</v>
      </c>
      <c r="E80" s="92">
        <v>-19.39049269803175</v>
      </c>
      <c r="F80" s="92">
        <v>1063.2349999999999</v>
      </c>
      <c r="G80" s="92">
        <v>1382.5360000000001</v>
      </c>
      <c r="H80" s="92">
        <v>-23.095311803815605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107">
        <v>11</v>
      </c>
      <c r="B81" s="80" t="s">
        <v>232</v>
      </c>
      <c r="C81" s="93">
        <v>2167.4499999999998</v>
      </c>
      <c r="D81" s="93">
        <v>3498.136</v>
      </c>
      <c r="E81" s="93">
        <v>-38.039858942019414</v>
      </c>
      <c r="F81" s="93">
        <v>2458.4780000000001</v>
      </c>
      <c r="G81" s="93">
        <v>3604.8310000000001</v>
      </c>
      <c r="H81" s="93">
        <v>-31.800464432313191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61">
        <v>121</v>
      </c>
      <c r="B82" s="79" t="s">
        <v>38</v>
      </c>
      <c r="C82" s="92">
        <v>641.34100000000001</v>
      </c>
      <c r="D82" s="92">
        <v>816.21900000000005</v>
      </c>
      <c r="E82" s="92">
        <v>-21.425377257819292</v>
      </c>
      <c r="F82" s="92">
        <v>916.66399999999999</v>
      </c>
      <c r="G82" s="92">
        <v>1169.73</v>
      </c>
      <c r="H82" s="92">
        <v>-21.634565241551471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61">
        <v>122</v>
      </c>
      <c r="B83" s="79" t="s">
        <v>90</v>
      </c>
      <c r="C83" s="92">
        <v>219.95599999999999</v>
      </c>
      <c r="D83" s="92">
        <v>416.30799999999999</v>
      </c>
      <c r="E83" s="92">
        <v>-47.165079700606285</v>
      </c>
      <c r="F83" s="92">
        <v>214.298</v>
      </c>
      <c r="G83" s="92">
        <v>312.65100000000001</v>
      </c>
      <c r="H83" s="92">
        <v>-31.457759610556181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07">
        <v>12</v>
      </c>
      <c r="B84" s="80" t="s">
        <v>37</v>
      </c>
      <c r="C84" s="93">
        <v>861.29700000000003</v>
      </c>
      <c r="D84" s="93">
        <v>1232.527</v>
      </c>
      <c r="E84" s="93">
        <v>-30.11942131896501</v>
      </c>
      <c r="F84" s="93">
        <v>1130.962</v>
      </c>
      <c r="G84" s="93">
        <v>1482.3810000000001</v>
      </c>
      <c r="H84" s="93">
        <v>-23.706388573517884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61">
        <v>131</v>
      </c>
      <c r="B85" s="79" t="s">
        <v>40</v>
      </c>
      <c r="C85" s="92">
        <v>437.65600000000001</v>
      </c>
      <c r="D85" s="92">
        <v>545.57899999999995</v>
      </c>
      <c r="E85" s="92">
        <v>-19.781369884104762</v>
      </c>
      <c r="F85" s="92">
        <v>404.31700000000001</v>
      </c>
      <c r="G85" s="92">
        <v>455.24900000000002</v>
      </c>
      <c r="H85" s="92">
        <v>-11.18772364134793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61">
        <v>132</v>
      </c>
      <c r="B86" s="79" t="s">
        <v>89</v>
      </c>
      <c r="C86" s="92">
        <v>730.87900000000002</v>
      </c>
      <c r="D86" s="92">
        <v>891.29700000000003</v>
      </c>
      <c r="E86" s="92">
        <v>-17.998265449115166</v>
      </c>
      <c r="F86" s="92">
        <v>443.22500000000002</v>
      </c>
      <c r="G86" s="92">
        <v>665.1</v>
      </c>
      <c r="H86" s="92">
        <v>-33.359645166140425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2.5" x14ac:dyDescent="0.25">
      <c r="A87" s="107">
        <v>13</v>
      </c>
      <c r="B87" s="80" t="s">
        <v>39</v>
      </c>
      <c r="C87" s="93">
        <v>1168.5350000000001</v>
      </c>
      <c r="D87" s="93">
        <v>1436.876</v>
      </c>
      <c r="E87" s="93">
        <v>-18.675306707050567</v>
      </c>
      <c r="F87" s="93">
        <v>847.54200000000003</v>
      </c>
      <c r="G87" s="93">
        <v>1120.3489999999999</v>
      </c>
      <c r="H87" s="93">
        <v>-24.350180167072921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61">
        <v>141</v>
      </c>
      <c r="B88" s="79" t="s">
        <v>88</v>
      </c>
      <c r="C88" s="92">
        <v>8.6999999999999994E-2</v>
      </c>
      <c r="D88" s="92">
        <v>0.185</v>
      </c>
      <c r="E88" s="92">
        <v>-52.972972972972975</v>
      </c>
      <c r="F88" s="92">
        <v>8.0000000000000002E-3</v>
      </c>
      <c r="G88" s="92">
        <v>0.11799999999999999</v>
      </c>
      <c r="H88" s="92">
        <v>-93.220338983050851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 x14ac:dyDescent="0.25">
      <c r="A89" s="61">
        <v>142</v>
      </c>
      <c r="B89" s="79" t="s">
        <v>87</v>
      </c>
      <c r="C89" s="92">
        <v>484.12799999999999</v>
      </c>
      <c r="D89" s="92">
        <v>666.61400000000003</v>
      </c>
      <c r="E89" s="92">
        <v>-27.375062629947777</v>
      </c>
      <c r="F89" s="92">
        <v>1371.3440000000001</v>
      </c>
      <c r="G89" s="92">
        <v>1320.3230000000001</v>
      </c>
      <c r="H89" s="92">
        <v>3.8642816947065199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07">
        <v>14</v>
      </c>
      <c r="B90" s="80" t="s">
        <v>41</v>
      </c>
      <c r="C90" s="93">
        <v>484.21499999999997</v>
      </c>
      <c r="D90" s="93">
        <v>666.79899999999998</v>
      </c>
      <c r="E90" s="93">
        <v>-27.382164640318891</v>
      </c>
      <c r="F90" s="93">
        <v>1371.3520000000001</v>
      </c>
      <c r="G90" s="93">
        <v>1320.441</v>
      </c>
      <c r="H90" s="93">
        <v>3.8556058165415976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61">
        <v>151</v>
      </c>
      <c r="B91" s="79" t="s">
        <v>86</v>
      </c>
      <c r="C91" s="92">
        <v>0.55500000000000005</v>
      </c>
      <c r="D91" s="92">
        <v>6.0449999999999999</v>
      </c>
      <c r="E91" s="92">
        <v>-90.818858560794041</v>
      </c>
      <c r="F91" s="92">
        <v>0.78</v>
      </c>
      <c r="G91" s="92">
        <v>4.7039999999999997</v>
      </c>
      <c r="H91" s="92">
        <v>-83.418367346938766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61">
        <v>152</v>
      </c>
      <c r="B92" s="79" t="s">
        <v>85</v>
      </c>
      <c r="C92" s="92">
        <v>5.7000000000000002E-2</v>
      </c>
      <c r="D92" s="92">
        <v>0.17</v>
      </c>
      <c r="E92" s="92">
        <v>-66.470588235294116</v>
      </c>
      <c r="F92" s="92">
        <v>2.3E-2</v>
      </c>
      <c r="G92" s="92">
        <v>0.13200000000000001</v>
      </c>
      <c r="H92" s="92">
        <v>-82.575757575757578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07">
        <v>15</v>
      </c>
      <c r="B93" s="80" t="s">
        <v>42</v>
      </c>
      <c r="C93" s="93">
        <v>0.61199999999999999</v>
      </c>
      <c r="D93" s="93">
        <v>6.2149999999999999</v>
      </c>
      <c r="E93" s="93">
        <v>-90.152855993563961</v>
      </c>
      <c r="F93" s="93">
        <v>0.80300000000000005</v>
      </c>
      <c r="G93" s="93">
        <v>4.8360000000000003</v>
      </c>
      <c r="H93" s="93">
        <v>-83.39536807278742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3.75" x14ac:dyDescent="0.25">
      <c r="A94" s="107">
        <v>16</v>
      </c>
      <c r="B94" s="80" t="s">
        <v>233</v>
      </c>
      <c r="C94" s="93">
        <v>7.4260000000000002</v>
      </c>
      <c r="D94" s="93">
        <v>18.434000000000001</v>
      </c>
      <c r="E94" s="93">
        <v>-59.715742649452096</v>
      </c>
      <c r="F94" s="93">
        <v>3.4169999999999998</v>
      </c>
      <c r="G94" s="93">
        <v>10.141</v>
      </c>
      <c r="H94" s="93">
        <v>-66.305098116556564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61">
        <v>171</v>
      </c>
      <c r="B95" s="62" t="s">
        <v>84</v>
      </c>
      <c r="C95" s="92">
        <v>9.3230000000000004</v>
      </c>
      <c r="D95" s="92">
        <v>17.501000000000001</v>
      </c>
      <c r="E95" s="92">
        <v>-46.728758356665331</v>
      </c>
      <c r="F95" s="92">
        <v>14.75</v>
      </c>
      <c r="G95" s="92">
        <v>15.771000000000001</v>
      </c>
      <c r="H95" s="92">
        <v>-6.4739078054657426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x14ac:dyDescent="0.25">
      <c r="A96" s="61">
        <v>172</v>
      </c>
      <c r="B96" s="62" t="s">
        <v>83</v>
      </c>
      <c r="C96" s="92">
        <v>1E-3</v>
      </c>
      <c r="D96" s="92">
        <v>0.438</v>
      </c>
      <c r="E96" s="92">
        <v>-99.771689497716892</v>
      </c>
      <c r="F96" s="92">
        <v>0.01</v>
      </c>
      <c r="G96" s="92">
        <v>0.28799999999999998</v>
      </c>
      <c r="H96" s="92">
        <v>-96.527777777777771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61">
        <v>174</v>
      </c>
      <c r="B97" s="62" t="s">
        <v>82</v>
      </c>
      <c r="C97" s="92">
        <v>2.8000000000000001E-2</v>
      </c>
      <c r="D97" s="92">
        <v>0.629</v>
      </c>
      <c r="E97" s="92">
        <v>-95.548489666136732</v>
      </c>
      <c r="F97" s="92">
        <v>2.8000000000000001E-2</v>
      </c>
      <c r="G97" s="92">
        <v>7.0999999999999994E-2</v>
      </c>
      <c r="H97" s="92">
        <v>-60.563380281690137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61">
        <v>175</v>
      </c>
      <c r="B98" s="62" t="s">
        <v>81</v>
      </c>
      <c r="C98" s="92">
        <v>0</v>
      </c>
      <c r="D98" s="92">
        <v>0</v>
      </c>
      <c r="E98" s="92" t="s">
        <v>244</v>
      </c>
      <c r="F98" s="92">
        <v>0</v>
      </c>
      <c r="G98" s="92">
        <v>0</v>
      </c>
      <c r="H98" s="92" t="s">
        <v>244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x14ac:dyDescent="0.25">
      <c r="A99" s="107">
        <v>17</v>
      </c>
      <c r="B99" s="63" t="s">
        <v>80</v>
      </c>
      <c r="C99" s="93">
        <v>9.3520000000000003</v>
      </c>
      <c r="D99" s="93">
        <v>18.568000000000001</v>
      </c>
      <c r="E99" s="93">
        <v>-49.633778543731154</v>
      </c>
      <c r="F99" s="93">
        <v>14.788</v>
      </c>
      <c r="G99" s="93">
        <v>16.13</v>
      </c>
      <c r="H99" s="93">
        <v>-8.3199008059516473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07">
        <v>18</v>
      </c>
      <c r="B100" s="63" t="s">
        <v>43</v>
      </c>
      <c r="C100" s="93">
        <v>512.24300000000005</v>
      </c>
      <c r="D100" s="93">
        <v>436.11099999999999</v>
      </c>
      <c r="E100" s="93">
        <v>17.457023555929581</v>
      </c>
      <c r="F100" s="93">
        <v>588.58600000000001</v>
      </c>
      <c r="G100" s="93">
        <v>344.17599999999999</v>
      </c>
      <c r="H100" s="93">
        <v>71.013086327925265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x14ac:dyDescent="0.25">
      <c r="A101" s="61">
        <v>191</v>
      </c>
      <c r="B101" s="62" t="s">
        <v>234</v>
      </c>
      <c r="C101" s="92">
        <v>100.285</v>
      </c>
      <c r="D101" s="92">
        <v>507.76400000000001</v>
      </c>
      <c r="E101" s="92">
        <v>-80.249682923562915</v>
      </c>
      <c r="F101" s="92">
        <v>567.60699999999997</v>
      </c>
      <c r="G101" s="92">
        <v>781.28899999999999</v>
      </c>
      <c r="H101" s="92">
        <v>-27.349930691459875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61">
        <v>192</v>
      </c>
      <c r="B102" s="62" t="s">
        <v>79</v>
      </c>
      <c r="C102" s="92">
        <v>19.16</v>
      </c>
      <c r="D102" s="92">
        <v>61.718000000000004</v>
      </c>
      <c r="E102" s="92">
        <v>-68.955572118344733</v>
      </c>
      <c r="F102" s="92">
        <v>100.18300000000001</v>
      </c>
      <c r="G102" s="92">
        <v>247.05799999999999</v>
      </c>
      <c r="H102" s="92">
        <v>-59.449602927247852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07">
        <v>19</v>
      </c>
      <c r="B103" s="63" t="s">
        <v>44</v>
      </c>
      <c r="C103" s="93">
        <v>119.44499999999999</v>
      </c>
      <c r="D103" s="93">
        <v>569.48199999999997</v>
      </c>
      <c r="E103" s="93">
        <v>-79.025675965175367</v>
      </c>
      <c r="F103" s="93">
        <v>667.79</v>
      </c>
      <c r="G103" s="93">
        <v>1028.347</v>
      </c>
      <c r="H103" s="93">
        <v>-35.061803068419508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61">
        <v>995</v>
      </c>
      <c r="B104" s="62" t="s">
        <v>78</v>
      </c>
      <c r="C104" s="92">
        <v>5873.4139999999998</v>
      </c>
      <c r="D104" s="92">
        <v>6779.5349999999999</v>
      </c>
      <c r="E104" s="92">
        <v>-13.365533181848022</v>
      </c>
      <c r="F104" s="92">
        <v>5850.8059999999996</v>
      </c>
      <c r="G104" s="92">
        <v>6478.7060000000001</v>
      </c>
      <c r="H104" s="92">
        <v>-9.6917501735686074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61">
        <v>996</v>
      </c>
      <c r="B105" s="62" t="s">
        <v>77</v>
      </c>
      <c r="C105" s="92">
        <v>1269.989</v>
      </c>
      <c r="D105" s="92">
        <v>1163.338</v>
      </c>
      <c r="E105" s="92">
        <v>9.1676709606322646</v>
      </c>
      <c r="F105" s="92">
        <v>814.33900000000006</v>
      </c>
      <c r="G105" s="92">
        <v>819.73199999999997</v>
      </c>
      <c r="H105" s="92">
        <v>-0.65789794713393235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61">
        <v>997</v>
      </c>
      <c r="B106" s="62" t="s">
        <v>76</v>
      </c>
      <c r="C106" s="92">
        <v>0</v>
      </c>
      <c r="D106" s="92">
        <v>0</v>
      </c>
      <c r="E106" s="92" t="s">
        <v>244</v>
      </c>
      <c r="F106" s="92">
        <v>0</v>
      </c>
      <c r="G106" s="92">
        <v>0</v>
      </c>
      <c r="H106" s="92" t="s">
        <v>244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61">
        <v>998</v>
      </c>
      <c r="B107" s="62" t="s">
        <v>75</v>
      </c>
      <c r="C107" s="92">
        <v>0</v>
      </c>
      <c r="D107" s="92">
        <v>0</v>
      </c>
      <c r="E107" s="92" t="s">
        <v>244</v>
      </c>
      <c r="F107" s="92">
        <v>0</v>
      </c>
      <c r="G107" s="92">
        <v>0</v>
      </c>
      <c r="H107" s="92" t="s">
        <v>244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28"/>
      <c r="B108" s="27"/>
      <c r="C108" s="36"/>
      <c r="D108" s="36"/>
      <c r="E108" s="36"/>
      <c r="F108" s="36"/>
      <c r="G108" s="36"/>
      <c r="H108" s="3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9"/>
      <c r="B109" s="81" t="s">
        <v>7</v>
      </c>
      <c r="C109" s="94">
        <v>58382.542000000001</v>
      </c>
      <c r="D109" s="94">
        <v>61644.226999999999</v>
      </c>
      <c r="E109" s="94">
        <v>-5.2911442948258554</v>
      </c>
      <c r="F109" s="94">
        <v>46648.858999999997</v>
      </c>
      <c r="G109" s="94">
        <v>48790.33</v>
      </c>
      <c r="H109" s="94">
        <v>-4.3891299771901657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24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2" t="s">
        <v>191</v>
      </c>
      <c r="B111" s="24"/>
      <c r="C111" s="3"/>
      <c r="D111" s="3"/>
      <c r="E111" s="3"/>
      <c r="F111" s="3"/>
      <c r="G111" s="3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09">
    <cfRule type="expression" dxfId="6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3/15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1" t="s">
        <v>209</v>
      </c>
      <c r="B1" s="161"/>
      <c r="C1" s="161"/>
      <c r="D1" s="161"/>
      <c r="E1" s="161"/>
      <c r="F1" s="161"/>
      <c r="G1" s="1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7" t="s">
        <v>45</v>
      </c>
      <c r="B3" s="165" t="s">
        <v>5</v>
      </c>
      <c r="C3" s="166"/>
      <c r="D3" s="166"/>
      <c r="E3" s="166"/>
      <c r="F3" s="166"/>
      <c r="G3" s="16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2"/>
      <c r="B4" s="167" t="s">
        <v>179</v>
      </c>
      <c r="C4" s="166"/>
      <c r="D4" s="168"/>
      <c r="E4" s="167" t="s">
        <v>249</v>
      </c>
      <c r="F4" s="166"/>
      <c r="G4" s="16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3"/>
      <c r="B5" s="152" t="s">
        <v>245</v>
      </c>
      <c r="C5" s="153"/>
      <c r="D5" s="154"/>
      <c r="E5" s="152" t="s">
        <v>245</v>
      </c>
      <c r="F5" s="153"/>
      <c r="G5" s="15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3"/>
      <c r="B6" s="30">
        <v>2015</v>
      </c>
      <c r="C6" s="30">
        <v>2014</v>
      </c>
      <c r="D6" s="155" t="s">
        <v>240</v>
      </c>
      <c r="E6" s="30">
        <v>2015</v>
      </c>
      <c r="F6" s="30">
        <v>2014</v>
      </c>
      <c r="G6" s="158" t="s">
        <v>240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3"/>
      <c r="B7" s="146" t="s">
        <v>21</v>
      </c>
      <c r="C7" s="148"/>
      <c r="D7" s="156"/>
      <c r="E7" s="146" t="s">
        <v>21</v>
      </c>
      <c r="F7" s="148"/>
      <c r="G7" s="15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4"/>
      <c r="B8" s="149"/>
      <c r="C8" s="151"/>
      <c r="D8" s="157"/>
      <c r="E8" s="149"/>
      <c r="F8" s="151"/>
      <c r="G8" s="16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3" t="s">
        <v>46</v>
      </c>
      <c r="B10" s="92">
        <v>430.28</v>
      </c>
      <c r="C10" s="92">
        <v>741.60799999999995</v>
      </c>
      <c r="D10" s="92">
        <v>-41.980129664189164</v>
      </c>
      <c r="E10" s="92">
        <v>199.798</v>
      </c>
      <c r="F10" s="92">
        <v>328.935</v>
      </c>
      <c r="G10" s="92">
        <v>-39.25912414306778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5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5" t="s">
        <v>47</v>
      </c>
      <c r="B12" s="92">
        <v>24129.047000000002</v>
      </c>
      <c r="C12" s="92">
        <v>24369.435000000001</v>
      </c>
      <c r="D12" s="92">
        <v>-0.98643238958966606</v>
      </c>
      <c r="E12" s="92">
        <v>8188.7680000000009</v>
      </c>
      <c r="F12" s="92">
        <v>9175.4579999999987</v>
      </c>
      <c r="G12" s="92">
        <v>-10.753577641573841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3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3" t="s">
        <v>52</v>
      </c>
      <c r="B14" s="92">
        <v>14112.828</v>
      </c>
      <c r="C14" s="92">
        <v>14592.849</v>
      </c>
      <c r="D14" s="92">
        <v>-3.2894262114272692</v>
      </c>
      <c r="E14" s="92">
        <v>6471.9089999999997</v>
      </c>
      <c r="F14" s="92">
        <v>7344.933</v>
      </c>
      <c r="G14" s="92">
        <v>-11.886071663281342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3" t="s">
        <v>53</v>
      </c>
      <c r="B15" s="92">
        <v>4739.0959999999995</v>
      </c>
      <c r="C15" s="92">
        <v>4396.1220000000003</v>
      </c>
      <c r="D15" s="92">
        <v>7.8017398061291061</v>
      </c>
      <c r="E15" s="92">
        <v>408.31600000000003</v>
      </c>
      <c r="F15" s="92">
        <v>579.51</v>
      </c>
      <c r="G15" s="92">
        <v>-29.541164086900991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3" t="s">
        <v>54</v>
      </c>
      <c r="B16" s="92">
        <v>2493.027</v>
      </c>
      <c r="C16" s="92">
        <v>2634.4160000000002</v>
      </c>
      <c r="D16" s="92">
        <v>-5.366995949007304</v>
      </c>
      <c r="E16" s="92">
        <v>361.40899999999999</v>
      </c>
      <c r="F16" s="92">
        <v>306.81399999999996</v>
      </c>
      <c r="G16" s="92">
        <v>17.794168453851526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3" t="s">
        <v>55</v>
      </c>
      <c r="B17" s="92">
        <v>1433.0060000000001</v>
      </c>
      <c r="C17" s="92">
        <v>1812.482</v>
      </c>
      <c r="D17" s="92">
        <v>-20.936814820781663</v>
      </c>
      <c r="E17" s="92">
        <v>449.10700000000003</v>
      </c>
      <c r="F17" s="92">
        <v>420.49499999999995</v>
      </c>
      <c r="G17" s="92">
        <v>6.8043615262964181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3" t="s">
        <v>56</v>
      </c>
      <c r="B18" s="92">
        <v>574.6</v>
      </c>
      <c r="C18" s="92">
        <v>212.018</v>
      </c>
      <c r="D18" s="92">
        <v>171.01472516484449</v>
      </c>
      <c r="E18" s="92">
        <v>120.78</v>
      </c>
      <c r="F18" s="92">
        <v>74.670999999999992</v>
      </c>
      <c r="G18" s="92">
        <v>61.749541321262626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3" t="s">
        <v>57</v>
      </c>
      <c r="B19" s="92">
        <v>298.83300000000003</v>
      </c>
      <c r="C19" s="92">
        <v>273.35500000000002</v>
      </c>
      <c r="D19" s="92">
        <v>9.3204806936035567</v>
      </c>
      <c r="E19" s="92">
        <v>124.29599999999999</v>
      </c>
      <c r="F19" s="92">
        <v>128.21799999999999</v>
      </c>
      <c r="G19" s="92">
        <v>-3.058852891169721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4" t="s">
        <v>184</v>
      </c>
      <c r="B20" s="92">
        <v>477.65699999999998</v>
      </c>
      <c r="C20" s="92">
        <v>448.19299999999998</v>
      </c>
      <c r="D20" s="92">
        <v>6.5739536315828104</v>
      </c>
      <c r="E20" s="92">
        <v>252.95100000000002</v>
      </c>
      <c r="F20" s="92">
        <v>320.81700000000001</v>
      </c>
      <c r="G20" s="92">
        <v>-21.1541158978483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3" t="s">
        <v>58</v>
      </c>
      <c r="B21" s="92">
        <v>0</v>
      </c>
      <c r="C21" s="92">
        <v>0</v>
      </c>
      <c r="D21" s="92" t="s">
        <v>244</v>
      </c>
      <c r="E21" s="92" t="s">
        <v>246</v>
      </c>
      <c r="F21" s="92" t="s">
        <v>246</v>
      </c>
      <c r="G21" s="92" t="s">
        <v>246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4" t="s">
        <v>48</v>
      </c>
      <c r="B22" s="92">
        <v>24559.327000000001</v>
      </c>
      <c r="C22" s="92">
        <v>25111.043000000001</v>
      </c>
      <c r="D22" s="92">
        <v>-2.1971050744487144</v>
      </c>
      <c r="E22" s="92">
        <v>8388.5660000000007</v>
      </c>
      <c r="F22" s="92">
        <v>9504.393</v>
      </c>
      <c r="G22" s="92">
        <v>-11.740118490470664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5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3" t="s">
        <v>59</v>
      </c>
      <c r="B24" s="92">
        <v>330.15</v>
      </c>
      <c r="C24" s="92">
        <v>445.30099999999999</v>
      </c>
      <c r="D24" s="92">
        <v>-25.859137976335106</v>
      </c>
      <c r="E24" s="92">
        <v>199.56500000000003</v>
      </c>
      <c r="F24" s="92">
        <v>189.98000000000002</v>
      </c>
      <c r="G24" s="92">
        <v>5.0452679229392601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3" t="s">
        <v>60</v>
      </c>
      <c r="B25" s="92">
        <v>156.97800000000001</v>
      </c>
      <c r="C25" s="92">
        <v>214.995</v>
      </c>
      <c r="D25" s="92">
        <v>-26.985278727412265</v>
      </c>
      <c r="E25" s="92">
        <v>68.88</v>
      </c>
      <c r="F25" s="92">
        <v>89.279000000000011</v>
      </c>
      <c r="G25" s="92">
        <v>-22.848598214585749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3" t="s">
        <v>61</v>
      </c>
      <c r="B26" s="92">
        <v>271.065</v>
      </c>
      <c r="C26" s="92">
        <v>332.90199999999999</v>
      </c>
      <c r="D26" s="92">
        <v>-18.575136226276797</v>
      </c>
      <c r="E26" s="92">
        <v>141.94200000000001</v>
      </c>
      <c r="F26" s="92">
        <v>110.878</v>
      </c>
      <c r="G26" s="92">
        <v>28.016378361803049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3" t="s">
        <v>62</v>
      </c>
      <c r="B27" s="92">
        <v>1334.0070000000001</v>
      </c>
      <c r="C27" s="92">
        <v>1136.3019999999999</v>
      </c>
      <c r="D27" s="92">
        <v>17.398983720877041</v>
      </c>
      <c r="E27" s="92">
        <v>202.26500000000001</v>
      </c>
      <c r="F27" s="92">
        <v>188.61599999999999</v>
      </c>
      <c r="G27" s="92">
        <v>7.2363956398184826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3" t="s">
        <v>63</v>
      </c>
      <c r="B28" s="92">
        <v>0</v>
      </c>
      <c r="C28" s="92">
        <v>4.8000000000000001E-2</v>
      </c>
      <c r="D28" s="92" t="s">
        <v>244</v>
      </c>
      <c r="E28" s="92" t="s">
        <v>246</v>
      </c>
      <c r="F28" s="92">
        <v>4.3999999999999997E-2</v>
      </c>
      <c r="G28" s="92" t="s">
        <v>246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3" t="s">
        <v>238</v>
      </c>
      <c r="B29" s="92">
        <v>0.187</v>
      </c>
      <c r="C29" s="92">
        <v>0</v>
      </c>
      <c r="D29" s="92" t="s">
        <v>244</v>
      </c>
      <c r="E29" s="92">
        <v>0.16200000000000001</v>
      </c>
      <c r="F29" s="92" t="s">
        <v>246</v>
      </c>
      <c r="G29" s="92" t="s">
        <v>246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4" t="s">
        <v>49</v>
      </c>
      <c r="B30" s="92">
        <v>2092.3870000000002</v>
      </c>
      <c r="C30" s="92">
        <v>2129.5479999999998</v>
      </c>
      <c r="D30" s="92">
        <v>-1.7450181916537986</v>
      </c>
      <c r="E30" s="92">
        <v>612.81400000000008</v>
      </c>
      <c r="F30" s="92">
        <v>578.79700000000003</v>
      </c>
      <c r="G30" s="92">
        <v>5.8771901029203661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5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3" t="s">
        <v>64</v>
      </c>
      <c r="B32" s="92">
        <v>2440.0569999999998</v>
      </c>
      <c r="C32" s="92">
        <v>3586.556</v>
      </c>
      <c r="D32" s="92">
        <v>-31.966571831026769</v>
      </c>
      <c r="E32" s="92">
        <v>712.28</v>
      </c>
      <c r="F32" s="92">
        <v>934.90899999999988</v>
      </c>
      <c r="G32" s="92">
        <v>-23.812905855008339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3" t="s">
        <v>65</v>
      </c>
      <c r="B33" s="92">
        <v>2711.4029999999998</v>
      </c>
      <c r="C33" s="92">
        <v>1974.6869999999999</v>
      </c>
      <c r="D33" s="92">
        <v>37.307988557173871</v>
      </c>
      <c r="E33" s="92">
        <v>691.08900000000006</v>
      </c>
      <c r="F33" s="92">
        <v>577.03899999999999</v>
      </c>
      <c r="G33" s="92">
        <v>19.764695280561639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3" t="s">
        <v>66</v>
      </c>
      <c r="B34" s="92">
        <v>5350.0379999999996</v>
      </c>
      <c r="C34" s="92">
        <v>4627.2290000000003</v>
      </c>
      <c r="D34" s="92">
        <v>15.620774333839947</v>
      </c>
      <c r="E34" s="92">
        <v>1068.848</v>
      </c>
      <c r="F34" s="92">
        <v>1083.9950000000001</v>
      </c>
      <c r="G34" s="92">
        <v>-1.3973311685017222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3" t="s">
        <v>67</v>
      </c>
      <c r="B35" s="92">
        <v>622.35599999999999</v>
      </c>
      <c r="C35" s="92">
        <v>564.553</v>
      </c>
      <c r="D35" s="92">
        <v>10.238719836755806</v>
      </c>
      <c r="E35" s="92" t="s">
        <v>246</v>
      </c>
      <c r="F35" s="92">
        <v>105.70100000000001</v>
      </c>
      <c r="G35" s="92" t="s">
        <v>246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3" t="s">
        <v>68</v>
      </c>
      <c r="B36" s="92">
        <v>0</v>
      </c>
      <c r="C36" s="92">
        <v>1.2999999999999999E-2</v>
      </c>
      <c r="D36" s="92" t="s">
        <v>244</v>
      </c>
      <c r="E36" s="92" t="s">
        <v>246</v>
      </c>
      <c r="F36" s="92">
        <v>8.9999999999999993E-3</v>
      </c>
      <c r="G36" s="92" t="s">
        <v>246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3" t="s">
        <v>69</v>
      </c>
      <c r="B37" s="92">
        <v>677.65099999999995</v>
      </c>
      <c r="C37" s="92">
        <v>691.02700000000004</v>
      </c>
      <c r="D37" s="92">
        <v>-1.9356696626904721</v>
      </c>
      <c r="E37" s="92">
        <v>458.63900000000001</v>
      </c>
      <c r="F37" s="92">
        <v>448.18500000000006</v>
      </c>
      <c r="G37" s="92">
        <v>2.3325189374923241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3" t="s">
        <v>70</v>
      </c>
      <c r="B38" s="92">
        <v>0</v>
      </c>
      <c r="C38" s="92">
        <v>0</v>
      </c>
      <c r="D38" s="92" t="s">
        <v>244</v>
      </c>
      <c r="E38" s="92" t="s">
        <v>246</v>
      </c>
      <c r="F38" s="92" t="s">
        <v>246</v>
      </c>
      <c r="G38" s="92" t="s">
        <v>246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4" t="s">
        <v>50</v>
      </c>
      <c r="B39" s="92">
        <v>11801.504999999999</v>
      </c>
      <c r="C39" s="92">
        <v>11444.065000000001</v>
      </c>
      <c r="D39" s="92">
        <v>3.1233656921731807</v>
      </c>
      <c r="E39" s="92">
        <v>2930.8560000000002</v>
      </c>
      <c r="F39" s="92">
        <v>3149.8380000000002</v>
      </c>
      <c r="G39" s="92">
        <v>-6.9521670638299469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5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3" t="s">
        <v>71</v>
      </c>
      <c r="B41" s="92">
        <v>146.673</v>
      </c>
      <c r="C41" s="92">
        <v>244.15899999999999</v>
      </c>
      <c r="D41" s="92">
        <v>-39.927260514664617</v>
      </c>
      <c r="E41" s="92">
        <v>101.64</v>
      </c>
      <c r="F41" s="92">
        <v>107.36699999999999</v>
      </c>
      <c r="G41" s="92">
        <v>-5.3340411858392116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3" t="s">
        <v>72</v>
      </c>
      <c r="B42" s="92">
        <v>481.74200000000002</v>
      </c>
      <c r="C42" s="92">
        <v>515.86400000000003</v>
      </c>
      <c r="D42" s="92">
        <v>-6.6145340632414786</v>
      </c>
      <c r="E42" s="92">
        <v>308.29000000000002</v>
      </c>
      <c r="F42" s="92">
        <v>363.01800000000003</v>
      </c>
      <c r="G42" s="92">
        <v>-15.07583645990006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3" t="s">
        <v>73</v>
      </c>
      <c r="B43" s="92">
        <v>1789.0340000000001</v>
      </c>
      <c r="C43" s="92">
        <v>1847.297</v>
      </c>
      <c r="D43" s="92">
        <v>-3.1539595419686179</v>
      </c>
      <c r="E43" s="92">
        <v>1457.165</v>
      </c>
      <c r="F43" s="92">
        <v>1506.0720000000001</v>
      </c>
      <c r="G43" s="92">
        <v>-3.2473215091974481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3" t="s">
        <v>74</v>
      </c>
      <c r="B44" s="92">
        <v>16846.786</v>
      </c>
      <c r="C44" s="92">
        <v>19863.674999999999</v>
      </c>
      <c r="D44" s="92">
        <v>-15.187970000516017</v>
      </c>
      <c r="E44" s="92">
        <v>12941.054000000002</v>
      </c>
      <c r="F44" s="92">
        <v>15371.689000000002</v>
      </c>
      <c r="G44" s="92">
        <v>-15.812413326863435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4" t="s">
        <v>51</v>
      </c>
      <c r="B45" s="92">
        <v>19264.235000000001</v>
      </c>
      <c r="C45" s="92">
        <v>22470.994999999999</v>
      </c>
      <c r="D45" s="92">
        <v>-14.270663137079595</v>
      </c>
      <c r="E45" s="92">
        <v>14808.148999999999</v>
      </c>
      <c r="F45" s="92">
        <v>17348.146000000001</v>
      </c>
      <c r="G45" s="92">
        <v>-14.641316714765949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5"/>
      <c r="B46" s="36"/>
      <c r="C46" s="36"/>
      <c r="D46" s="36"/>
      <c r="E46" s="36"/>
      <c r="F46" s="36"/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4" t="s">
        <v>182</v>
      </c>
      <c r="B47" s="92">
        <v>665.08799999999997</v>
      </c>
      <c r="C47" s="92">
        <v>488.57600000000002</v>
      </c>
      <c r="D47" s="92">
        <v>36.127849096148793</v>
      </c>
      <c r="E47" s="92">
        <v>71.924000000000007</v>
      </c>
      <c r="F47" s="92">
        <v>39.647000000000006</v>
      </c>
      <c r="G47" s="92">
        <v>81.410951648296219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5"/>
      <c r="B48" s="36"/>
      <c r="C48" s="36"/>
      <c r="D48" s="36"/>
      <c r="E48" s="36"/>
      <c r="F48" s="36"/>
      <c r="G48" s="3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5" t="s">
        <v>183</v>
      </c>
      <c r="B49" s="92">
        <v>0</v>
      </c>
      <c r="C49" s="92">
        <v>0</v>
      </c>
      <c r="D49" s="92" t="s">
        <v>244</v>
      </c>
      <c r="E49" s="92" t="s">
        <v>246</v>
      </c>
      <c r="F49" s="92" t="s">
        <v>246</v>
      </c>
      <c r="G49" s="92" t="s">
        <v>246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6"/>
      <c r="B50" s="36"/>
      <c r="C50" s="36"/>
      <c r="D50" s="36"/>
      <c r="E50" s="36"/>
      <c r="F50" s="36"/>
      <c r="G50" s="3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7" customFormat="1" x14ac:dyDescent="0.25">
      <c r="A51" s="67" t="s">
        <v>7</v>
      </c>
      <c r="B51" s="95">
        <v>58382.542000000001</v>
      </c>
      <c r="C51" s="95">
        <v>61644.226999999999</v>
      </c>
      <c r="D51" s="95">
        <v>-5.2911442948258554</v>
      </c>
      <c r="E51" s="95">
        <v>26812.309000000001</v>
      </c>
      <c r="F51" s="95">
        <v>30620.821000000004</v>
      </c>
      <c r="G51" s="95">
        <v>-12.437654757852513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191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3/15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1" t="s">
        <v>210</v>
      </c>
      <c r="B1" s="161"/>
      <c r="C1" s="161"/>
      <c r="D1" s="161"/>
      <c r="E1" s="161"/>
      <c r="F1" s="161"/>
      <c r="G1" s="1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7" t="s">
        <v>45</v>
      </c>
      <c r="B3" s="165" t="s">
        <v>6</v>
      </c>
      <c r="C3" s="166"/>
      <c r="D3" s="166"/>
      <c r="E3" s="166"/>
      <c r="F3" s="166"/>
      <c r="G3" s="16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2"/>
      <c r="B4" s="167" t="s">
        <v>179</v>
      </c>
      <c r="C4" s="166"/>
      <c r="D4" s="168"/>
      <c r="E4" s="167" t="s">
        <v>249</v>
      </c>
      <c r="F4" s="166"/>
      <c r="G4" s="16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3"/>
      <c r="B5" s="152" t="s">
        <v>245</v>
      </c>
      <c r="C5" s="153"/>
      <c r="D5" s="154"/>
      <c r="E5" s="152" t="s">
        <v>245</v>
      </c>
      <c r="F5" s="153"/>
      <c r="G5" s="15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3"/>
      <c r="B6" s="30">
        <v>2015</v>
      </c>
      <c r="C6" s="30">
        <v>2014</v>
      </c>
      <c r="D6" s="155" t="s">
        <v>240</v>
      </c>
      <c r="E6" s="30">
        <v>2015</v>
      </c>
      <c r="F6" s="30">
        <v>2014</v>
      </c>
      <c r="G6" s="158" t="s">
        <v>240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3"/>
      <c r="B7" s="146" t="s">
        <v>21</v>
      </c>
      <c r="C7" s="148"/>
      <c r="D7" s="156"/>
      <c r="E7" s="146" t="s">
        <v>21</v>
      </c>
      <c r="F7" s="148"/>
      <c r="G7" s="15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4"/>
      <c r="B8" s="149"/>
      <c r="C8" s="151"/>
      <c r="D8" s="157"/>
      <c r="E8" s="149"/>
      <c r="F8" s="151"/>
      <c r="G8" s="16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3" t="s">
        <v>46</v>
      </c>
      <c r="B10" s="92">
        <v>629.62</v>
      </c>
      <c r="C10" s="92">
        <v>560.24199999999996</v>
      </c>
      <c r="D10" s="92">
        <v>12.383577097040217</v>
      </c>
      <c r="E10" s="92">
        <v>173.131</v>
      </c>
      <c r="F10" s="92">
        <v>109.74600000000001</v>
      </c>
      <c r="G10" s="92">
        <v>57.75609133818088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5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5" t="s">
        <v>47</v>
      </c>
      <c r="B12" s="92">
        <v>14455.9</v>
      </c>
      <c r="C12" s="92">
        <v>17048.848000000002</v>
      </c>
      <c r="D12" s="92">
        <v>-15.208933764908934</v>
      </c>
      <c r="E12" s="92">
        <v>7898.8360000000002</v>
      </c>
      <c r="F12" s="92">
        <v>10041.395999999999</v>
      </c>
      <c r="G12" s="92">
        <v>-21.337272227885435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3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3" t="s">
        <v>52</v>
      </c>
      <c r="B14" s="92">
        <v>7735.8329999999996</v>
      </c>
      <c r="C14" s="92">
        <v>10151.951999999999</v>
      </c>
      <c r="D14" s="92">
        <v>-23.799551061707149</v>
      </c>
      <c r="E14" s="92">
        <v>5482.3649999999998</v>
      </c>
      <c r="F14" s="92">
        <v>7400.5859999999993</v>
      </c>
      <c r="G14" s="92">
        <v>-25.919852833275641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3" t="s">
        <v>53</v>
      </c>
      <c r="B15" s="92">
        <v>755.42499999999995</v>
      </c>
      <c r="C15" s="92">
        <v>766.01199999999994</v>
      </c>
      <c r="D15" s="92">
        <v>-1.3820932309154443</v>
      </c>
      <c r="E15" s="92">
        <v>236.87299999999999</v>
      </c>
      <c r="F15" s="92">
        <v>286.81400000000002</v>
      </c>
      <c r="G15" s="92">
        <v>-17.412329942053049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3" t="s">
        <v>54</v>
      </c>
      <c r="B16" s="92">
        <v>1072.683</v>
      </c>
      <c r="C16" s="92">
        <v>1201.4860000000001</v>
      </c>
      <c r="D16" s="92">
        <v>-10.720308018570336</v>
      </c>
      <c r="E16" s="92">
        <v>258.84400000000005</v>
      </c>
      <c r="F16" s="92">
        <v>317.47199999999998</v>
      </c>
      <c r="G16" s="92">
        <v>-18.467140409232911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3" t="s">
        <v>55</v>
      </c>
      <c r="B17" s="92">
        <v>2611.1689999999999</v>
      </c>
      <c r="C17" s="92">
        <v>2590.3589999999999</v>
      </c>
      <c r="D17" s="92">
        <v>0.80336354922232545</v>
      </c>
      <c r="E17" s="92">
        <v>823.21</v>
      </c>
      <c r="F17" s="92">
        <v>891.83500000000015</v>
      </c>
      <c r="G17" s="92">
        <v>-7.6948090173630987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3" t="s">
        <v>56</v>
      </c>
      <c r="B18" s="92">
        <v>658.697</v>
      </c>
      <c r="C18" s="92">
        <v>551.91899999999998</v>
      </c>
      <c r="D18" s="92">
        <v>19.346679494635993</v>
      </c>
      <c r="E18" s="92">
        <v>116.98399999999998</v>
      </c>
      <c r="F18" s="92">
        <v>62.943000000000005</v>
      </c>
      <c r="G18" s="92">
        <v>85.85704526317457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3" t="s">
        <v>57</v>
      </c>
      <c r="B19" s="92">
        <v>688.11500000000001</v>
      </c>
      <c r="C19" s="92">
        <v>631.72400000000005</v>
      </c>
      <c r="D19" s="92">
        <v>8.9265248747870771</v>
      </c>
      <c r="E19" s="92">
        <v>415.09500000000003</v>
      </c>
      <c r="F19" s="92">
        <v>356.15800000000002</v>
      </c>
      <c r="G19" s="92">
        <v>16.547992744793049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4" t="s">
        <v>184</v>
      </c>
      <c r="B20" s="92">
        <v>931.96799999999996</v>
      </c>
      <c r="C20" s="92">
        <v>1155.396</v>
      </c>
      <c r="D20" s="92">
        <v>-19.337785486534486</v>
      </c>
      <c r="E20" s="92">
        <v>565.46500000000003</v>
      </c>
      <c r="F20" s="92">
        <v>725.58799999999997</v>
      </c>
      <c r="G20" s="92">
        <v>-22.06803309867307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3" t="s">
        <v>58</v>
      </c>
      <c r="B21" s="92">
        <v>2.0099999999999998</v>
      </c>
      <c r="C21" s="92">
        <v>0</v>
      </c>
      <c r="D21" s="92" t="s">
        <v>244</v>
      </c>
      <c r="E21" s="92" t="s">
        <v>246</v>
      </c>
      <c r="F21" s="92" t="s">
        <v>246</v>
      </c>
      <c r="G21" s="92" t="s">
        <v>246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4" t="s">
        <v>48</v>
      </c>
      <c r="B22" s="92">
        <v>15085.52</v>
      </c>
      <c r="C22" s="92">
        <v>17609.09</v>
      </c>
      <c r="D22" s="92">
        <v>-14.331064240116888</v>
      </c>
      <c r="E22" s="92">
        <v>8071.9669999999996</v>
      </c>
      <c r="F22" s="92">
        <v>10151.142</v>
      </c>
      <c r="G22" s="92">
        <v>-20.482178261322716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5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3" t="s">
        <v>59</v>
      </c>
      <c r="B24" s="92">
        <v>1442.961</v>
      </c>
      <c r="C24" s="92">
        <v>1057.8889999999999</v>
      </c>
      <c r="D24" s="92">
        <v>36.400038189261835</v>
      </c>
      <c r="E24" s="92">
        <v>393.04599999999999</v>
      </c>
      <c r="F24" s="92">
        <v>462.38599999999997</v>
      </c>
      <c r="G24" s="92">
        <v>-14.996128775525207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3" t="s">
        <v>60</v>
      </c>
      <c r="B25" s="92">
        <v>732.79899999999998</v>
      </c>
      <c r="C25" s="92">
        <v>669.84799999999996</v>
      </c>
      <c r="D25" s="92">
        <v>9.3978036808350538</v>
      </c>
      <c r="E25" s="92">
        <v>200.62200000000001</v>
      </c>
      <c r="F25" s="92">
        <v>198.63200000000001</v>
      </c>
      <c r="G25" s="92">
        <v>1.0018526722783889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3" t="s">
        <v>61</v>
      </c>
      <c r="B26" s="92">
        <v>826.31</v>
      </c>
      <c r="C26" s="92">
        <v>631.25</v>
      </c>
      <c r="D26" s="92">
        <v>30.900594059405933</v>
      </c>
      <c r="E26" s="92">
        <v>255.10900000000001</v>
      </c>
      <c r="F26" s="92">
        <v>240.89500000000004</v>
      </c>
      <c r="G26" s="92">
        <v>5.9004960667510602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3" t="s">
        <v>62</v>
      </c>
      <c r="B27" s="92">
        <v>838.27599999999995</v>
      </c>
      <c r="C27" s="92">
        <v>628.92700000000002</v>
      </c>
      <c r="D27" s="92">
        <v>33.286693050226802</v>
      </c>
      <c r="E27" s="92">
        <v>343.46500000000003</v>
      </c>
      <c r="F27" s="92">
        <v>295.74399999999997</v>
      </c>
      <c r="G27" s="92">
        <v>16.135914845271614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3" t="s">
        <v>63</v>
      </c>
      <c r="B28" s="92">
        <v>44.737000000000002</v>
      </c>
      <c r="C28" s="92">
        <v>89.177000000000007</v>
      </c>
      <c r="D28" s="92">
        <v>-49.833477241889724</v>
      </c>
      <c r="E28" s="92">
        <v>1.9179999999999999</v>
      </c>
      <c r="F28" s="92">
        <v>7.444</v>
      </c>
      <c r="G28" s="92">
        <v>-74.234282643739931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3" t="s">
        <v>238</v>
      </c>
      <c r="B29" s="92">
        <v>277.26900000000001</v>
      </c>
      <c r="C29" s="92">
        <v>200.124</v>
      </c>
      <c r="D29" s="92">
        <v>38.548599868081794</v>
      </c>
      <c r="E29" s="92">
        <v>20.734999999999999</v>
      </c>
      <c r="F29" s="92">
        <v>24.257000000000001</v>
      </c>
      <c r="G29" s="92">
        <v>-14.519520138516725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4" t="s">
        <v>49</v>
      </c>
      <c r="B30" s="92">
        <v>4162.3519999999999</v>
      </c>
      <c r="C30" s="92">
        <v>3277.2150000000001</v>
      </c>
      <c r="D30" s="92">
        <v>27.00881693755214</v>
      </c>
      <c r="E30" s="92">
        <v>1214.895</v>
      </c>
      <c r="F30" s="92">
        <v>1229.3580000000002</v>
      </c>
      <c r="G30" s="92">
        <v>-1.1764677172963616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5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3" t="s">
        <v>64</v>
      </c>
      <c r="B32" s="92">
        <v>2269.4859999999999</v>
      </c>
      <c r="C32" s="92">
        <v>2284.7240000000002</v>
      </c>
      <c r="D32" s="92">
        <v>-0.66695145671863543</v>
      </c>
      <c r="E32" s="92">
        <v>1684.0959999999998</v>
      </c>
      <c r="F32" s="92">
        <v>1657.1569999999997</v>
      </c>
      <c r="G32" s="92">
        <v>1.6256154365579079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3" t="s">
        <v>65</v>
      </c>
      <c r="B33" s="92">
        <v>1608.35</v>
      </c>
      <c r="C33" s="92">
        <v>1004.175</v>
      </c>
      <c r="D33" s="92">
        <v>60.16630567381182</v>
      </c>
      <c r="E33" s="92">
        <v>1092.018</v>
      </c>
      <c r="F33" s="92">
        <v>651.41699999999992</v>
      </c>
      <c r="G33" s="92">
        <v>67.637319873445136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3" t="s">
        <v>66</v>
      </c>
      <c r="B34" s="92">
        <v>2277.578</v>
      </c>
      <c r="C34" s="92">
        <v>2090.739</v>
      </c>
      <c r="D34" s="92">
        <v>8.9365052261425291</v>
      </c>
      <c r="E34" s="92">
        <v>911.98199999999997</v>
      </c>
      <c r="F34" s="92">
        <v>797.56200000000001</v>
      </c>
      <c r="G34" s="92">
        <v>14.346220105772332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3" t="s">
        <v>67</v>
      </c>
      <c r="B35" s="92">
        <v>1.385</v>
      </c>
      <c r="C35" s="92">
        <v>170.23699999999999</v>
      </c>
      <c r="D35" s="92">
        <v>-99.186428332266189</v>
      </c>
      <c r="E35" s="92">
        <v>1.1160000000000001</v>
      </c>
      <c r="F35" s="92">
        <v>123.97199999999999</v>
      </c>
      <c r="G35" s="92">
        <v>-99.099796728293484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3" t="s">
        <v>68</v>
      </c>
      <c r="B36" s="92">
        <v>0</v>
      </c>
      <c r="C36" s="92">
        <v>0</v>
      </c>
      <c r="D36" s="92" t="s">
        <v>244</v>
      </c>
      <c r="E36" s="92" t="s">
        <v>246</v>
      </c>
      <c r="F36" s="92" t="s">
        <v>246</v>
      </c>
      <c r="G36" s="92" t="s">
        <v>246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3" t="s">
        <v>69</v>
      </c>
      <c r="B37" s="92">
        <v>593.13699999999994</v>
      </c>
      <c r="C37" s="92">
        <v>584.26400000000001</v>
      </c>
      <c r="D37" s="92">
        <v>1.5186627962701635</v>
      </c>
      <c r="E37" s="92">
        <v>464.34799999999996</v>
      </c>
      <c r="F37" s="92">
        <v>461.38899999999995</v>
      </c>
      <c r="G37" s="92">
        <v>0.64132434886830936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3" t="s">
        <v>70</v>
      </c>
      <c r="B38" s="92">
        <v>3.3639999999999999</v>
      </c>
      <c r="C38" s="92">
        <v>2.516</v>
      </c>
      <c r="D38" s="92">
        <v>33.704292527821934</v>
      </c>
      <c r="E38" s="92">
        <v>2.4630000000000001</v>
      </c>
      <c r="F38" s="92">
        <v>1.8180000000000001</v>
      </c>
      <c r="G38" s="92">
        <v>35.478547854785461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4" t="s">
        <v>50</v>
      </c>
      <c r="B39" s="92">
        <v>6753.3</v>
      </c>
      <c r="C39" s="92">
        <v>6136.6549999999997</v>
      </c>
      <c r="D39" s="92">
        <v>10.048552509469744</v>
      </c>
      <c r="E39" s="92">
        <v>4156.0230000000001</v>
      </c>
      <c r="F39" s="92">
        <v>3693.3150000000001</v>
      </c>
      <c r="G39" s="92">
        <v>12.528257134850406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5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3" t="s">
        <v>71</v>
      </c>
      <c r="B41" s="92">
        <v>645.577</v>
      </c>
      <c r="C41" s="92">
        <v>765.36900000000003</v>
      </c>
      <c r="D41" s="92">
        <v>-15.65153540318461</v>
      </c>
      <c r="E41" s="92">
        <v>459.791</v>
      </c>
      <c r="F41" s="92">
        <v>526.29099999999994</v>
      </c>
      <c r="G41" s="92">
        <v>-12.635595136530924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7" customFormat="1" x14ac:dyDescent="0.25">
      <c r="A42" s="73" t="s">
        <v>72</v>
      </c>
      <c r="B42" s="96">
        <v>4108.91</v>
      </c>
      <c r="C42" s="96">
        <v>3523.288</v>
      </c>
      <c r="D42" s="96">
        <v>16.621462679179217</v>
      </c>
      <c r="E42" s="96">
        <v>2287.9070000000002</v>
      </c>
      <c r="F42" s="96">
        <v>2028.9780000000001</v>
      </c>
      <c r="G42" s="96">
        <v>12.761547932013073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1:22" s="77" customFormat="1" x14ac:dyDescent="0.25">
      <c r="A43" s="73" t="s">
        <v>73</v>
      </c>
      <c r="B43" s="96">
        <v>1668.0889999999999</v>
      </c>
      <c r="C43" s="96">
        <v>1725.7180000000001</v>
      </c>
      <c r="D43" s="96">
        <v>-3.3394216204501674</v>
      </c>
      <c r="E43" s="96">
        <v>1386.7959999999998</v>
      </c>
      <c r="F43" s="96">
        <v>1394.018</v>
      </c>
      <c r="G43" s="96">
        <v>-0.51807078531268758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</row>
    <row r="44" spans="1:22" s="77" customFormat="1" x14ac:dyDescent="0.25">
      <c r="A44" s="73" t="s">
        <v>74</v>
      </c>
      <c r="B44" s="96">
        <v>13862.222</v>
      </c>
      <c r="C44" s="96">
        <v>15414.71</v>
      </c>
      <c r="D44" s="96">
        <v>-10.071470692604663</v>
      </c>
      <c r="E44" s="96">
        <v>10946.148000000001</v>
      </c>
      <c r="F44" s="96">
        <v>12351.192000000001</v>
      </c>
      <c r="G44" s="96">
        <v>-11.375776524241545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</row>
    <row r="45" spans="1:22" s="77" customFormat="1" x14ac:dyDescent="0.25">
      <c r="A45" s="64" t="s">
        <v>51</v>
      </c>
      <c r="B45" s="96">
        <v>20284.797999999999</v>
      </c>
      <c r="C45" s="96">
        <v>21429.084999999999</v>
      </c>
      <c r="D45" s="96">
        <v>-5.3398780209234218</v>
      </c>
      <c r="E45" s="96">
        <v>15080.642</v>
      </c>
      <c r="F45" s="96">
        <v>16300.478999999999</v>
      </c>
      <c r="G45" s="96">
        <v>-7.4834426644762999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</row>
    <row r="46" spans="1:22" s="77" customFormat="1" ht="12" customHeight="1" x14ac:dyDescent="0.25">
      <c r="A46" s="65"/>
      <c r="B46" s="75"/>
      <c r="C46" s="75"/>
      <c r="D46" s="75"/>
      <c r="E46" s="75"/>
      <c r="F46" s="75"/>
      <c r="G46" s="75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1:22" s="77" customFormat="1" x14ac:dyDescent="0.25">
      <c r="A47" s="65" t="s">
        <v>182</v>
      </c>
      <c r="B47" s="96">
        <v>362.88900000000001</v>
      </c>
      <c r="C47" s="96">
        <v>338.28500000000003</v>
      </c>
      <c r="D47" s="96">
        <v>7.2731572490651359</v>
      </c>
      <c r="E47" s="96">
        <v>261.39300000000003</v>
      </c>
      <c r="F47" s="96">
        <v>261.83800000000002</v>
      </c>
      <c r="G47" s="96">
        <v>-0.16995241332426758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1:22" s="77" customFormat="1" ht="12" customHeight="1" x14ac:dyDescent="0.25">
      <c r="A48" s="65"/>
      <c r="B48" s="75"/>
      <c r="C48" s="75"/>
      <c r="D48" s="75"/>
      <c r="E48" s="75"/>
      <c r="F48" s="75"/>
      <c r="G48" s="75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</row>
    <row r="49" spans="1:22" s="77" customFormat="1" x14ac:dyDescent="0.2">
      <c r="A49" s="65" t="s">
        <v>183</v>
      </c>
      <c r="B49" s="96">
        <v>0</v>
      </c>
      <c r="C49" s="96">
        <v>0</v>
      </c>
      <c r="D49" s="96" t="s">
        <v>244</v>
      </c>
      <c r="E49" s="96" t="s">
        <v>246</v>
      </c>
      <c r="F49" s="96" t="s">
        <v>246</v>
      </c>
      <c r="G49" s="92" t="s">
        <v>246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1:22" s="77" customFormat="1" ht="12" customHeight="1" x14ac:dyDescent="0.25">
      <c r="A50" s="66"/>
      <c r="B50" s="75"/>
      <c r="C50" s="75"/>
      <c r="D50" s="75"/>
      <c r="E50" s="75"/>
      <c r="F50" s="75"/>
      <c r="G50" s="75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1:22" s="77" customFormat="1" x14ac:dyDescent="0.25">
      <c r="A51" s="67" t="s">
        <v>7</v>
      </c>
      <c r="B51" s="95">
        <v>46648.858999999997</v>
      </c>
      <c r="C51" s="95">
        <v>48790.33</v>
      </c>
      <c r="D51" s="95">
        <v>-4.3891299771901657</v>
      </c>
      <c r="E51" s="95">
        <v>28784.920000000002</v>
      </c>
      <c r="F51" s="95">
        <v>31636.131999999998</v>
      </c>
      <c r="G51" s="95">
        <v>-9.0125177123423157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191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3/15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3" width="8.42578125" customWidth="1"/>
    <col min="4" max="4" width="8.5703125" customWidth="1"/>
    <col min="5" max="7" width="8.42578125" customWidth="1"/>
    <col min="8" max="8" width="9.85546875" customWidth="1"/>
  </cols>
  <sheetData>
    <row r="1" spans="1:8" ht="14.1" customHeight="1" x14ac:dyDescent="0.25">
      <c r="A1" s="161" t="s">
        <v>211</v>
      </c>
      <c r="B1" s="161"/>
      <c r="C1" s="161"/>
      <c r="D1" s="161"/>
      <c r="E1" s="161"/>
      <c r="F1" s="161"/>
      <c r="G1" s="161"/>
      <c r="H1" s="161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7" t="s">
        <v>45</v>
      </c>
      <c r="B3" s="165" t="s">
        <v>245</v>
      </c>
      <c r="C3" s="166"/>
      <c r="D3" s="166"/>
      <c r="E3" s="166"/>
      <c r="F3" s="166"/>
      <c r="G3" s="166"/>
      <c r="H3" s="170"/>
    </row>
    <row r="4" spans="1:8" x14ac:dyDescent="0.25">
      <c r="A4" s="163"/>
      <c r="B4" s="167" t="s">
        <v>5</v>
      </c>
      <c r="C4" s="168"/>
      <c r="D4" s="167" t="s">
        <v>6</v>
      </c>
      <c r="E4" s="168"/>
      <c r="F4" s="167" t="s">
        <v>7</v>
      </c>
      <c r="G4" s="166"/>
      <c r="H4" s="170"/>
    </row>
    <row r="5" spans="1:8" ht="21" customHeight="1" x14ac:dyDescent="0.25">
      <c r="A5" s="163"/>
      <c r="B5" s="108">
        <v>2015</v>
      </c>
      <c r="C5" s="108">
        <v>2014</v>
      </c>
      <c r="D5" s="108">
        <v>2015</v>
      </c>
      <c r="E5" s="108">
        <v>2014</v>
      </c>
      <c r="F5" s="108">
        <v>2015</v>
      </c>
      <c r="G5" s="108">
        <v>2014</v>
      </c>
      <c r="H5" s="158" t="s">
        <v>240</v>
      </c>
    </row>
    <row r="6" spans="1:8" ht="21" customHeight="1" x14ac:dyDescent="0.25">
      <c r="A6" s="164"/>
      <c r="B6" s="172" t="s">
        <v>180</v>
      </c>
      <c r="C6" s="166"/>
      <c r="D6" s="166"/>
      <c r="E6" s="166"/>
      <c r="F6" s="166"/>
      <c r="G6" s="168"/>
      <c r="H6" s="171"/>
    </row>
    <row r="7" spans="1:8" ht="11.25" customHeight="1" x14ac:dyDescent="0.25">
      <c r="A7" s="68"/>
      <c r="B7" s="2"/>
      <c r="C7" s="2"/>
      <c r="D7" s="2"/>
      <c r="E7" s="2"/>
      <c r="F7" s="2"/>
      <c r="G7" s="2"/>
      <c r="H7" s="2"/>
    </row>
    <row r="8" spans="1:8" x14ac:dyDescent="0.25">
      <c r="A8" s="73" t="s">
        <v>46</v>
      </c>
      <c r="B8" s="89">
        <v>20030</v>
      </c>
      <c r="C8" s="89">
        <v>31295</v>
      </c>
      <c r="D8" s="89">
        <v>31167</v>
      </c>
      <c r="E8" s="89">
        <v>19144</v>
      </c>
      <c r="F8" s="89">
        <v>51197</v>
      </c>
      <c r="G8" s="89">
        <v>50439</v>
      </c>
      <c r="H8" s="97">
        <v>1.5028053688614023</v>
      </c>
    </row>
    <row r="9" spans="1:8" ht="9.9499999999999993" customHeight="1" x14ac:dyDescent="0.25">
      <c r="A9" s="65"/>
      <c r="B9" s="36"/>
      <c r="C9" s="36"/>
      <c r="D9" s="36"/>
      <c r="E9" s="36"/>
      <c r="F9" s="36"/>
      <c r="G9" s="36"/>
      <c r="H9" s="36"/>
    </row>
    <row r="10" spans="1:8" x14ac:dyDescent="0.25">
      <c r="A10" s="65" t="s">
        <v>47</v>
      </c>
      <c r="B10" s="89">
        <v>987525</v>
      </c>
      <c r="C10" s="89">
        <v>1099204</v>
      </c>
      <c r="D10" s="89">
        <v>921912</v>
      </c>
      <c r="E10" s="89">
        <v>1146871</v>
      </c>
      <c r="F10" s="89">
        <v>1909437</v>
      </c>
      <c r="G10" s="89">
        <v>2246075</v>
      </c>
      <c r="H10" s="97">
        <v>-14.987834333225734</v>
      </c>
    </row>
    <row r="11" spans="1:8" x14ac:dyDescent="0.25">
      <c r="A11" s="73" t="s">
        <v>8</v>
      </c>
      <c r="B11" s="36"/>
      <c r="C11" s="36"/>
      <c r="D11" s="36"/>
      <c r="E11" s="36"/>
      <c r="F11" s="36"/>
      <c r="G11" s="36"/>
      <c r="H11" s="36"/>
    </row>
    <row r="12" spans="1:8" x14ac:dyDescent="0.25">
      <c r="A12" s="73" t="s">
        <v>52</v>
      </c>
      <c r="B12" s="89">
        <v>638607</v>
      </c>
      <c r="C12" s="89">
        <v>808902</v>
      </c>
      <c r="D12" s="89">
        <v>669448</v>
      </c>
      <c r="E12" s="89">
        <v>873587</v>
      </c>
      <c r="F12" s="89">
        <v>1308055</v>
      </c>
      <c r="G12" s="89">
        <v>1682489</v>
      </c>
      <c r="H12" s="97">
        <v>-22.254766598771226</v>
      </c>
    </row>
    <row r="13" spans="1:8" x14ac:dyDescent="0.25">
      <c r="A13" s="73" t="s">
        <v>53</v>
      </c>
      <c r="B13" s="89">
        <v>46388</v>
      </c>
      <c r="C13" s="89">
        <v>63597</v>
      </c>
      <c r="D13" s="89">
        <v>39255</v>
      </c>
      <c r="E13" s="89">
        <v>44284</v>
      </c>
      <c r="F13" s="89">
        <v>85643</v>
      </c>
      <c r="G13" s="89">
        <v>107881</v>
      </c>
      <c r="H13" s="97">
        <v>-20.613453712887349</v>
      </c>
    </row>
    <row r="14" spans="1:8" x14ac:dyDescent="0.25">
      <c r="A14" s="73" t="s">
        <v>54</v>
      </c>
      <c r="B14" s="89">
        <v>134748</v>
      </c>
      <c r="C14" s="89">
        <v>99871</v>
      </c>
      <c r="D14" s="89">
        <v>24630</v>
      </c>
      <c r="E14" s="89">
        <v>28433</v>
      </c>
      <c r="F14" s="89">
        <v>159378</v>
      </c>
      <c r="G14" s="89">
        <v>128304</v>
      </c>
      <c r="H14" s="97">
        <v>24.21904227459784</v>
      </c>
    </row>
    <row r="15" spans="1:8" x14ac:dyDescent="0.25">
      <c r="A15" s="73" t="s">
        <v>55</v>
      </c>
      <c r="B15" s="89">
        <v>80143</v>
      </c>
      <c r="C15" s="89">
        <v>58771</v>
      </c>
      <c r="D15" s="89">
        <v>89848</v>
      </c>
      <c r="E15" s="89">
        <v>99416</v>
      </c>
      <c r="F15" s="89">
        <v>169991</v>
      </c>
      <c r="G15" s="89">
        <v>158187</v>
      </c>
      <c r="H15" s="97">
        <v>7.4620544039649417</v>
      </c>
    </row>
    <row r="16" spans="1:8" x14ac:dyDescent="0.25">
      <c r="A16" s="73" t="s">
        <v>56</v>
      </c>
      <c r="B16" s="89">
        <v>25097</v>
      </c>
      <c r="C16" s="89">
        <v>7076</v>
      </c>
      <c r="D16" s="89">
        <v>13286</v>
      </c>
      <c r="E16" s="89">
        <v>6502</v>
      </c>
      <c r="F16" s="89">
        <v>38383</v>
      </c>
      <c r="G16" s="89">
        <v>13578</v>
      </c>
      <c r="H16" s="97">
        <v>182.68522610104583</v>
      </c>
    </row>
    <row r="17" spans="1:8" x14ac:dyDescent="0.25">
      <c r="A17" s="73" t="s">
        <v>57</v>
      </c>
      <c r="B17" s="89">
        <v>35302</v>
      </c>
      <c r="C17" s="89">
        <v>27993</v>
      </c>
      <c r="D17" s="89">
        <v>36831</v>
      </c>
      <c r="E17" s="89">
        <v>33365</v>
      </c>
      <c r="F17" s="89">
        <v>72133</v>
      </c>
      <c r="G17" s="89">
        <v>61358</v>
      </c>
      <c r="H17" s="97">
        <v>17.560872257896278</v>
      </c>
    </row>
    <row r="18" spans="1:8" ht="22.5" x14ac:dyDescent="0.25">
      <c r="A18" s="74" t="s">
        <v>181</v>
      </c>
      <c r="B18" s="89">
        <v>27240</v>
      </c>
      <c r="C18" s="89">
        <v>32994</v>
      </c>
      <c r="D18" s="89">
        <v>48614</v>
      </c>
      <c r="E18" s="89">
        <v>61284</v>
      </c>
      <c r="F18" s="89">
        <v>75854</v>
      </c>
      <c r="G18" s="89">
        <v>94278</v>
      </c>
      <c r="H18" s="97">
        <v>-19.542204968285276</v>
      </c>
    </row>
    <row r="19" spans="1:8" x14ac:dyDescent="0.25">
      <c r="A19" s="73" t="s">
        <v>58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 t="s">
        <v>246</v>
      </c>
    </row>
    <row r="20" spans="1:8" x14ac:dyDescent="0.25">
      <c r="A20" s="64" t="s">
        <v>48</v>
      </c>
      <c r="B20" s="89">
        <v>1007555</v>
      </c>
      <c r="C20" s="89">
        <v>1130499</v>
      </c>
      <c r="D20" s="89">
        <v>953079</v>
      </c>
      <c r="E20" s="89">
        <v>1166015</v>
      </c>
      <c r="F20" s="89">
        <v>1960634</v>
      </c>
      <c r="G20" s="89">
        <v>2296514</v>
      </c>
      <c r="H20" s="97">
        <v>-14.625645652497653</v>
      </c>
    </row>
    <row r="21" spans="1:8" ht="9.9499999999999993" customHeight="1" x14ac:dyDescent="0.25">
      <c r="A21" s="65"/>
      <c r="B21" s="36"/>
      <c r="C21" s="36"/>
      <c r="D21" s="36"/>
      <c r="E21" s="36"/>
      <c r="F21" s="36"/>
      <c r="G21" s="36"/>
      <c r="H21" s="36"/>
    </row>
    <row r="22" spans="1:8" x14ac:dyDescent="0.25">
      <c r="A22" s="73" t="s">
        <v>59</v>
      </c>
      <c r="B22" s="89">
        <v>31002</v>
      </c>
      <c r="C22" s="89">
        <v>24700</v>
      </c>
      <c r="D22" s="89">
        <v>39464</v>
      </c>
      <c r="E22" s="89">
        <v>45377</v>
      </c>
      <c r="F22" s="89">
        <v>70466</v>
      </c>
      <c r="G22" s="89">
        <v>70077</v>
      </c>
      <c r="H22" s="97">
        <v>0.55510367167543961</v>
      </c>
    </row>
    <row r="23" spans="1:8" x14ac:dyDescent="0.25">
      <c r="A23" s="73" t="s">
        <v>60</v>
      </c>
      <c r="B23" s="89">
        <v>25699</v>
      </c>
      <c r="C23" s="89">
        <v>24819</v>
      </c>
      <c r="D23" s="89">
        <v>17534</v>
      </c>
      <c r="E23" s="89">
        <v>17637</v>
      </c>
      <c r="F23" s="89">
        <v>43233</v>
      </c>
      <c r="G23" s="89">
        <v>42456</v>
      </c>
      <c r="H23" s="97">
        <v>1.8301300169587336</v>
      </c>
    </row>
    <row r="24" spans="1:8" x14ac:dyDescent="0.25">
      <c r="A24" s="73" t="s">
        <v>61</v>
      </c>
      <c r="B24" s="89">
        <v>27796</v>
      </c>
      <c r="C24" s="89">
        <v>39785</v>
      </c>
      <c r="D24" s="89">
        <v>21213</v>
      </c>
      <c r="E24" s="89">
        <v>19598</v>
      </c>
      <c r="F24" s="89">
        <v>49009</v>
      </c>
      <c r="G24" s="89">
        <v>59383</v>
      </c>
      <c r="H24" s="97">
        <v>-17.46964619503899</v>
      </c>
    </row>
    <row r="25" spans="1:8" x14ac:dyDescent="0.25">
      <c r="A25" s="73" t="s">
        <v>62</v>
      </c>
      <c r="B25" s="89">
        <v>37447</v>
      </c>
      <c r="C25" s="89">
        <v>20010</v>
      </c>
      <c r="D25" s="89">
        <v>42602</v>
      </c>
      <c r="E25" s="89">
        <v>37966</v>
      </c>
      <c r="F25" s="89">
        <v>80049</v>
      </c>
      <c r="G25" s="89">
        <v>57976</v>
      </c>
      <c r="H25" s="97">
        <v>38.072650752035315</v>
      </c>
    </row>
    <row r="26" spans="1:8" x14ac:dyDescent="0.25">
      <c r="A26" s="73" t="s">
        <v>63</v>
      </c>
      <c r="B26" s="89">
        <v>0</v>
      </c>
      <c r="C26" s="89">
        <v>2</v>
      </c>
      <c r="D26" s="89">
        <v>144</v>
      </c>
      <c r="E26" s="89">
        <v>400</v>
      </c>
      <c r="F26" s="89">
        <v>144</v>
      </c>
      <c r="G26" s="89">
        <v>402</v>
      </c>
      <c r="H26" s="97">
        <v>-64.179104477611929</v>
      </c>
    </row>
    <row r="27" spans="1:8" ht="22.5" x14ac:dyDescent="0.25">
      <c r="A27" s="74" t="s">
        <v>187</v>
      </c>
      <c r="B27" s="89">
        <v>13</v>
      </c>
      <c r="C27" s="89">
        <v>0</v>
      </c>
      <c r="D27" s="89">
        <v>2047</v>
      </c>
      <c r="E27" s="89">
        <v>1798</v>
      </c>
      <c r="F27" s="89">
        <v>2060</v>
      </c>
      <c r="G27" s="89">
        <v>1798</v>
      </c>
      <c r="H27" s="97">
        <v>14.571746384872071</v>
      </c>
    </row>
    <row r="28" spans="1:8" x14ac:dyDescent="0.25">
      <c r="A28" s="64" t="s">
        <v>49</v>
      </c>
      <c r="B28" s="89">
        <v>121957</v>
      </c>
      <c r="C28" s="89">
        <v>109316</v>
      </c>
      <c r="D28" s="89">
        <v>123004</v>
      </c>
      <c r="E28" s="89">
        <v>122776</v>
      </c>
      <c r="F28" s="89">
        <v>244961</v>
      </c>
      <c r="G28" s="89">
        <v>232092</v>
      </c>
      <c r="H28" s="97">
        <v>5.544783964979402</v>
      </c>
    </row>
    <row r="29" spans="1:8" ht="9.9499999999999993" customHeight="1" x14ac:dyDescent="0.25">
      <c r="A29" s="65"/>
      <c r="B29" s="36"/>
      <c r="C29" s="36"/>
      <c r="D29" s="36"/>
      <c r="E29" s="36"/>
      <c r="F29" s="36"/>
      <c r="G29" s="36"/>
      <c r="H29" s="37"/>
    </row>
    <row r="30" spans="1:8" x14ac:dyDescent="0.25">
      <c r="A30" s="73" t="s">
        <v>64</v>
      </c>
      <c r="B30" s="89">
        <v>162081</v>
      </c>
      <c r="C30" s="89">
        <v>148721</v>
      </c>
      <c r="D30" s="89">
        <v>210475</v>
      </c>
      <c r="E30" s="89">
        <v>209512</v>
      </c>
      <c r="F30" s="89">
        <v>372556</v>
      </c>
      <c r="G30" s="89">
        <v>358233</v>
      </c>
      <c r="H30" s="97">
        <v>3.9982357850895909</v>
      </c>
    </row>
    <row r="31" spans="1:8" x14ac:dyDescent="0.25">
      <c r="A31" s="73" t="s">
        <v>65</v>
      </c>
      <c r="B31" s="89">
        <v>91060</v>
      </c>
      <c r="C31" s="89">
        <v>58206</v>
      </c>
      <c r="D31" s="89">
        <v>114774</v>
      </c>
      <c r="E31" s="89">
        <v>70882</v>
      </c>
      <c r="F31" s="89">
        <v>205834</v>
      </c>
      <c r="G31" s="89">
        <v>129088</v>
      </c>
      <c r="H31" s="97">
        <v>59.452466534457102</v>
      </c>
    </row>
    <row r="32" spans="1:8" x14ac:dyDescent="0.25">
      <c r="A32" s="73" t="s">
        <v>66</v>
      </c>
      <c r="B32" s="89">
        <v>103821</v>
      </c>
      <c r="C32" s="89">
        <v>99215</v>
      </c>
      <c r="D32" s="89">
        <v>114474</v>
      </c>
      <c r="E32" s="89">
        <v>88488</v>
      </c>
      <c r="F32" s="89">
        <v>218295</v>
      </c>
      <c r="G32" s="89">
        <v>187703</v>
      </c>
      <c r="H32" s="97">
        <v>16.298087936793763</v>
      </c>
    </row>
    <row r="33" spans="1:8" x14ac:dyDescent="0.25">
      <c r="A33" s="73" t="s">
        <v>67</v>
      </c>
      <c r="B33" s="89">
        <v>0</v>
      </c>
      <c r="C33" s="89">
        <v>11571</v>
      </c>
      <c r="D33" s="89">
        <v>133</v>
      </c>
      <c r="E33" s="89">
        <v>15381</v>
      </c>
      <c r="F33" s="89">
        <v>133</v>
      </c>
      <c r="G33" s="89">
        <v>26952</v>
      </c>
      <c r="H33" s="97">
        <v>-99.506530127634306</v>
      </c>
    </row>
    <row r="34" spans="1:8" x14ac:dyDescent="0.25">
      <c r="A34" s="73" t="s">
        <v>68</v>
      </c>
      <c r="B34" s="89">
        <v>0</v>
      </c>
      <c r="C34" s="89">
        <v>2</v>
      </c>
      <c r="D34" s="89">
        <v>0</v>
      </c>
      <c r="E34" s="89">
        <v>0</v>
      </c>
      <c r="F34" s="89">
        <v>0</v>
      </c>
      <c r="G34" s="89">
        <v>2</v>
      </c>
      <c r="H34" s="97">
        <v>-100</v>
      </c>
    </row>
    <row r="35" spans="1:8" x14ac:dyDescent="0.25">
      <c r="A35" s="73" t="s">
        <v>69</v>
      </c>
      <c r="B35" s="89">
        <v>41439</v>
      </c>
      <c r="C35" s="89">
        <v>41700</v>
      </c>
      <c r="D35" s="89">
        <v>54758</v>
      </c>
      <c r="E35" s="89">
        <v>51432</v>
      </c>
      <c r="F35" s="89">
        <v>96197</v>
      </c>
      <c r="G35" s="89">
        <v>93132</v>
      </c>
      <c r="H35" s="97">
        <v>3.2910277885152226</v>
      </c>
    </row>
    <row r="36" spans="1:8" x14ac:dyDescent="0.25">
      <c r="A36" s="73" t="s">
        <v>70</v>
      </c>
      <c r="B36" s="89">
        <v>0</v>
      </c>
      <c r="C36" s="89">
        <v>0</v>
      </c>
      <c r="D36" s="89">
        <v>454</v>
      </c>
      <c r="E36" s="89">
        <v>351</v>
      </c>
      <c r="F36" s="89">
        <v>454</v>
      </c>
      <c r="G36" s="89">
        <v>351</v>
      </c>
      <c r="H36" s="97">
        <v>29.344729344729359</v>
      </c>
    </row>
    <row r="37" spans="1:8" x14ac:dyDescent="0.25">
      <c r="A37" s="64" t="s">
        <v>50</v>
      </c>
      <c r="B37" s="89">
        <v>398401</v>
      </c>
      <c r="C37" s="89">
        <v>359415</v>
      </c>
      <c r="D37" s="89">
        <v>495068</v>
      </c>
      <c r="E37" s="89">
        <v>436046</v>
      </c>
      <c r="F37" s="89">
        <v>893469</v>
      </c>
      <c r="G37" s="89">
        <v>795461</v>
      </c>
      <c r="H37" s="97">
        <v>12.32090573893629</v>
      </c>
    </row>
    <row r="38" spans="1:8" x14ac:dyDescent="0.25">
      <c r="A38" s="73" t="s">
        <v>71</v>
      </c>
      <c r="B38" s="89">
        <v>21432</v>
      </c>
      <c r="C38" s="89">
        <v>22301</v>
      </c>
      <c r="D38" s="89">
        <v>44174</v>
      </c>
      <c r="E38" s="89">
        <v>48891</v>
      </c>
      <c r="F38" s="89">
        <v>65606</v>
      </c>
      <c r="G38" s="89">
        <v>71192</v>
      </c>
      <c r="H38" s="97">
        <v>-7.8463872345207335</v>
      </c>
    </row>
    <row r="39" spans="1:8" x14ac:dyDescent="0.25">
      <c r="A39" s="73" t="s">
        <v>72</v>
      </c>
      <c r="B39" s="89">
        <v>37195</v>
      </c>
      <c r="C39" s="89">
        <v>37154</v>
      </c>
      <c r="D39" s="89">
        <v>220454</v>
      </c>
      <c r="E39" s="89">
        <v>203159</v>
      </c>
      <c r="F39" s="89">
        <v>257649</v>
      </c>
      <c r="G39" s="89">
        <v>240313</v>
      </c>
      <c r="H39" s="97">
        <v>7.213925172587409</v>
      </c>
    </row>
    <row r="40" spans="1:8" x14ac:dyDescent="0.25">
      <c r="A40" s="73" t="s">
        <v>73</v>
      </c>
      <c r="B40" s="89">
        <v>163284</v>
      </c>
      <c r="C40" s="89">
        <v>166027.5</v>
      </c>
      <c r="D40" s="89">
        <v>118443</v>
      </c>
      <c r="E40" s="89">
        <v>115580</v>
      </c>
      <c r="F40" s="89">
        <v>281727</v>
      </c>
      <c r="G40" s="89">
        <v>281607.5</v>
      </c>
      <c r="H40" s="97">
        <v>4.2434949353278739E-2</v>
      </c>
    </row>
    <row r="41" spans="1:8" x14ac:dyDescent="0.25">
      <c r="A41" s="73" t="s">
        <v>74</v>
      </c>
      <c r="B41" s="89">
        <v>1733037</v>
      </c>
      <c r="C41" s="89">
        <v>2059262</v>
      </c>
      <c r="D41" s="89">
        <v>1269652</v>
      </c>
      <c r="E41" s="89">
        <v>1440048</v>
      </c>
      <c r="F41" s="89">
        <v>3002689</v>
      </c>
      <c r="G41" s="89">
        <v>3499310</v>
      </c>
      <c r="H41" s="97">
        <v>-14.191969273942576</v>
      </c>
    </row>
    <row r="42" spans="1:8" x14ac:dyDescent="0.25">
      <c r="A42" s="64" t="s">
        <v>51</v>
      </c>
      <c r="B42" s="89">
        <v>1954948</v>
      </c>
      <c r="C42" s="89">
        <v>2284744.5</v>
      </c>
      <c r="D42" s="89">
        <v>1652723</v>
      </c>
      <c r="E42" s="89">
        <v>1807678</v>
      </c>
      <c r="F42" s="89">
        <v>3607671</v>
      </c>
      <c r="G42" s="89">
        <v>4092422.5</v>
      </c>
      <c r="H42" s="97">
        <v>-11.845099082511638</v>
      </c>
    </row>
    <row r="43" spans="1:8" ht="9.9499999999999993" customHeight="1" x14ac:dyDescent="0.25">
      <c r="A43" s="65"/>
      <c r="B43" s="36"/>
      <c r="C43" s="36"/>
      <c r="D43" s="36"/>
      <c r="E43" s="36"/>
      <c r="F43" s="36"/>
      <c r="G43" s="36"/>
      <c r="H43" s="36"/>
    </row>
    <row r="44" spans="1:8" x14ac:dyDescent="0.25">
      <c r="A44" s="65" t="s">
        <v>182</v>
      </c>
      <c r="B44" s="89">
        <v>7203</v>
      </c>
      <c r="C44" s="89">
        <v>3564</v>
      </c>
      <c r="D44" s="89">
        <v>30865</v>
      </c>
      <c r="E44" s="89">
        <v>29373</v>
      </c>
      <c r="F44" s="89">
        <v>38068</v>
      </c>
      <c r="G44" s="89">
        <v>32937</v>
      </c>
      <c r="H44" s="97">
        <v>15.578225096396153</v>
      </c>
    </row>
    <row r="45" spans="1:8" ht="9.9499999999999993" customHeight="1" x14ac:dyDescent="0.25">
      <c r="A45" s="65"/>
      <c r="B45" s="36"/>
      <c r="C45" s="36"/>
      <c r="D45" s="36"/>
      <c r="E45" s="36"/>
      <c r="F45" s="36"/>
      <c r="G45" s="36"/>
      <c r="H45" s="36"/>
    </row>
    <row r="46" spans="1:8" x14ac:dyDescent="0.25">
      <c r="A46" s="65" t="s">
        <v>183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 t="s">
        <v>246</v>
      </c>
    </row>
    <row r="47" spans="1:8" ht="9.9499999999999993" customHeight="1" x14ac:dyDescent="0.25">
      <c r="A47" s="66"/>
      <c r="B47" s="36"/>
      <c r="C47" s="36"/>
      <c r="D47" s="36"/>
      <c r="E47" s="36"/>
      <c r="F47" s="36"/>
      <c r="G47" s="36"/>
      <c r="H47" s="36"/>
    </row>
    <row r="48" spans="1:8" x14ac:dyDescent="0.25">
      <c r="A48" s="67" t="s">
        <v>7</v>
      </c>
      <c r="B48" s="98">
        <v>3490064</v>
      </c>
      <c r="C48" s="99">
        <v>3887538.5</v>
      </c>
      <c r="D48" s="99">
        <v>3254739</v>
      </c>
      <c r="E48" s="99">
        <v>3561888</v>
      </c>
      <c r="F48" s="99">
        <v>6744803</v>
      </c>
      <c r="G48" s="99">
        <v>7449426.5</v>
      </c>
      <c r="H48" s="100">
        <v>-9.4587616912523345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69" t="s">
        <v>212</v>
      </c>
      <c r="B50" s="169"/>
      <c r="C50" s="169"/>
      <c r="D50" s="169"/>
      <c r="E50" s="169"/>
      <c r="F50" s="169"/>
      <c r="G50" s="169"/>
      <c r="H50" s="169"/>
    </row>
    <row r="51" spans="1:8" s="23" customFormat="1" ht="21.2" customHeight="1" x14ac:dyDescent="0.25">
      <c r="A51" s="69" t="s">
        <v>213</v>
      </c>
      <c r="B51" s="71"/>
      <c r="C51" s="71"/>
      <c r="D51" s="71"/>
      <c r="E51" s="71"/>
      <c r="F51" s="71"/>
      <c r="G51" s="71"/>
      <c r="H51" s="71"/>
    </row>
    <row r="52" spans="1:8" s="23" customFormat="1" ht="21.2" customHeight="1" x14ac:dyDescent="0.25">
      <c r="A52" s="69" t="s">
        <v>214</v>
      </c>
      <c r="B52" s="71"/>
      <c r="C52" s="71"/>
      <c r="D52" s="71"/>
      <c r="E52" s="71"/>
      <c r="F52" s="71"/>
      <c r="G52" s="71"/>
      <c r="H52" s="71"/>
    </row>
    <row r="53" spans="1:8" s="23" customFormat="1" ht="21.2" customHeight="1" x14ac:dyDescent="0.25">
      <c r="A53" s="70" t="s">
        <v>167</v>
      </c>
      <c r="B53" s="71"/>
      <c r="C53" s="71"/>
      <c r="D53" s="71"/>
      <c r="E53" s="71"/>
      <c r="F53" s="71"/>
      <c r="G53" s="71"/>
      <c r="H53" s="71"/>
    </row>
    <row r="54" spans="1:8" s="23" customFormat="1" ht="21.2" customHeight="1" x14ac:dyDescent="0.25">
      <c r="B54" s="71"/>
      <c r="C54" s="71"/>
      <c r="D54" s="71"/>
      <c r="E54" s="71"/>
      <c r="F54" s="71"/>
      <c r="G54" s="71"/>
      <c r="H54" s="71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18 A20:H45 A19:G19 A47:H48 A46:G46">
    <cfRule type="expression" dxfId="3" priority="4">
      <formula>MOD(ROW(),2)=1</formula>
    </cfRule>
  </conditionalFormatting>
  <conditionalFormatting sqref="H19">
    <cfRule type="expression" dxfId="2" priority="2">
      <formula>MOD(ROW(),2)=1</formula>
    </cfRule>
  </conditionalFormatting>
  <conditionalFormatting sqref="H46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3/15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6" t="s">
        <v>241</v>
      </c>
      <c r="B1" s="126"/>
      <c r="C1" s="126"/>
      <c r="D1" s="126"/>
      <c r="E1" s="126"/>
      <c r="F1" s="126"/>
      <c r="G1" s="126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6" t="s">
        <v>247</v>
      </c>
      <c r="B25" s="136"/>
      <c r="C25" s="136"/>
      <c r="D25" s="136"/>
      <c r="E25" s="136"/>
      <c r="F25" s="136"/>
      <c r="G25" s="136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3/15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Layout" zoomScaleNormal="100" workbookViewId="0">
      <selection activeCell="C22" sqref="C22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6" t="s">
        <v>204</v>
      </c>
      <c r="B1" s="126"/>
      <c r="C1" s="126"/>
      <c r="D1" s="126"/>
      <c r="E1" s="126"/>
      <c r="F1" s="126"/>
      <c r="G1" s="126"/>
    </row>
    <row r="2" spans="1:26" x14ac:dyDescent="0.25">
      <c r="A2" s="135"/>
      <c r="B2" s="126"/>
      <c r="C2" s="126"/>
      <c r="D2" s="126"/>
      <c r="E2" s="126"/>
      <c r="F2" s="126"/>
      <c r="G2" s="126"/>
    </row>
    <row r="3" spans="1:26" x14ac:dyDescent="0.25">
      <c r="A3" s="127" t="s">
        <v>4</v>
      </c>
      <c r="B3" s="45">
        <v>2015</v>
      </c>
      <c r="C3" s="45">
        <v>2014</v>
      </c>
      <c r="D3" s="45">
        <v>2013</v>
      </c>
      <c r="E3" s="129"/>
      <c r="F3" s="130"/>
      <c r="G3" s="13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8"/>
      <c r="B4" s="132"/>
      <c r="C4" s="133"/>
      <c r="D4" s="134"/>
      <c r="E4" s="46"/>
      <c r="F4" s="46"/>
      <c r="G4" s="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3" t="s">
        <v>205</v>
      </c>
      <c r="B5" s="174"/>
      <c r="C5" s="174"/>
      <c r="D5" s="174"/>
      <c r="E5" s="174"/>
      <c r="F5" s="174"/>
      <c r="G5" s="174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192</v>
      </c>
      <c r="B6" s="101">
        <v>11089.370999999999</v>
      </c>
      <c r="C6" s="102">
        <v>11483.064</v>
      </c>
      <c r="D6" s="102">
        <v>11119.398999999999</v>
      </c>
      <c r="E6" s="36"/>
      <c r="F6" s="36"/>
      <c r="G6" s="3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0" t="s">
        <v>193</v>
      </c>
      <c r="B7" s="101">
        <v>11233.201999999999</v>
      </c>
      <c r="C7" s="102">
        <v>11771.027</v>
      </c>
      <c r="D7" s="102">
        <v>10760.95</v>
      </c>
      <c r="E7" s="36"/>
      <c r="F7" s="36"/>
      <c r="G7" s="3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60" t="s">
        <v>194</v>
      </c>
      <c r="B8" s="103">
        <v>13370.037</v>
      </c>
      <c r="C8" s="104">
        <v>12352.884</v>
      </c>
      <c r="D8" s="104">
        <v>11221.317999999999</v>
      </c>
      <c r="E8" s="37"/>
      <c r="F8" s="37"/>
      <c r="G8" s="37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195</v>
      </c>
      <c r="B9" s="105">
        <v>12088.081</v>
      </c>
      <c r="C9" s="106">
        <v>12947.646000000001</v>
      </c>
      <c r="D9" s="106">
        <v>12309.663</v>
      </c>
    </row>
    <row r="10" spans="1:26" x14ac:dyDescent="0.25">
      <c r="A10" s="60" t="s">
        <v>196</v>
      </c>
      <c r="B10" s="105">
        <v>12130.812</v>
      </c>
      <c r="C10" s="106">
        <v>12413.614</v>
      </c>
      <c r="D10" s="106">
        <v>11367.286</v>
      </c>
    </row>
    <row r="11" spans="1:26" x14ac:dyDescent="0.25">
      <c r="A11" s="60" t="s">
        <v>197</v>
      </c>
      <c r="B11" s="105">
        <v>11254.555</v>
      </c>
      <c r="C11" s="106">
        <v>12074.912</v>
      </c>
      <c r="D11" s="106">
        <v>11702.924000000001</v>
      </c>
    </row>
    <row r="12" spans="1:26" x14ac:dyDescent="0.25">
      <c r="A12" s="11" t="s">
        <v>198</v>
      </c>
      <c r="B12" s="105">
        <v>11934.829</v>
      </c>
      <c r="C12" s="106">
        <v>12482.909</v>
      </c>
      <c r="D12" s="106">
        <v>11905.804</v>
      </c>
    </row>
    <row r="13" spans="1:26" x14ac:dyDescent="0.25">
      <c r="A13" s="60" t="s">
        <v>199</v>
      </c>
      <c r="B13" s="105">
        <v>11113.406999999999</v>
      </c>
      <c r="C13" s="106">
        <v>13089.656999999999</v>
      </c>
      <c r="D13" s="106">
        <v>11900.761</v>
      </c>
    </row>
    <row r="14" spans="1:26" x14ac:dyDescent="0.25">
      <c r="A14" s="60" t="s">
        <v>200</v>
      </c>
      <c r="B14" s="105">
        <v>10817.107</v>
      </c>
      <c r="C14" s="106">
        <v>11818.843999999999</v>
      </c>
      <c r="D14" s="106">
        <v>11955.163</v>
      </c>
    </row>
    <row r="15" spans="1:26" x14ac:dyDescent="0.25">
      <c r="A15" s="11" t="s">
        <v>201</v>
      </c>
      <c r="B15" s="105"/>
      <c r="C15" s="106">
        <v>12198.116</v>
      </c>
      <c r="D15" s="106">
        <v>12414.085999999999</v>
      </c>
    </row>
    <row r="16" spans="1:26" x14ac:dyDescent="0.25">
      <c r="A16" s="60" t="s">
        <v>202</v>
      </c>
      <c r="B16" s="105"/>
      <c r="C16" s="106">
        <v>12033.776</v>
      </c>
      <c r="D16" s="106">
        <v>11920.704</v>
      </c>
    </row>
    <row r="17" spans="1:4" x14ac:dyDescent="0.25">
      <c r="A17" s="60" t="s">
        <v>203</v>
      </c>
      <c r="B17" s="105"/>
      <c r="C17" s="106">
        <v>11333.697</v>
      </c>
      <c r="D17" s="106">
        <v>10995.382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2016-03-15T06:59:16Z</cp:lastPrinted>
  <dcterms:created xsi:type="dcterms:W3CDTF">2011-12-14T07:27:52Z</dcterms:created>
  <dcterms:modified xsi:type="dcterms:W3CDTF">2016-03-15T07:01:38Z</dcterms:modified>
  <cp:category>LIS-Bericht</cp:category>
</cp:coreProperties>
</file>