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xlnm.Print_Titles" localSheetId="3">Seite2_1!$1:$9</definedName>
    <definedName name="_xlnm.Print_Titles" localSheetId="6">Seite4_1!$1:$7</definedName>
  </definedNames>
  <calcPr calcId="145621"/>
</workbook>
</file>

<file path=xl/sharedStrings.xml><?xml version="1.0" encoding="utf-8"?>
<sst xmlns="http://schemas.openxmlformats.org/spreadsheetml/2006/main" count="404" uniqueCount="256">
  <si>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</si>
  <si>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</si>
  <si>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</si>
  <si>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</si>
  <si>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</si>
  <si>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</si>
  <si>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</si>
  <si>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</si>
  <si>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</si>
  <si>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</si>
  <si>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</si>
  <si>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</si>
  <si>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</si>
  <si>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</si>
  <si>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</si>
  <si>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</si>
  <si>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</si>
  <si>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</si>
  <si>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</si>
  <si>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</si>
  <si>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</si>
  <si>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</si>
  <si>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</si>
  <si>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</si>
  <si>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</si>
  <si>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</si>
  <si>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</si>
  <si>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</si>
  <si>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</si>
  <si>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</si>
  <si>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</si>
  <si>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</si>
  <si>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</si>
  <si>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</si>
  <si>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</si>
  <si>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</si>
  <si>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</si>
  <si>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</si>
  <si>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</si>
  <si>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</si>
  <si>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</si>
  <si>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</si>
  <si>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</si>
  <si>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</si>
  <si>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</si>
  <si>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</si>
  <si>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</si>
  <si>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</si>
  <si>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</si>
  <si>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</si>
  <si>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</si>
  <si>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</si>
  <si>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</si>
  <si>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</si>
  <si>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</si>
  <si>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</si>
  <si>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</si>
  <si>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</si>
  <si>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</si>
  <si>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</si>
  <si>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</si>
  <si>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</si>
  <si>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</si>
  <si>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</si>
  <si>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</si>
  <si>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</si>
  <si>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</si>
  <si>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</si>
  <si>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</si>
  <si>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</si>
  <si>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</si>
  <si>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</si>
  <si>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</si>
  <si>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</si>
  <si>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</si>
  <si>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</si>
  <si>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</si>
  <si>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</si>
  <si>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</si>
  <si>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</si>
  <si>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</si>
  <si>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</si>
  <si>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</si>
  <si>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</si>
  <si>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</si>
  <si>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</si>
  <si>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</si>
  <si>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</si>
  <si>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</si>
  <si>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</si>
  <si>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</si>
  <si>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</si>
  <si>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</si>
  <si>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</si>
  <si>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</si>
  <si>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</si>
  <si>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</si>
  <si>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</si>
  <si>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</si>
  <si>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</si>
  <si>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</si>
  <si>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</si>
  <si>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</si>
  <si>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</si>
  <si>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</si>
  <si>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</si>
  <si>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</si>
  <si>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</si>
  <si>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</si>
  <si>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</si>
  <si>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</si>
  <si>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</si>
  <si>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</si>
  <si>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</si>
  <si>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</si>
  <si>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</si>
  <si>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</si>
  <si>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</si>
  <si>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</si>
  <si>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</si>
  <si>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</si>
  <si>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</si>
  <si>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</si>
  <si>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</si>
  <si>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</si>
  <si>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</si>
  <si>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</si>
  <si>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</si>
  <si>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</si>
  <si>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</si>
  <si>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</si>
  <si>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</si>
  <si>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</si>
  <si>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</si>
  <si>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</si>
  <si>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</si>
  <si>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</si>
  <si>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</si>
  <si>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</si>
  <si>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</si>
  <si>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</si>
  <si>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</si>
  <si>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</si>
  <si>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</si>
  <si>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</si>
  <si>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</si>
  <si>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</si>
  <si>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</si>
  <si>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</si>
  <si>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</si>
  <si>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</si>
  <si>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</si>
  <si>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</si>
  <si>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</si>
  <si>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</si>
  <si>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</si>
  <si>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</si>
  <si>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</si>
  <si>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</si>
  <si>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</si>
  <si>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</si>
  <si>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</si>
  <si>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</si>
  <si>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</si>
  <si>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</si>
  <si>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</si>
  <si>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</si>
  <si>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</si>
  <si>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</si>
  <si>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</si>
  <si>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</si>
  <si>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</si>
  <si>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</si>
  <si>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</si>
  <si>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</si>
  <si>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</si>
  <si>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</si>
  <si>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</si>
  <si>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</si>
  <si>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</si>
  <si>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</si>
  <si>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</si>
  <si>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</si>
  <si>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</si>
  <si>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</si>
  <si>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</si>
  <si>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</si>
  <si>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</si>
  <si>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</si>
  <si>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</si>
  <si>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</si>
  <si>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</si>
  <si>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</si>
  <si>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</si>
  <si>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</si>
  <si>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</si>
  <si>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</si>
  <si>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</si>
  <si>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</si>
  <si>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</si>
  <si>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</si>
  <si>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</si>
  <si>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</si>
  <si>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</si>
  <si>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</si>
  <si>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</si>
  <si>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</si>
  <si>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</si>
  <si>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</si>
  <si>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</si>
  <si>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</si>
  <si>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</si>
  <si>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</si>
  <si>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</si>
  <si>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</si>
  <si>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</si>
  <si>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</si>
  <si>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</si>
  <si>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</si>
  <si>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</si>
  <si>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</si>
  <si>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</si>
  <si>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</si>
  <si>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</si>
  <si>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</si>
  <si>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</si>
  <si>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</si>
  <si>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</si>
  <si>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</si>
  <si>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</si>
  <si>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</si>
  <si>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</si>
  <si>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</si>
  <si>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</si>
  <si>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</si>
  <si>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</si>
  <si>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</si>
  <si>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</si>
  <si>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</si>
  <si>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</si>
  <si>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rPr>
        <vertAlign val="superscript"/>
        <sz val="8"/>
        <color theme="1"/>
        <rFont val="Arial"/>
        <family val="2"/>
      </rPr>
      <t xml:space="preserve">4  </t>
    </r>
    <r>
      <rPr>
        <sz val="8"/>
        <color theme="1"/>
        <rFont val="Arial"/>
        <family val="2"/>
      </rPr>
      <t>Ohne Eigengewichte der Container</t>
    </r>
  </si>
  <si>
    <r>
      <t>darunter in Containern</t>
    </r>
    <r>
      <rPr>
        <vertAlign val="superscript"/>
        <sz val="8"/>
        <rFont val="Arial"/>
        <family val="2"/>
      </rPr>
      <t>4</t>
    </r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</si>
  <si>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</si>
  <si>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Zahl der umgeschlagenen Container 
in TEU</t>
    </r>
    <r>
      <rPr>
        <vertAlign val="superscript"/>
        <sz val="8"/>
        <rFont val="Arial"/>
        <family val="2"/>
      </rPr>
      <t>2</t>
    </r>
  </si>
  <si>
    <t>4. Quartal 2017</t>
  </si>
  <si>
    <t>1. Gesamtübersicht des Seeverkehrs des Hafens Hamburg – Januar bis Dezember 2017</t>
  </si>
  <si>
    <t>Januar - Dezember</t>
  </si>
  <si>
    <t xml:space="preserve">x  </t>
  </si>
  <si>
    <t>Januar bis Dezember</t>
  </si>
  <si>
    <t xml:space="preserve"> x  </t>
  </si>
  <si>
    <t xml:space="preserve"> –  </t>
  </si>
  <si>
    <t>Grafik 2: Schiffsverkehr über See in den Monaten Januar bis Dezember 2017</t>
  </si>
  <si>
    <t>Kennziffer: H II 2 - vj 4/17 HH</t>
  </si>
  <si>
    <t>Herausgegeben am: 22. März 2018</t>
  </si>
  <si>
    <t xml:space="preserve">© Statistisches Amt für Hamburg und Schleswig-Holstein, Hamburg 2018  
Auszugsweise Vervielfältigung und Verbreitung mit Quellenangabe gestattet.        </t>
  </si>
  <si>
    <r>
      <t>1. Güterumschlag in 1 000 Tonnen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</si>
</sst>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.0&quot;  &quot;;\-###\ ###\ ##0.0&quot;  &quot;;&quot; –  &quot;"/>
    <numFmt numFmtId="171" formatCode="###\ ##0.0&quot;  &quot;;\-###\ ##0.0&quot;  &quot;;&quot; –  &quot;"/>
    <numFmt numFmtId="172" formatCode="###\ ###\ ##0&quot;  &quot;;\-###\ ###\ ##0&quot;  &quot;;&quot; –  &quot;"/>
    <numFmt numFmtId="173" formatCode="###\ ###\ ##0.0&quot;  &quot;;\-###\ ###\ ##0.0&quot;  &quot;;&quot;-  &quot;"/>
    <numFmt numFmtId="174" formatCode="###\ ###\ ##0.0&quot;  &quot;;\-###\ ###\ ##0.0&quot;  &quot;;&quot; ×  &quot;"/>
    <numFmt numFmtId="175" formatCode="###\ ###\ ##0&quot;  &quot;;&quot; &quot;"/>
    <numFmt numFmtId="176" formatCode="###\ ###\ ##0.0&quot;  &quot;;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4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14" xfId="0" applyFont="1" applyBorder="1"/>
    <xf numFmtId="0" fontId="33" fillId="0" borderId="0" xfId="0" applyFont="1" applyBorder="1"/>
    <xf numFmtId="0" fontId="33" fillId="0" borderId="12" xfId="0" applyFont="1" applyBorder="1"/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33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0" fontId="41" fillId="0" borderId="0" xfId="0" quotePrefix="1" applyFont="1" applyAlignment="1">
      <alignment horizontal="right"/>
    </xf>
    <xf numFmtId="0" fontId="46" fillId="34" borderId="10" xfId="0" quotePrefix="1" applyFont="1" applyFill="1" applyBorder="1" applyAlignment="1">
      <alignment horizontal="centerContinuous" vertical="center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2" fontId="33" fillId="0" borderId="0" xfId="0" applyNumberFormat="1" applyFont="1"/>
    <xf numFmtId="171" fontId="33" fillId="0" borderId="0" xfId="0" applyNumberFormat="1" applyFont="1"/>
    <xf numFmtId="172" fontId="33" fillId="0" borderId="0" xfId="0" applyNumberFormat="1" applyFont="1" applyAlignment="1">
      <alignment horizontal="right"/>
    </xf>
    <xf numFmtId="172" fontId="33" fillId="0" borderId="12" xfId="0" applyNumberFormat="1" applyFont="1" applyBorder="1"/>
    <xf numFmtId="171" fontId="33" fillId="0" borderId="12" xfId="0" applyNumberFormat="1" applyFont="1" applyBorder="1"/>
    <xf numFmtId="173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3" fontId="47" fillId="0" borderId="12" xfId="0" applyNumberFormat="1" applyFont="1" applyBorder="1" applyAlignment="1">
      <alignment horizontal="right"/>
    </xf>
    <xf numFmtId="173" fontId="47" fillId="0" borderId="12" xfId="0" applyNumberFormat="1" applyFont="1" applyBorder="1" applyAlignment="1">
      <alignment horizontal="right" vertical="top"/>
    </xf>
    <xf numFmtId="173" fontId="33" fillId="0" borderId="0" xfId="0" applyNumberFormat="1" applyFont="1" applyAlignment="1">
      <alignment horizontal="right" vertical="top"/>
    </xf>
    <xf numFmtId="174" fontId="33" fillId="0" borderId="0" xfId="0" applyNumberFormat="1" applyFont="1" applyAlignment="1">
      <alignment horizontal="right"/>
    </xf>
    <xf numFmtId="172" fontId="47" fillId="0" borderId="20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175" fontId="33" fillId="0" borderId="0" xfId="0" applyNumberFormat="1" applyFont="1" applyAlignment="1">
      <alignment horizontal="right"/>
    </xf>
    <xf numFmtId="176" fontId="33" fillId="0" borderId="0" xfId="0" applyNumberFormat="1" applyFont="1" applyAlignment="1">
      <alignment horizontal="right"/>
    </xf>
    <xf numFmtId="175" fontId="47" fillId="0" borderId="0" xfId="0" applyNumberFormat="1" applyFont="1" applyAlignment="1">
      <alignment horizontal="right"/>
    </xf>
    <xf numFmtId="176" fontId="47" fillId="0" borderId="0" xfId="0" applyNumberFormat="1" applyFont="1" applyAlignment="1">
      <alignment horizontal="right"/>
    </xf>
    <xf numFmtId="175" fontId="0" fillId="0" borderId="0" xfId="0" applyNumberFormat="1"/>
    <xf numFmtId="176" fontId="0" fillId="0" borderId="0" xfId="0" applyNumberFormat="1"/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1" fillId="33" borderId="0" xfId="6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1" fillId="33" borderId="12" xfId="6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46" fillId="35" borderId="11" xfId="7" applyFont="1" applyFill="1" applyBorder="1" applyAlignment="1">
      <alignment horizontal="center" vertical="center"/>
    </xf>
    <xf numFmtId="0" fontId="46" fillId="35" borderId="10" xfId="7" applyFont="1" applyFill="1" applyBorder="1" applyAlignment="1">
      <alignment horizontal="center" vertical="center"/>
    </xf>
    <xf numFmtId="0" fontId="46" fillId="35" borderId="23" xfId="7" applyFont="1" applyFill="1" applyBorder="1" applyAlignment="1">
      <alignment horizontal="center" vertical="center"/>
    </xf>
    <xf numFmtId="0" fontId="46" fillId="35" borderId="20" xfId="7" applyFont="1" applyFill="1" applyBorder="1" applyAlignment="1">
      <alignment horizontal="center" vertical="center"/>
    </xf>
    <xf numFmtId="0" fontId="48" fillId="0" borderId="17" xfId="0" applyFont="1" applyBorder="1" applyAlignment="1">
      <alignment vertical="center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Hyper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1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11929.047</c:v>
                </c:pt>
                <c:pt idx="1">
                  <c:v>10695.69</c:v>
                </c:pt>
                <c:pt idx="2">
                  <c:v>12650.97</c:v>
                </c:pt>
                <c:pt idx="3">
                  <c:v>11413.511</c:v>
                </c:pt>
                <c:pt idx="4">
                  <c:v>12262.781000000001</c:v>
                </c:pt>
                <c:pt idx="5">
                  <c:v>11331.271000000001</c:v>
                </c:pt>
                <c:pt idx="6">
                  <c:v>11611.335999999999</c:v>
                </c:pt>
                <c:pt idx="7">
                  <c:v>11824.714</c:v>
                </c:pt>
                <c:pt idx="8">
                  <c:v>10834.028</c:v>
                </c:pt>
                <c:pt idx="9">
                  <c:v>11064.287</c:v>
                </c:pt>
                <c:pt idx="10">
                  <c:v>9968.5969999999998</c:v>
                </c:pt>
                <c:pt idx="11">
                  <c:v>11252.284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10811.684999999999</c:v>
                </c:pt>
                <c:pt idx="1">
                  <c:v>11480.630999999999</c:v>
                </c:pt>
                <c:pt idx="2">
                  <c:v>12438.691000000001</c:v>
                </c:pt>
                <c:pt idx="3">
                  <c:v>12157.936</c:v>
                </c:pt>
                <c:pt idx="4">
                  <c:v>11770.352000000001</c:v>
                </c:pt>
                <c:pt idx="5">
                  <c:v>11618.936</c:v>
                </c:pt>
                <c:pt idx="6">
                  <c:v>11632.772000000001</c:v>
                </c:pt>
                <c:pt idx="7">
                  <c:v>11889.737999999999</c:v>
                </c:pt>
                <c:pt idx="8">
                  <c:v>11492.728999999999</c:v>
                </c:pt>
                <c:pt idx="9">
                  <c:v>11146.784</c:v>
                </c:pt>
                <c:pt idx="10">
                  <c:v>11203.61</c:v>
                </c:pt>
                <c:pt idx="11">
                  <c:v>10941.578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11089.370999999999</c:v>
                </c:pt>
                <c:pt idx="1">
                  <c:v>11233.201999999999</c:v>
                </c:pt>
                <c:pt idx="2">
                  <c:v>13370.037</c:v>
                </c:pt>
                <c:pt idx="3">
                  <c:v>12088.081</c:v>
                </c:pt>
                <c:pt idx="4">
                  <c:v>12130.812</c:v>
                </c:pt>
                <c:pt idx="5">
                  <c:v>11254.555</c:v>
                </c:pt>
                <c:pt idx="6">
                  <c:v>11934.829</c:v>
                </c:pt>
                <c:pt idx="7">
                  <c:v>11113.406999999999</c:v>
                </c:pt>
                <c:pt idx="8">
                  <c:v>10817.107</c:v>
                </c:pt>
                <c:pt idx="9">
                  <c:v>11183.561</c:v>
                </c:pt>
                <c:pt idx="10">
                  <c:v>10721.61</c:v>
                </c:pt>
                <c:pt idx="11">
                  <c:v>11374.913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53344"/>
        <c:axId val="95755264"/>
      </c:lineChart>
      <c:catAx>
        <c:axId val="9575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5755264"/>
        <c:crosses val="autoZero"/>
        <c:auto val="1"/>
        <c:lblAlgn val="ctr"/>
        <c:lblOffset val="100"/>
        <c:noMultiLvlLbl val="0"/>
      </c:catAx>
      <c:valAx>
        <c:axId val="95755264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957533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3652</c:v>
                </c:pt>
                <c:pt idx="1">
                  <c:v>1219</c:v>
                </c:pt>
                <c:pt idx="2">
                  <c:v>1528</c:v>
                </c:pt>
                <c:pt idx="3">
                  <c:v>961</c:v>
                </c:pt>
                <c:pt idx="4">
                  <c:v>306</c:v>
                </c:pt>
                <c:pt idx="5">
                  <c:v>170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4163</c:v>
                </c:pt>
                <c:pt idx="1">
                  <c:v>1273</c:v>
                </c:pt>
                <c:pt idx="2">
                  <c:v>1559</c:v>
                </c:pt>
                <c:pt idx="3">
                  <c:v>951</c:v>
                </c:pt>
                <c:pt idx="4">
                  <c:v>316</c:v>
                </c:pt>
                <c:pt idx="5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93152"/>
        <c:axId val="95794688"/>
      </c:barChart>
      <c:catAx>
        <c:axId val="9579315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794688"/>
        <c:crosses val="autoZero"/>
        <c:auto val="1"/>
        <c:lblAlgn val="ctr"/>
        <c:lblOffset val="100"/>
        <c:noMultiLvlLbl val="0"/>
      </c:catAx>
      <c:valAx>
        <c:axId val="95794688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5793152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216474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28</xdr:row>
      <xdr:rowOff>171450</xdr:rowOff>
    </xdr:from>
    <xdr:to>
      <xdr:col>6</xdr:col>
      <xdr:colOff>900451</xdr:colOff>
      <xdr:row>46</xdr:row>
      <xdr:rowOff>182851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43650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2" spans="1:7" ht="12.75" customHeight="1" x14ac:dyDescent="0.25"/>
    <row r="3" spans="1:7" ht="20.25" customHeight="1" x14ac:dyDescent="0.3">
      <c r="A3" s="7" t="s">
        <v>119</v>
      </c>
    </row>
    <row r="4" spans="1:7" ht="20.25" x14ac:dyDescent="0.3">
      <c r="A4" s="7" t="s">
        <v>120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121</v>
      </c>
    </row>
    <row r="16" spans="1:7" x14ac:dyDescent="0.25">
      <c r="G16" s="13" t="s">
        <v>252</v>
      </c>
    </row>
    <row r="17" spans="1:7" x14ac:dyDescent="0.25">
      <c r="G17" s="14"/>
    </row>
    <row r="18" spans="1:7" ht="37.5" x14ac:dyDescent="0.5">
      <c r="G18" s="15" t="s">
        <v>184</v>
      </c>
    </row>
    <row r="19" spans="1:7" ht="37.5" x14ac:dyDescent="0.5">
      <c r="G19" s="81" t="s">
        <v>244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ht="15.75" x14ac:dyDescent="0.25">
      <c r="G21" s="163" t="s">
        <v>253</v>
      </c>
    </row>
    <row r="22" spans="1:7" ht="16.5" x14ac:dyDescent="0.25">
      <c r="A22" s="107"/>
      <c r="B22" s="107"/>
      <c r="C22" s="107"/>
      <c r="D22" s="107"/>
      <c r="E22" s="107"/>
      <c r="F22" s="107"/>
      <c r="G22" s="107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09" t="s">
        <v>122</v>
      </c>
      <c r="B1" s="109"/>
      <c r="C1" s="109"/>
      <c r="D1" s="109"/>
      <c r="E1" s="109"/>
      <c r="F1" s="109"/>
      <c r="G1" s="109"/>
    </row>
    <row r="2" spans="1:7" s="17" customFormat="1" ht="12.75" customHeight="1" x14ac:dyDescent="0.25"/>
    <row r="3" spans="1:7" s="17" customFormat="1" ht="15.75" x14ac:dyDescent="0.25">
      <c r="A3" s="110" t="s">
        <v>123</v>
      </c>
      <c r="B3" s="111"/>
      <c r="C3" s="111"/>
      <c r="D3" s="111"/>
      <c r="E3" s="111"/>
      <c r="F3" s="111"/>
      <c r="G3" s="111"/>
    </row>
    <row r="4" spans="1:7" s="17" customFormat="1" ht="12.75" customHeight="1" x14ac:dyDescent="0.25">
      <c r="A4" s="112"/>
      <c r="B4" s="112"/>
      <c r="C4" s="112"/>
      <c r="D4" s="112"/>
      <c r="E4" s="112"/>
      <c r="F4" s="112"/>
      <c r="G4" s="112"/>
    </row>
    <row r="5" spans="1:7" s="17" customFormat="1" ht="12.75" customHeight="1" x14ac:dyDescent="0.25">
      <c r="A5" s="18" t="s">
        <v>124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3" t="s">
        <v>0</v>
      </c>
      <c r="B7" s="114"/>
      <c r="C7" s="114"/>
      <c r="D7" s="114"/>
      <c r="E7" s="114"/>
      <c r="F7" s="114"/>
      <c r="G7" s="114"/>
    </row>
    <row r="8" spans="1:7" s="17" customFormat="1" ht="12.75" customHeight="1" x14ac:dyDescent="0.25">
      <c r="A8" s="114" t="s">
        <v>125</v>
      </c>
      <c r="B8" s="114"/>
      <c r="C8" s="114"/>
      <c r="D8" s="114"/>
      <c r="E8" s="114"/>
      <c r="F8" s="114"/>
      <c r="G8" s="114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08" t="s">
        <v>126</v>
      </c>
      <c r="B10" s="108"/>
      <c r="C10" s="108"/>
      <c r="D10" s="108"/>
      <c r="E10" s="108"/>
      <c r="F10" s="108"/>
      <c r="G10" s="108"/>
    </row>
    <row r="11" spans="1:7" s="17" customFormat="1" ht="12.75" customHeight="1" x14ac:dyDescent="0.25">
      <c r="A11" s="114" t="s">
        <v>127</v>
      </c>
      <c r="B11" s="114"/>
      <c r="C11" s="114"/>
      <c r="D11" s="114"/>
      <c r="E11" s="114"/>
      <c r="F11" s="114"/>
      <c r="G11" s="114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3" t="s">
        <v>128</v>
      </c>
      <c r="B14" s="115"/>
      <c r="C14" s="115"/>
      <c r="D14" s="38"/>
      <c r="E14" s="38"/>
      <c r="F14" s="38"/>
      <c r="G14" s="38"/>
    </row>
    <row r="15" spans="1:7" s="17" customFormat="1" ht="12.75" customHeight="1" x14ac:dyDescent="0.25">
      <c r="A15" s="38"/>
      <c r="B15" s="39"/>
      <c r="C15" s="39"/>
      <c r="D15" s="38"/>
      <c r="E15" s="38"/>
      <c r="F15" s="38"/>
      <c r="G15" s="38"/>
    </row>
    <row r="16" spans="1:7" s="17" customFormat="1" ht="12.75" customHeight="1" x14ac:dyDescent="0.25">
      <c r="A16" s="115" t="s">
        <v>183</v>
      </c>
      <c r="B16" s="115"/>
      <c r="C16" s="115"/>
      <c r="D16" s="39"/>
      <c r="E16" s="39"/>
      <c r="F16" s="39"/>
      <c r="G16" s="39"/>
    </row>
    <row r="17" spans="1:7" s="17" customFormat="1" ht="12.75" customHeight="1" x14ac:dyDescent="0.25">
      <c r="A17" s="39" t="s">
        <v>2</v>
      </c>
      <c r="B17" s="116" t="s">
        <v>204</v>
      </c>
      <c r="C17" s="115"/>
      <c r="D17" s="39"/>
      <c r="E17" s="39"/>
      <c r="F17" s="39"/>
      <c r="G17" s="39"/>
    </row>
    <row r="18" spans="1:7" s="17" customFormat="1" ht="12.75" customHeight="1" x14ac:dyDescent="0.25">
      <c r="A18" s="39" t="s">
        <v>3</v>
      </c>
      <c r="B18" s="117" t="s">
        <v>203</v>
      </c>
      <c r="C18" s="118"/>
      <c r="D18" s="118"/>
      <c r="E18" s="39"/>
      <c r="F18" s="39"/>
      <c r="G18" s="39"/>
    </row>
    <row r="19" spans="1:7" s="17" customFormat="1" ht="12.75" customHeight="1" x14ac:dyDescent="0.25">
      <c r="A19" s="39"/>
      <c r="B19" s="39"/>
      <c r="C19" s="39"/>
      <c r="D19" s="39"/>
      <c r="E19" s="39"/>
      <c r="F19" s="39"/>
      <c r="G19" s="39"/>
    </row>
    <row r="20" spans="1:7" s="17" customFormat="1" ht="12.75" customHeight="1" x14ac:dyDescent="0.25">
      <c r="A20" s="113" t="s">
        <v>129</v>
      </c>
      <c r="B20" s="115"/>
      <c r="C20" s="38"/>
      <c r="D20" s="38"/>
      <c r="E20" s="38"/>
      <c r="F20" s="38"/>
      <c r="G20" s="38"/>
    </row>
    <row r="21" spans="1:7" s="17" customFormat="1" ht="5.85" customHeight="1" x14ac:dyDescent="0.25">
      <c r="A21" s="38"/>
      <c r="B21" s="39"/>
      <c r="C21" s="38"/>
      <c r="D21" s="38"/>
      <c r="E21" s="38"/>
      <c r="F21" s="38"/>
      <c r="G21" s="38"/>
    </row>
    <row r="22" spans="1:7" s="17" customFormat="1" ht="12.75" customHeight="1" x14ac:dyDescent="0.25">
      <c r="A22" s="39" t="s">
        <v>130</v>
      </c>
      <c r="B22" s="115" t="s">
        <v>131</v>
      </c>
      <c r="C22" s="115"/>
      <c r="D22" s="39"/>
      <c r="E22" s="39"/>
      <c r="F22" s="39"/>
      <c r="G22" s="39"/>
    </row>
    <row r="23" spans="1:7" s="17" customFormat="1" ht="12.75" customHeight="1" x14ac:dyDescent="0.25">
      <c r="A23" s="39" t="s">
        <v>132</v>
      </c>
      <c r="B23" s="115" t="s">
        <v>133</v>
      </c>
      <c r="C23" s="115"/>
      <c r="D23" s="39"/>
      <c r="E23" s="39"/>
      <c r="F23" s="39"/>
      <c r="G23" s="39"/>
    </row>
    <row r="24" spans="1:7" s="17" customFormat="1" ht="12.75" customHeight="1" x14ac:dyDescent="0.25">
      <c r="A24" s="39"/>
      <c r="B24" s="115" t="s">
        <v>134</v>
      </c>
      <c r="C24" s="115"/>
      <c r="D24" s="39"/>
      <c r="E24" s="39"/>
      <c r="F24" s="39"/>
      <c r="G24" s="39"/>
    </row>
    <row r="25" spans="1:7" s="17" customFormat="1" x14ac:dyDescent="0.25">
      <c r="A25" s="40"/>
      <c r="B25" s="40"/>
      <c r="C25" s="40"/>
      <c r="D25" s="40"/>
      <c r="E25" s="40"/>
      <c r="F25" s="40"/>
      <c r="G25" s="40"/>
    </row>
    <row r="26" spans="1:7" s="17" customFormat="1" x14ac:dyDescent="0.25">
      <c r="A26" s="40" t="s">
        <v>135</v>
      </c>
      <c r="B26" s="20" t="s">
        <v>1</v>
      </c>
      <c r="C26" s="40"/>
      <c r="D26" s="40"/>
      <c r="E26" s="40"/>
      <c r="F26" s="40"/>
      <c r="G26" s="40"/>
    </row>
    <row r="27" spans="1:7" s="17" customFormat="1" x14ac:dyDescent="0.25">
      <c r="A27" s="40"/>
      <c r="B27" s="40"/>
      <c r="C27" s="40"/>
      <c r="D27" s="40"/>
      <c r="E27" s="40"/>
      <c r="F27" s="40"/>
      <c r="G27" s="40"/>
    </row>
    <row r="28" spans="1:7" s="17" customFormat="1" ht="27.75" customHeight="1" x14ac:dyDescent="0.25">
      <c r="A28" s="164" t="s">
        <v>254</v>
      </c>
      <c r="B28" s="115"/>
      <c r="C28" s="115"/>
      <c r="D28" s="115"/>
      <c r="E28" s="115"/>
      <c r="F28" s="115"/>
      <c r="G28" s="115"/>
    </row>
    <row r="29" spans="1:7" s="17" customFormat="1" ht="41.85" customHeight="1" x14ac:dyDescent="0.25">
      <c r="A29" s="115" t="s">
        <v>136</v>
      </c>
      <c r="B29" s="115"/>
      <c r="C29" s="115"/>
      <c r="D29" s="115"/>
      <c r="E29" s="115"/>
      <c r="F29" s="115"/>
      <c r="G29" s="115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2" t="s">
        <v>137</v>
      </c>
      <c r="B39" s="112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138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139</v>
      </c>
      <c r="B42" s="22" t="s">
        <v>140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141</v>
      </c>
      <c r="B43" s="22" t="s">
        <v>142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143</v>
      </c>
      <c r="B44" s="22" t="s">
        <v>144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145</v>
      </c>
      <c r="B45" s="22" t="s">
        <v>146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147</v>
      </c>
      <c r="B46" s="22" t="s">
        <v>148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149</v>
      </c>
      <c r="B47" s="22" t="s">
        <v>150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151</v>
      </c>
      <c r="B48" s="22" t="s">
        <v>152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153</v>
      </c>
      <c r="B49" s="22" t="s">
        <v>154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155</v>
      </c>
      <c r="B50" s="22" t="s">
        <v>156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4/17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26" width="6.28515625" style="1" customWidth="1"/>
    <col min="27" max="16384" width="11.28515625" style="1"/>
  </cols>
  <sheetData>
    <row r="1" spans="1:7" customFormat="1" ht="14.1" customHeight="1" x14ac:dyDescent="0.25">
      <c r="A1" s="119" t="s">
        <v>245</v>
      </c>
      <c r="B1" s="119"/>
      <c r="C1" s="119"/>
      <c r="D1" s="119"/>
      <c r="E1" s="119"/>
      <c r="F1" s="119"/>
      <c r="G1" s="119"/>
    </row>
    <row r="2" spans="1:7" customFormat="1" ht="14.1" customHeight="1" x14ac:dyDescent="0.25">
      <c r="A2" s="128"/>
      <c r="B2" s="119"/>
      <c r="C2" s="119"/>
      <c r="D2" s="119"/>
      <c r="E2" s="119"/>
      <c r="F2" s="119"/>
      <c r="G2" s="119"/>
    </row>
    <row r="3" spans="1:7" ht="26.25" customHeight="1" x14ac:dyDescent="0.2">
      <c r="A3" s="120" t="s">
        <v>4</v>
      </c>
      <c r="B3" s="82" t="s">
        <v>198</v>
      </c>
      <c r="C3" s="82" t="s">
        <v>199</v>
      </c>
      <c r="D3" s="82" t="s">
        <v>200</v>
      </c>
      <c r="E3" s="122" t="s">
        <v>246</v>
      </c>
      <c r="F3" s="123"/>
      <c r="G3" s="124"/>
    </row>
    <row r="4" spans="1:7" ht="31.5" customHeight="1" x14ac:dyDescent="0.2">
      <c r="A4" s="121"/>
      <c r="B4" s="125">
        <v>2017</v>
      </c>
      <c r="C4" s="126"/>
      <c r="D4" s="127"/>
      <c r="E4" s="42">
        <v>2017</v>
      </c>
      <c r="F4" s="42">
        <v>2016</v>
      </c>
      <c r="G4" s="43" t="s">
        <v>236</v>
      </c>
    </row>
    <row r="5" spans="1:7" s="68" customFormat="1" ht="28.35" customHeight="1" x14ac:dyDescent="0.25">
      <c r="A5" s="165" t="s">
        <v>255</v>
      </c>
      <c r="B5" s="166"/>
      <c r="C5" s="166"/>
      <c r="D5" s="166"/>
      <c r="E5" s="166"/>
      <c r="F5" s="166"/>
      <c r="G5" s="166"/>
    </row>
    <row r="6" spans="1:7" x14ac:dyDescent="0.2">
      <c r="A6" s="37" t="s">
        <v>5</v>
      </c>
      <c r="B6" s="83">
        <v>6475.0360000000001</v>
      </c>
      <c r="C6" s="83">
        <v>5627.0810000000001</v>
      </c>
      <c r="D6" s="83">
        <v>6404.4740000000002</v>
      </c>
      <c r="E6" s="83">
        <v>78647.589000000007</v>
      </c>
      <c r="F6" s="83">
        <v>79434.803</v>
      </c>
      <c r="G6" s="84">
        <v>-0.99101901215766475</v>
      </c>
    </row>
    <row r="7" spans="1:7" x14ac:dyDescent="0.2">
      <c r="A7" s="37" t="s">
        <v>6</v>
      </c>
      <c r="B7" s="83">
        <v>4589.2510000000002</v>
      </c>
      <c r="C7" s="83">
        <v>4341.5159999999996</v>
      </c>
      <c r="D7" s="83">
        <v>4847.8100000000004</v>
      </c>
      <c r="E7" s="83">
        <v>58190.927000000003</v>
      </c>
      <c r="F7" s="83">
        <v>59150.639000000003</v>
      </c>
      <c r="G7" s="84">
        <v>-1.6224879666980456</v>
      </c>
    </row>
    <row r="8" spans="1:7" x14ac:dyDescent="0.2">
      <c r="A8" s="44" t="s">
        <v>7</v>
      </c>
      <c r="B8" s="85">
        <v>11064.287</v>
      </c>
      <c r="C8" s="85">
        <v>9968.5969999999998</v>
      </c>
      <c r="D8" s="85">
        <v>11252.284</v>
      </c>
      <c r="E8" s="85">
        <v>136838.516</v>
      </c>
      <c r="F8" s="85">
        <v>138585.44200000001</v>
      </c>
      <c r="G8" s="86">
        <v>-1.2605407716634573</v>
      </c>
    </row>
    <row r="9" spans="1:7" x14ac:dyDescent="0.2">
      <c r="A9" s="31" t="s">
        <v>8</v>
      </c>
      <c r="B9" s="33"/>
      <c r="C9" s="33"/>
      <c r="D9" s="33"/>
      <c r="E9" s="33"/>
      <c r="F9" s="33"/>
      <c r="G9" s="33"/>
    </row>
    <row r="10" spans="1:7" x14ac:dyDescent="0.2">
      <c r="A10" s="31" t="s">
        <v>9</v>
      </c>
      <c r="B10" s="83">
        <v>3616.1570000000002</v>
      </c>
      <c r="C10" s="83">
        <v>3121.0149999999999</v>
      </c>
      <c r="D10" s="83">
        <v>3806.681</v>
      </c>
      <c r="E10" s="83">
        <v>44327.623</v>
      </c>
      <c r="F10" s="83">
        <v>44732.67</v>
      </c>
      <c r="G10" s="84">
        <v>-0.90548362080778588</v>
      </c>
    </row>
    <row r="11" spans="1:7" x14ac:dyDescent="0.2">
      <c r="A11" s="31" t="s">
        <v>8</v>
      </c>
      <c r="B11" s="33"/>
      <c r="C11" s="33"/>
      <c r="D11" s="33"/>
      <c r="E11" s="33"/>
      <c r="F11" s="33"/>
      <c r="G11" s="33"/>
    </row>
    <row r="12" spans="1:7" x14ac:dyDescent="0.2">
      <c r="A12" s="45" t="s">
        <v>10</v>
      </c>
      <c r="B12" s="83">
        <v>2673.125</v>
      </c>
      <c r="C12" s="83">
        <v>2139.6410000000001</v>
      </c>
      <c r="D12" s="83">
        <v>2568.29</v>
      </c>
      <c r="E12" s="83">
        <v>30679.580999999998</v>
      </c>
      <c r="F12" s="83">
        <v>30423.092000000001</v>
      </c>
      <c r="G12" s="84">
        <v>0.84307341278787362</v>
      </c>
    </row>
    <row r="13" spans="1:7" x14ac:dyDescent="0.2">
      <c r="A13" s="45" t="s">
        <v>11</v>
      </c>
      <c r="B13" s="83">
        <v>943.03200000000004</v>
      </c>
      <c r="C13" s="83">
        <v>981.37400000000002</v>
      </c>
      <c r="D13" s="83">
        <v>1238.3910000000001</v>
      </c>
      <c r="E13" s="83">
        <v>13648.041999999999</v>
      </c>
      <c r="F13" s="83">
        <v>14309.578</v>
      </c>
      <c r="G13" s="84">
        <v>-4.6230294142846162</v>
      </c>
    </row>
    <row r="14" spans="1:7" x14ac:dyDescent="0.2">
      <c r="A14" s="46" t="s">
        <v>12</v>
      </c>
      <c r="B14" s="83">
        <v>5981.9589999999998</v>
      </c>
      <c r="C14" s="83">
        <v>5512.1759999999995</v>
      </c>
      <c r="D14" s="83">
        <v>6007.6629999999996</v>
      </c>
      <c r="E14" s="83">
        <v>74431.627000000008</v>
      </c>
      <c r="F14" s="83">
        <v>75580.549000000014</v>
      </c>
      <c r="G14" s="84">
        <v>-1.5201292067883969</v>
      </c>
    </row>
    <row r="15" spans="1:7" x14ac:dyDescent="0.2">
      <c r="A15" s="31" t="s">
        <v>8</v>
      </c>
      <c r="B15" s="33"/>
      <c r="C15" s="33"/>
      <c r="D15" s="33"/>
      <c r="E15" s="33"/>
      <c r="F15" s="33"/>
      <c r="G15" s="33"/>
    </row>
    <row r="16" spans="1:7" hidden="1" x14ac:dyDescent="0.2">
      <c r="A16" s="31"/>
      <c r="B16" s="83">
        <v>7337.7259999999997</v>
      </c>
      <c r="C16" s="83">
        <v>6712.6549999999997</v>
      </c>
      <c r="D16" s="83">
        <v>7339.8159999999998</v>
      </c>
      <c r="E16" s="83">
        <v>90895.816999999995</v>
      </c>
      <c r="F16" s="83">
        <v>92242.894</v>
      </c>
      <c r="G16" s="84">
        <v>-1.4603585616036838</v>
      </c>
    </row>
    <row r="17" spans="1:15" x14ac:dyDescent="0.2">
      <c r="A17" s="47" t="s">
        <v>13</v>
      </c>
      <c r="B17" s="83">
        <v>5871.5550000000003</v>
      </c>
      <c r="C17" s="83">
        <v>5377.2489999999998</v>
      </c>
      <c r="D17" s="83">
        <v>5901.8760000000002</v>
      </c>
      <c r="E17" s="83">
        <v>72816.551000000007</v>
      </c>
      <c r="F17" s="83">
        <v>73970.671000000002</v>
      </c>
      <c r="G17" s="84">
        <v>-1.5602400037712272</v>
      </c>
    </row>
    <row r="18" spans="1:15" x14ac:dyDescent="0.2">
      <c r="A18" s="47" t="s">
        <v>14</v>
      </c>
      <c r="B18" s="83">
        <v>110.404</v>
      </c>
      <c r="C18" s="83">
        <v>134.92699999999999</v>
      </c>
      <c r="D18" s="83">
        <v>105.78700000000001</v>
      </c>
      <c r="E18" s="83">
        <v>1615.076</v>
      </c>
      <c r="F18" s="83">
        <v>1609.8779999999999</v>
      </c>
      <c r="G18" s="84">
        <v>0.32288160966236035</v>
      </c>
    </row>
    <row r="19" spans="1:15" ht="24.75" customHeight="1" x14ac:dyDescent="0.2">
      <c r="A19" s="48" t="s">
        <v>212</v>
      </c>
      <c r="B19" s="83">
        <v>1466.171</v>
      </c>
      <c r="C19" s="83">
        <v>1335.4059999999999</v>
      </c>
      <c r="D19" s="83">
        <v>1437.94</v>
      </c>
      <c r="E19" s="83">
        <v>18079.266</v>
      </c>
      <c r="F19" s="83">
        <v>18272.223000000002</v>
      </c>
      <c r="G19" s="84">
        <v>-1.0560127248885038</v>
      </c>
    </row>
    <row r="20" spans="1:15" ht="12" hidden="1" customHeight="1" x14ac:dyDescent="0.2">
      <c r="A20" s="32"/>
      <c r="B20" s="87">
        <v>159263</v>
      </c>
      <c r="C20" s="87">
        <v>139255</v>
      </c>
      <c r="D20" s="87">
        <v>149992</v>
      </c>
      <c r="E20" s="87">
        <v>1919179</v>
      </c>
      <c r="F20" s="87">
        <v>1975309</v>
      </c>
      <c r="G20" s="88">
        <v>-2.8415807349634861</v>
      </c>
    </row>
    <row r="21" spans="1:15" ht="12" hidden="1" customHeight="1" x14ac:dyDescent="0.2">
      <c r="A21" s="32"/>
      <c r="B21" s="87">
        <v>279499</v>
      </c>
      <c r="C21" s="87">
        <v>257409</v>
      </c>
      <c r="D21" s="87">
        <v>278524</v>
      </c>
      <c r="E21" s="87">
        <v>3470472</v>
      </c>
      <c r="F21" s="87">
        <v>3477470</v>
      </c>
      <c r="G21" s="88">
        <v>-0.20123825654857797</v>
      </c>
    </row>
    <row r="22" spans="1:15" ht="12" customHeight="1" x14ac:dyDescent="0.2">
      <c r="A22" s="32"/>
      <c r="B22" s="2"/>
      <c r="C22" s="2"/>
      <c r="D22" s="2"/>
      <c r="E22" s="2"/>
      <c r="F22" s="2"/>
      <c r="G22" s="2"/>
    </row>
    <row r="23" spans="1:15" ht="22.5" x14ac:dyDescent="0.2">
      <c r="A23" s="48" t="s">
        <v>243</v>
      </c>
      <c r="B23" s="89">
        <v>718261</v>
      </c>
      <c r="C23" s="89">
        <v>654073</v>
      </c>
      <c r="D23" s="89">
        <v>707040</v>
      </c>
      <c r="E23" s="89">
        <v>8860123</v>
      </c>
      <c r="F23" s="89">
        <v>8930249</v>
      </c>
      <c r="G23" s="84">
        <v>-0.78526365838176559</v>
      </c>
    </row>
    <row r="24" spans="1:15" s="68" customFormat="1" ht="28.35" customHeight="1" x14ac:dyDescent="0.25">
      <c r="A24" s="167" t="s">
        <v>15</v>
      </c>
      <c r="B24" s="168"/>
      <c r="C24" s="168"/>
      <c r="D24" s="168"/>
      <c r="E24" s="168"/>
      <c r="F24" s="168"/>
      <c r="G24" s="168"/>
      <c r="H24" s="69"/>
      <c r="I24" s="69"/>
      <c r="J24" s="69"/>
      <c r="K24" s="69"/>
      <c r="L24" s="69"/>
      <c r="M24" s="69"/>
      <c r="N24" s="69"/>
      <c r="O24" s="69"/>
    </row>
    <row r="25" spans="1:15" x14ac:dyDescent="0.2">
      <c r="A25" s="49"/>
      <c r="B25" s="50"/>
      <c r="C25" s="50"/>
      <c r="D25" s="50"/>
      <c r="E25" s="50"/>
      <c r="F25" s="50"/>
      <c r="G25" s="50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51" t="s">
        <v>16</v>
      </c>
      <c r="B26" s="89">
        <v>665</v>
      </c>
      <c r="C26" s="89">
        <v>595</v>
      </c>
      <c r="D26" s="89">
        <v>620</v>
      </c>
      <c r="E26" s="89">
        <v>8088</v>
      </c>
      <c r="F26" s="89">
        <v>8719</v>
      </c>
      <c r="G26" s="84">
        <v>-7.2370684711549416</v>
      </c>
    </row>
    <row r="27" spans="1:15" x14ac:dyDescent="0.2">
      <c r="A27" s="46" t="s">
        <v>187</v>
      </c>
      <c r="B27" s="33"/>
      <c r="C27" s="33"/>
      <c r="D27" s="33"/>
      <c r="E27" s="33"/>
      <c r="F27" s="33"/>
      <c r="G27" s="33"/>
    </row>
    <row r="28" spans="1:15" x14ac:dyDescent="0.2">
      <c r="A28" s="46" t="s">
        <v>17</v>
      </c>
      <c r="B28" s="89">
        <v>300</v>
      </c>
      <c r="C28" s="89">
        <v>274</v>
      </c>
      <c r="D28" s="89">
        <v>284</v>
      </c>
      <c r="E28" s="89">
        <v>3652</v>
      </c>
      <c r="F28" s="89">
        <v>4163</v>
      </c>
      <c r="G28" s="84">
        <v>-12.274801825606545</v>
      </c>
    </row>
    <row r="29" spans="1:15" x14ac:dyDescent="0.2">
      <c r="A29" s="46" t="s">
        <v>18</v>
      </c>
      <c r="B29" s="89">
        <v>99</v>
      </c>
      <c r="C29" s="89">
        <v>94</v>
      </c>
      <c r="D29" s="89">
        <v>108</v>
      </c>
      <c r="E29" s="89">
        <v>1219</v>
      </c>
      <c r="F29" s="89">
        <v>1273</v>
      </c>
      <c r="G29" s="84">
        <v>-4.2419481539670159</v>
      </c>
    </row>
    <row r="30" spans="1:15" x14ac:dyDescent="0.2">
      <c r="A30" s="46" t="s">
        <v>19</v>
      </c>
      <c r="B30" s="89">
        <v>120</v>
      </c>
      <c r="C30" s="89">
        <v>113</v>
      </c>
      <c r="D30" s="89">
        <v>110</v>
      </c>
      <c r="E30" s="89">
        <v>1528</v>
      </c>
      <c r="F30" s="89">
        <v>1559</v>
      </c>
      <c r="G30" s="84">
        <v>-1.9884541372674818</v>
      </c>
    </row>
    <row r="31" spans="1:15" x14ac:dyDescent="0.2">
      <c r="A31" s="46" t="s">
        <v>157</v>
      </c>
      <c r="B31" s="89">
        <v>0</v>
      </c>
      <c r="C31" s="89">
        <v>0</v>
      </c>
      <c r="D31" s="89">
        <v>0</v>
      </c>
      <c r="E31" s="89">
        <v>0</v>
      </c>
      <c r="F31" s="89">
        <v>1</v>
      </c>
      <c r="G31" s="84" t="s">
        <v>247</v>
      </c>
    </row>
    <row r="32" spans="1:15" x14ac:dyDescent="0.2">
      <c r="A32" s="46" t="s">
        <v>158</v>
      </c>
      <c r="B32" s="89">
        <v>84</v>
      </c>
      <c r="C32" s="89">
        <v>73</v>
      </c>
      <c r="D32" s="89">
        <v>78</v>
      </c>
      <c r="E32" s="89">
        <v>961</v>
      </c>
      <c r="F32" s="89">
        <v>951</v>
      </c>
      <c r="G32" s="84">
        <v>1.0515247108307051</v>
      </c>
    </row>
    <row r="33" spans="1:7" x14ac:dyDescent="0.2">
      <c r="A33" s="46" t="s">
        <v>159</v>
      </c>
      <c r="B33" s="89">
        <v>31</v>
      </c>
      <c r="C33" s="89">
        <v>31</v>
      </c>
      <c r="D33" s="89">
        <v>24</v>
      </c>
      <c r="E33" s="89">
        <v>306</v>
      </c>
      <c r="F33" s="89">
        <v>316</v>
      </c>
      <c r="G33" s="84">
        <v>-3.1645569620253156</v>
      </c>
    </row>
    <row r="34" spans="1:7" x14ac:dyDescent="0.2">
      <c r="A34" s="46" t="s">
        <v>165</v>
      </c>
      <c r="B34" s="89">
        <v>9</v>
      </c>
      <c r="C34" s="89">
        <v>7</v>
      </c>
      <c r="D34" s="89">
        <v>10</v>
      </c>
      <c r="E34" s="89">
        <v>72</v>
      </c>
      <c r="F34" s="89">
        <v>91</v>
      </c>
      <c r="G34" s="84">
        <v>-20.879120879120876</v>
      </c>
    </row>
    <row r="35" spans="1:7" x14ac:dyDescent="0.2">
      <c r="A35" s="46" t="s">
        <v>160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4" t="s">
        <v>247</v>
      </c>
    </row>
    <row r="36" spans="1:7" x14ac:dyDescent="0.2">
      <c r="A36" s="46" t="s">
        <v>161</v>
      </c>
      <c r="B36" s="89">
        <v>8</v>
      </c>
      <c r="C36" s="89">
        <v>0</v>
      </c>
      <c r="D36" s="89">
        <v>0</v>
      </c>
      <c r="E36" s="89">
        <v>180</v>
      </c>
      <c r="F36" s="89">
        <v>209</v>
      </c>
      <c r="G36" s="84">
        <v>-13.875598086124398</v>
      </c>
    </row>
    <row r="37" spans="1:7" x14ac:dyDescent="0.2">
      <c r="A37" s="46" t="s">
        <v>162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4" t="s">
        <v>247</v>
      </c>
    </row>
    <row r="38" spans="1:7" x14ac:dyDescent="0.2">
      <c r="A38" s="46" t="s">
        <v>163</v>
      </c>
      <c r="B38" s="89">
        <v>14</v>
      </c>
      <c r="C38" s="89">
        <v>3</v>
      </c>
      <c r="D38" s="89">
        <v>6</v>
      </c>
      <c r="E38" s="89">
        <v>170</v>
      </c>
      <c r="F38" s="89">
        <v>156</v>
      </c>
      <c r="G38" s="84">
        <v>8.9743589743589638</v>
      </c>
    </row>
    <row r="39" spans="1:7" x14ac:dyDescent="0.2">
      <c r="A39" s="46" t="s">
        <v>164</v>
      </c>
      <c r="B39" s="89">
        <v>0</v>
      </c>
      <c r="C39" s="89">
        <v>0</v>
      </c>
      <c r="D39" s="89">
        <v>0</v>
      </c>
      <c r="E39" s="89">
        <v>0</v>
      </c>
      <c r="F39" s="89">
        <v>0</v>
      </c>
      <c r="G39" s="84" t="s">
        <v>247</v>
      </c>
    </row>
    <row r="40" spans="1:7" x14ac:dyDescent="0.2">
      <c r="A40" s="46"/>
      <c r="B40" s="2"/>
      <c r="C40" s="2"/>
      <c r="D40" s="2"/>
      <c r="E40" s="2"/>
      <c r="F40" s="2"/>
      <c r="G40" s="52"/>
    </row>
    <row r="41" spans="1:7" x14ac:dyDescent="0.2">
      <c r="A41" s="53" t="s">
        <v>186</v>
      </c>
      <c r="B41" s="90">
        <v>21289.082999999999</v>
      </c>
      <c r="C41" s="90">
        <v>18003.420999999998</v>
      </c>
      <c r="D41" s="90">
        <v>20197.715</v>
      </c>
      <c r="E41" s="90">
        <v>253120.9</v>
      </c>
      <c r="F41" s="90">
        <v>266208.299</v>
      </c>
      <c r="G41" s="91">
        <v>-4.916225019716606</v>
      </c>
    </row>
    <row r="42" spans="1:7" x14ac:dyDescent="0.2">
      <c r="A42" s="2"/>
      <c r="B42" s="2"/>
      <c r="C42" s="2"/>
      <c r="D42" s="2"/>
      <c r="E42" s="2"/>
      <c r="F42" s="54"/>
      <c r="G42" s="54"/>
    </row>
    <row r="43" spans="1:7" x14ac:dyDescent="0.2">
      <c r="A43" s="2" t="s">
        <v>188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26:G41 A6:G23">
    <cfRule type="expression" dxfId="9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1.7109375" customWidth="1"/>
  </cols>
  <sheetData>
    <row r="1" spans="1:26" ht="14.1" customHeight="1" x14ac:dyDescent="0.25">
      <c r="A1" s="129" t="s">
        <v>242</v>
      </c>
      <c r="B1" s="130"/>
      <c r="C1" s="130"/>
      <c r="D1" s="130"/>
      <c r="E1" s="130"/>
      <c r="F1" s="130"/>
      <c r="G1" s="130"/>
      <c r="H1" s="13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1" t="s">
        <v>205</v>
      </c>
      <c r="B3" s="135" t="s">
        <v>239</v>
      </c>
      <c r="C3" s="139" t="s">
        <v>5</v>
      </c>
      <c r="D3" s="140"/>
      <c r="E3" s="141"/>
      <c r="F3" s="139" t="s">
        <v>6</v>
      </c>
      <c r="G3" s="140"/>
      <c r="H3" s="14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2"/>
      <c r="B4" s="136"/>
      <c r="C4" s="142"/>
      <c r="D4" s="143"/>
      <c r="E4" s="144"/>
      <c r="F4" s="142"/>
      <c r="G4" s="143"/>
      <c r="H4" s="14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33"/>
      <c r="B5" s="137"/>
      <c r="C5" s="169" t="s">
        <v>248</v>
      </c>
      <c r="D5" s="156"/>
      <c r="E5" s="158"/>
      <c r="F5" s="169" t="s">
        <v>248</v>
      </c>
      <c r="G5" s="156"/>
      <c r="H5" s="15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33"/>
      <c r="B6" s="137"/>
      <c r="C6" s="170">
        <v>2017</v>
      </c>
      <c r="D6" s="170">
        <v>2016</v>
      </c>
      <c r="E6" s="145" t="s">
        <v>237</v>
      </c>
      <c r="F6" s="171">
        <v>2017</v>
      </c>
      <c r="G6" s="172">
        <v>2016</v>
      </c>
      <c r="H6" s="148" t="s">
        <v>237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33"/>
      <c r="B7" s="137"/>
      <c r="C7" s="139" t="s">
        <v>20</v>
      </c>
      <c r="D7" s="141"/>
      <c r="E7" s="146"/>
      <c r="F7" s="139" t="s">
        <v>20</v>
      </c>
      <c r="G7" s="141"/>
      <c r="H7" s="14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34"/>
      <c r="B8" s="138"/>
      <c r="C8" s="142"/>
      <c r="D8" s="144"/>
      <c r="E8" s="147"/>
      <c r="F8" s="142"/>
      <c r="G8" s="144"/>
      <c r="H8" s="15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0"/>
      <c r="C9" s="35"/>
      <c r="D9" s="36"/>
      <c r="E9" s="36"/>
      <c r="F9" s="36"/>
      <c r="G9" s="36"/>
      <c r="H9" s="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7">
        <v>11</v>
      </c>
      <c r="B10" s="76" t="s">
        <v>21</v>
      </c>
      <c r="C10" s="92">
        <v>608.34299999999996</v>
      </c>
      <c r="D10" s="92">
        <v>668.346</v>
      </c>
      <c r="E10" s="92">
        <v>-8.9778348340530272</v>
      </c>
      <c r="F10" s="92">
        <v>2531.88</v>
      </c>
      <c r="G10" s="92">
        <v>3523.991</v>
      </c>
      <c r="H10" s="92">
        <v>-28.15305146920069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7">
        <v>12</v>
      </c>
      <c r="B11" s="76" t="s">
        <v>118</v>
      </c>
      <c r="C11" s="92">
        <v>52.777000000000001</v>
      </c>
      <c r="D11" s="92">
        <v>47.625</v>
      </c>
      <c r="E11" s="92">
        <v>10.817847769028873</v>
      </c>
      <c r="F11" s="92">
        <v>35.159999999999997</v>
      </c>
      <c r="G11" s="92">
        <v>33.747</v>
      </c>
      <c r="H11" s="92">
        <v>4.1870388478975826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7">
        <v>13</v>
      </c>
      <c r="B12" s="76" t="s">
        <v>117</v>
      </c>
      <c r="C12" s="92">
        <v>6.7000000000000004E-2</v>
      </c>
      <c r="D12" s="92">
        <v>0</v>
      </c>
      <c r="E12" s="92" t="s">
        <v>247</v>
      </c>
      <c r="F12" s="92">
        <v>0</v>
      </c>
      <c r="G12" s="92">
        <v>0</v>
      </c>
      <c r="H12" s="92" t="s">
        <v>247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7">
        <v>14</v>
      </c>
      <c r="B13" s="76" t="s">
        <v>116</v>
      </c>
      <c r="C13" s="92">
        <v>1356.7570000000001</v>
      </c>
      <c r="D13" s="92">
        <v>1355.319</v>
      </c>
      <c r="E13" s="92">
        <v>0.10610048261702332</v>
      </c>
      <c r="F13" s="92">
        <v>426.67500000000001</v>
      </c>
      <c r="G13" s="92">
        <v>470.28100000000001</v>
      </c>
      <c r="H13" s="92">
        <v>-9.2723286715814623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7">
        <v>15</v>
      </c>
      <c r="B14" s="76" t="s">
        <v>115</v>
      </c>
      <c r="C14" s="92">
        <v>740.50699999999995</v>
      </c>
      <c r="D14" s="92">
        <v>745.22199999999998</v>
      </c>
      <c r="E14" s="92">
        <v>-0.63269737071638588</v>
      </c>
      <c r="F14" s="92">
        <v>769.55399999999997</v>
      </c>
      <c r="G14" s="92">
        <v>627.13900000000001</v>
      </c>
      <c r="H14" s="92">
        <v>22.708681807382405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7">
        <v>16</v>
      </c>
      <c r="B15" s="76" t="s">
        <v>114</v>
      </c>
      <c r="C15" s="92">
        <v>44.338999999999999</v>
      </c>
      <c r="D15" s="92">
        <v>131.86600000000001</v>
      </c>
      <c r="E15" s="92">
        <v>-66.375714740721648</v>
      </c>
      <c r="F15" s="92">
        <v>35.198</v>
      </c>
      <c r="G15" s="92">
        <v>35.250999999999998</v>
      </c>
      <c r="H15" s="92">
        <v>-0.15035034467106811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25">
      <c r="A16" s="57">
        <v>17</v>
      </c>
      <c r="B16" s="76" t="s">
        <v>213</v>
      </c>
      <c r="C16" s="92">
        <v>5217.7290000000003</v>
      </c>
      <c r="D16" s="92">
        <v>5362.5789999999997</v>
      </c>
      <c r="E16" s="92">
        <v>-2.7011257083578499</v>
      </c>
      <c r="F16" s="92">
        <v>618.846</v>
      </c>
      <c r="G16" s="92">
        <v>701.15700000000004</v>
      </c>
      <c r="H16" s="92">
        <v>-11.739310881870978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57">
        <v>18</v>
      </c>
      <c r="B17" s="76" t="s">
        <v>113</v>
      </c>
      <c r="C17" s="92">
        <v>0.75700000000000001</v>
      </c>
      <c r="D17" s="92">
        <v>0.61899999999999999</v>
      </c>
      <c r="E17" s="92">
        <v>22.294022617124398</v>
      </c>
      <c r="F17" s="92">
        <v>0.59899999999999998</v>
      </c>
      <c r="G17" s="92">
        <v>1.353</v>
      </c>
      <c r="H17" s="92">
        <v>-55.728011825572807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7">
        <v>19</v>
      </c>
      <c r="B18" s="76" t="s">
        <v>112</v>
      </c>
      <c r="C18" s="92">
        <v>0</v>
      </c>
      <c r="D18" s="92">
        <v>7.0000000000000001E-3</v>
      </c>
      <c r="E18" s="92" t="s">
        <v>247</v>
      </c>
      <c r="F18" s="92">
        <v>9.3849999999999998</v>
      </c>
      <c r="G18" s="92">
        <v>14.996</v>
      </c>
      <c r="H18" s="92">
        <v>-37.41664443851694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25">
      <c r="A19" s="57" t="s">
        <v>232</v>
      </c>
      <c r="B19" s="76" t="s">
        <v>214</v>
      </c>
      <c r="C19" s="92">
        <v>87.082999999999998</v>
      </c>
      <c r="D19" s="92">
        <v>77.600999999999999</v>
      </c>
      <c r="E19" s="92">
        <v>12.218914704707416</v>
      </c>
      <c r="F19" s="92">
        <v>42.933999999999997</v>
      </c>
      <c r="G19" s="92">
        <v>42.999000000000002</v>
      </c>
      <c r="H19" s="92">
        <v>-0.15116630619317561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7" t="s">
        <v>233</v>
      </c>
      <c r="B20" s="76" t="s">
        <v>111</v>
      </c>
      <c r="C20" s="92">
        <v>1.0469999999999999</v>
      </c>
      <c r="D20" s="92">
        <v>1.06</v>
      </c>
      <c r="E20" s="92">
        <v>-1.2264150943396288</v>
      </c>
      <c r="F20" s="92">
        <v>12.661</v>
      </c>
      <c r="G20" s="92">
        <v>22.696000000000002</v>
      </c>
      <c r="H20" s="92">
        <v>-44.214839619316187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x14ac:dyDescent="0.25">
      <c r="A21" s="80">
        <v>1</v>
      </c>
      <c r="B21" s="77" t="s">
        <v>215</v>
      </c>
      <c r="C21" s="93">
        <v>8109.4059999999999</v>
      </c>
      <c r="D21" s="93">
        <v>8390.2440000000006</v>
      </c>
      <c r="E21" s="93">
        <v>-3.3471970541023808</v>
      </c>
      <c r="F21" s="93">
        <v>4482.8919999999998</v>
      </c>
      <c r="G21" s="93">
        <v>5473.61</v>
      </c>
      <c r="H21" s="93">
        <v>-18.099901162121512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7">
        <v>21</v>
      </c>
      <c r="B22" s="76" t="s">
        <v>23</v>
      </c>
      <c r="C22" s="92">
        <v>7679.8379999999997</v>
      </c>
      <c r="D22" s="92">
        <v>7421.7820000000002</v>
      </c>
      <c r="E22" s="92">
        <v>3.4770086213795963</v>
      </c>
      <c r="F22" s="92">
        <v>2.044</v>
      </c>
      <c r="G22" s="92">
        <v>2.5470000000000002</v>
      </c>
      <c r="H22" s="92">
        <v>-19.748723989006677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7">
        <v>22</v>
      </c>
      <c r="B23" s="76" t="s">
        <v>24</v>
      </c>
      <c r="C23" s="92">
        <v>1074.4100000000001</v>
      </c>
      <c r="D23" s="92">
        <v>425.62200000000001</v>
      </c>
      <c r="E23" s="92">
        <v>152.43290995296297</v>
      </c>
      <c r="F23" s="92">
        <v>6.7000000000000004E-2</v>
      </c>
      <c r="G23" s="92">
        <v>0.24299999999999999</v>
      </c>
      <c r="H23" s="92">
        <v>-72.42798353909464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7">
        <v>23</v>
      </c>
      <c r="B24" s="76" t="s">
        <v>110</v>
      </c>
      <c r="C24" s="92">
        <v>3.2000000000000001E-2</v>
      </c>
      <c r="D24" s="92">
        <v>2.4E-2</v>
      </c>
      <c r="E24" s="92">
        <v>33.333333333333343</v>
      </c>
      <c r="F24" s="92">
        <v>0.375</v>
      </c>
      <c r="G24" s="92">
        <v>9.6000000000000002E-2</v>
      </c>
      <c r="H24" s="92">
        <v>290.625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80">
        <v>2</v>
      </c>
      <c r="B25" s="77" t="s">
        <v>22</v>
      </c>
      <c r="C25" s="93">
        <v>8754.2800000000007</v>
      </c>
      <c r="D25" s="93">
        <v>7847.4279999999999</v>
      </c>
      <c r="E25" s="93">
        <v>11.556041036630106</v>
      </c>
      <c r="F25" s="93">
        <v>2.4860000000000002</v>
      </c>
      <c r="G25" s="93">
        <v>2.8860000000000001</v>
      </c>
      <c r="H25" s="93">
        <v>-13.860013860013851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7">
        <v>31</v>
      </c>
      <c r="B26" s="76" t="s">
        <v>25</v>
      </c>
      <c r="C26" s="92">
        <v>9915.5349999999999</v>
      </c>
      <c r="D26" s="92">
        <v>8467.9539999999997</v>
      </c>
      <c r="E26" s="92">
        <v>17.094814166444451</v>
      </c>
      <c r="F26" s="92">
        <v>164.19200000000001</v>
      </c>
      <c r="G26" s="92">
        <v>12.308</v>
      </c>
      <c r="H26" s="92">
        <v>1234.0266493337667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x14ac:dyDescent="0.25">
      <c r="A27" s="57">
        <v>32</v>
      </c>
      <c r="B27" s="76" t="s">
        <v>172</v>
      </c>
      <c r="C27" s="92">
        <v>122.093</v>
      </c>
      <c r="D27" s="92">
        <v>567.16600000000005</v>
      </c>
      <c r="E27" s="92">
        <v>-78.473145428322567</v>
      </c>
      <c r="F27" s="92">
        <v>118.462</v>
      </c>
      <c r="G27" s="92">
        <v>125.117</v>
      </c>
      <c r="H27" s="92">
        <v>-5.3190213959733796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x14ac:dyDescent="0.25">
      <c r="A28" s="57">
        <v>33</v>
      </c>
      <c r="B28" s="76" t="s">
        <v>171</v>
      </c>
      <c r="C28" s="92">
        <v>4.0179999999999998</v>
      </c>
      <c r="D28" s="92">
        <v>1.226</v>
      </c>
      <c r="E28" s="92">
        <v>227.73246329526916</v>
      </c>
      <c r="F28" s="92">
        <v>7.375</v>
      </c>
      <c r="G28" s="92">
        <v>3.3940000000000001</v>
      </c>
      <c r="H28" s="92">
        <v>117.29522687094874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7">
        <v>34</v>
      </c>
      <c r="B29" s="76" t="s">
        <v>109</v>
      </c>
      <c r="C29" s="92">
        <v>41.097999999999999</v>
      </c>
      <c r="D29" s="92">
        <v>68.593000000000004</v>
      </c>
      <c r="E29" s="92">
        <v>-40.084265158252308</v>
      </c>
      <c r="F29" s="92">
        <v>51.341999999999999</v>
      </c>
      <c r="G29" s="92">
        <v>50.241</v>
      </c>
      <c r="H29" s="92">
        <v>2.1914372723472724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x14ac:dyDescent="0.25">
      <c r="A30" s="57">
        <v>35</v>
      </c>
      <c r="B30" s="76" t="s">
        <v>170</v>
      </c>
      <c r="C30" s="92">
        <v>2634.92</v>
      </c>
      <c r="D30" s="92">
        <v>2369.7460000000001</v>
      </c>
      <c r="E30" s="92">
        <v>11.189975634519485</v>
      </c>
      <c r="F30" s="92">
        <v>1010.883</v>
      </c>
      <c r="G30" s="92">
        <v>918.721</v>
      </c>
      <c r="H30" s="92">
        <v>10.031554737510078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7">
        <v>36</v>
      </c>
      <c r="B31" s="76" t="s">
        <v>108</v>
      </c>
      <c r="C31" s="92">
        <v>6.2E-2</v>
      </c>
      <c r="D31" s="92">
        <v>3.0329999999999999</v>
      </c>
      <c r="E31" s="92">
        <v>-97.95581932080448</v>
      </c>
      <c r="F31" s="92">
        <v>0</v>
      </c>
      <c r="G31" s="92">
        <v>0</v>
      </c>
      <c r="H31" s="92" t="s">
        <v>247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x14ac:dyDescent="0.25">
      <c r="A32" s="80">
        <v>3</v>
      </c>
      <c r="B32" s="77" t="s">
        <v>169</v>
      </c>
      <c r="C32" s="93">
        <v>12717.726000000001</v>
      </c>
      <c r="D32" s="93">
        <v>11477.718000000001</v>
      </c>
      <c r="E32" s="93">
        <v>10.803610961691163</v>
      </c>
      <c r="F32" s="93">
        <v>1352.2539999999999</v>
      </c>
      <c r="G32" s="93">
        <v>1109.7809999999999</v>
      </c>
      <c r="H32" s="93">
        <v>21.848725108827779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7">
        <v>41</v>
      </c>
      <c r="B33" s="76" t="s">
        <v>27</v>
      </c>
      <c r="C33" s="92">
        <v>615.87400000000002</v>
      </c>
      <c r="D33" s="92">
        <v>555.99</v>
      </c>
      <c r="E33" s="92">
        <v>10.770697314699916</v>
      </c>
      <c r="F33" s="92">
        <v>777.92899999999997</v>
      </c>
      <c r="G33" s="92">
        <v>681.94799999999998</v>
      </c>
      <c r="H33" s="92">
        <v>14.074533542146909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x14ac:dyDescent="0.25">
      <c r="A34" s="57">
        <v>42</v>
      </c>
      <c r="B34" s="76" t="s">
        <v>167</v>
      </c>
      <c r="C34" s="92">
        <v>607.03700000000003</v>
      </c>
      <c r="D34" s="92">
        <v>685.50900000000001</v>
      </c>
      <c r="E34" s="92">
        <v>-11.447260356902689</v>
      </c>
      <c r="F34" s="92">
        <v>809.47500000000002</v>
      </c>
      <c r="G34" s="92">
        <v>997.42</v>
      </c>
      <c r="H34" s="92">
        <v>-18.843115237312261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x14ac:dyDescent="0.25">
      <c r="A35" s="57">
        <v>43</v>
      </c>
      <c r="B35" s="76" t="s">
        <v>168</v>
      </c>
      <c r="C35" s="92">
        <v>1086.4280000000001</v>
      </c>
      <c r="D35" s="92">
        <v>1078.366</v>
      </c>
      <c r="E35" s="92">
        <v>0.7476125916433034</v>
      </c>
      <c r="F35" s="92">
        <v>464.12700000000001</v>
      </c>
      <c r="G35" s="92">
        <v>552.71900000000005</v>
      </c>
      <c r="H35" s="92">
        <v>-16.028397793453834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x14ac:dyDescent="0.25">
      <c r="A36" s="57">
        <v>44</v>
      </c>
      <c r="B36" s="76" t="s">
        <v>107</v>
      </c>
      <c r="C36" s="92">
        <v>683.97299999999996</v>
      </c>
      <c r="D36" s="92">
        <v>688.75300000000004</v>
      </c>
      <c r="E36" s="92">
        <v>-0.69400786639043588</v>
      </c>
      <c r="F36" s="92">
        <v>421.99</v>
      </c>
      <c r="G36" s="92">
        <v>449.94200000000001</v>
      </c>
      <c r="H36" s="92">
        <v>-6.2123562592511803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7">
        <v>45</v>
      </c>
      <c r="B37" s="76" t="s">
        <v>106</v>
      </c>
      <c r="C37" s="92">
        <v>192.72800000000001</v>
      </c>
      <c r="D37" s="92">
        <v>192.73099999999999</v>
      </c>
      <c r="E37" s="92">
        <v>-1.5565736700295929E-3</v>
      </c>
      <c r="F37" s="92">
        <v>618.94799999999998</v>
      </c>
      <c r="G37" s="92">
        <v>630.94000000000005</v>
      </c>
      <c r="H37" s="92">
        <v>-1.9006561638190647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x14ac:dyDescent="0.25">
      <c r="A38" s="57">
        <v>46</v>
      </c>
      <c r="B38" s="76" t="s">
        <v>166</v>
      </c>
      <c r="C38" s="92">
        <v>952.33199999999999</v>
      </c>
      <c r="D38" s="92">
        <v>830.32500000000005</v>
      </c>
      <c r="E38" s="92">
        <v>14.693884924577716</v>
      </c>
      <c r="F38" s="92">
        <v>2088.3850000000002</v>
      </c>
      <c r="G38" s="92">
        <v>2011.36</v>
      </c>
      <c r="H38" s="92">
        <v>3.8294984488107815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57">
        <v>47</v>
      </c>
      <c r="B39" s="76" t="s">
        <v>105</v>
      </c>
      <c r="C39" s="92">
        <v>631.53399999999999</v>
      </c>
      <c r="D39" s="92">
        <v>691.73299999999995</v>
      </c>
      <c r="E39" s="92">
        <v>-8.7026352653408168</v>
      </c>
      <c r="F39" s="92">
        <v>1261.06</v>
      </c>
      <c r="G39" s="92">
        <v>1432.2059999999999</v>
      </c>
      <c r="H39" s="92">
        <v>-11.949817274889227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x14ac:dyDescent="0.25">
      <c r="A40" s="57">
        <v>48</v>
      </c>
      <c r="B40" s="76" t="s">
        <v>216</v>
      </c>
      <c r="C40" s="92">
        <v>829.76099999999997</v>
      </c>
      <c r="D40" s="92">
        <v>771.24</v>
      </c>
      <c r="E40" s="92">
        <v>7.5879103780924169</v>
      </c>
      <c r="F40" s="92">
        <v>930.30200000000002</v>
      </c>
      <c r="G40" s="92">
        <v>874.99400000000003</v>
      </c>
      <c r="H40" s="92">
        <v>6.3209576294237451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x14ac:dyDescent="0.25">
      <c r="A41" s="57">
        <v>49</v>
      </c>
      <c r="B41" s="76" t="s">
        <v>217</v>
      </c>
      <c r="C41" s="92">
        <v>0.55400000000000005</v>
      </c>
      <c r="D41" s="92">
        <v>1.417</v>
      </c>
      <c r="E41" s="92">
        <v>-60.903316866619619</v>
      </c>
      <c r="F41" s="92">
        <v>0.66500000000000004</v>
      </c>
      <c r="G41" s="92">
        <v>1.234</v>
      </c>
      <c r="H41" s="92">
        <v>-46.110210696920582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80">
        <v>4</v>
      </c>
      <c r="B42" s="77" t="s">
        <v>26</v>
      </c>
      <c r="C42" s="93">
        <v>5600.2209999999995</v>
      </c>
      <c r="D42" s="93">
        <v>5496.0640000000003</v>
      </c>
      <c r="E42" s="93">
        <v>1.8951198530439086</v>
      </c>
      <c r="F42" s="93">
        <v>7372.8810000000003</v>
      </c>
      <c r="G42" s="93">
        <v>7632.7629999999999</v>
      </c>
      <c r="H42" s="93">
        <v>-3.404822080811357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7">
        <v>51</v>
      </c>
      <c r="B43" s="76" t="s">
        <v>28</v>
      </c>
      <c r="C43" s="92">
        <v>1328.9190000000001</v>
      </c>
      <c r="D43" s="92">
        <v>1273.931</v>
      </c>
      <c r="E43" s="92">
        <v>4.3164033216869768</v>
      </c>
      <c r="F43" s="92">
        <v>1004.003</v>
      </c>
      <c r="G43" s="92">
        <v>748.34400000000005</v>
      </c>
      <c r="H43" s="92">
        <v>34.163299231369535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7">
        <v>52</v>
      </c>
      <c r="B44" s="76" t="s">
        <v>104</v>
      </c>
      <c r="C44" s="92">
        <v>906.37599999999998</v>
      </c>
      <c r="D44" s="92">
        <v>940.11</v>
      </c>
      <c r="E44" s="92">
        <v>-3.5883034963993623</v>
      </c>
      <c r="F44" s="92">
        <v>237.99199999999999</v>
      </c>
      <c r="G44" s="92">
        <v>225.511</v>
      </c>
      <c r="H44" s="92">
        <v>5.5345415522967727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7">
        <v>53</v>
      </c>
      <c r="B45" s="76" t="s">
        <v>103</v>
      </c>
      <c r="C45" s="92">
        <v>86.488</v>
      </c>
      <c r="D45" s="92">
        <v>47.843000000000004</v>
      </c>
      <c r="E45" s="92">
        <v>80.774616976360164</v>
      </c>
      <c r="F45" s="92">
        <v>41.276000000000003</v>
      </c>
      <c r="G45" s="92">
        <v>31.347999999999999</v>
      </c>
      <c r="H45" s="92">
        <v>31.670281995661611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x14ac:dyDescent="0.25">
      <c r="A46" s="80">
        <v>5</v>
      </c>
      <c r="B46" s="77" t="s">
        <v>173</v>
      </c>
      <c r="C46" s="93">
        <v>2321.7829999999999</v>
      </c>
      <c r="D46" s="93">
        <v>2261.884</v>
      </c>
      <c r="E46" s="93">
        <v>2.6481906233918266</v>
      </c>
      <c r="F46" s="93">
        <v>1283.271</v>
      </c>
      <c r="G46" s="93">
        <v>1005.203</v>
      </c>
      <c r="H46" s="93">
        <v>27.662870086937659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x14ac:dyDescent="0.25">
      <c r="A47" s="57">
        <v>61</v>
      </c>
      <c r="B47" s="76" t="s">
        <v>218</v>
      </c>
      <c r="C47" s="92">
        <v>2238.3310000000001</v>
      </c>
      <c r="D47" s="92">
        <v>2358.174</v>
      </c>
      <c r="E47" s="92">
        <v>-5.082025329767859</v>
      </c>
      <c r="F47" s="92">
        <v>4705.32</v>
      </c>
      <c r="G47" s="92">
        <v>4817.4970000000003</v>
      </c>
      <c r="H47" s="92">
        <v>-2.3285328459986658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7">
        <v>62</v>
      </c>
      <c r="B48" s="76" t="s">
        <v>29</v>
      </c>
      <c r="C48" s="92">
        <v>2539.913</v>
      </c>
      <c r="D48" s="92">
        <v>2726.7869999999998</v>
      </c>
      <c r="E48" s="92">
        <v>-6.8532672335609561</v>
      </c>
      <c r="F48" s="92">
        <v>5596.1210000000001</v>
      </c>
      <c r="G48" s="92">
        <v>6135.9170000000004</v>
      </c>
      <c r="H48" s="92">
        <v>-8.7973158698202809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x14ac:dyDescent="0.25">
      <c r="A49" s="57">
        <v>63</v>
      </c>
      <c r="B49" s="76" t="s">
        <v>174</v>
      </c>
      <c r="C49" s="92">
        <v>64.144999999999996</v>
      </c>
      <c r="D49" s="92">
        <v>68.649000000000001</v>
      </c>
      <c r="E49" s="92">
        <v>-6.5609113024224825</v>
      </c>
      <c r="F49" s="92">
        <v>42.713999999999999</v>
      </c>
      <c r="G49" s="92">
        <v>61.066000000000003</v>
      </c>
      <c r="H49" s="92">
        <v>-30.052729833295118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x14ac:dyDescent="0.25">
      <c r="A50" s="80">
        <v>6</v>
      </c>
      <c r="B50" s="77" t="s">
        <v>234</v>
      </c>
      <c r="C50" s="93">
        <v>4842.3890000000001</v>
      </c>
      <c r="D50" s="93">
        <v>5153.6099999999997</v>
      </c>
      <c r="E50" s="93">
        <v>-6.0388931254014153</v>
      </c>
      <c r="F50" s="93">
        <v>10344.155000000001</v>
      </c>
      <c r="G50" s="93">
        <v>11014.48</v>
      </c>
      <c r="H50" s="93">
        <v>-6.0858524415133388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x14ac:dyDescent="0.25">
      <c r="A51" s="57">
        <v>71</v>
      </c>
      <c r="B51" s="76" t="s">
        <v>175</v>
      </c>
      <c r="C51" s="92">
        <v>9.8680000000000003</v>
      </c>
      <c r="D51" s="92">
        <v>2.7669999999999999</v>
      </c>
      <c r="E51" s="92">
        <v>256.63173111673291</v>
      </c>
      <c r="F51" s="92">
        <v>5.5750000000000002</v>
      </c>
      <c r="G51" s="92">
        <v>7.016</v>
      </c>
      <c r="H51" s="92">
        <v>-20.538768529076393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7">
        <v>72</v>
      </c>
      <c r="B52" s="76" t="s">
        <v>102</v>
      </c>
      <c r="C52" s="92">
        <v>7687.5619999999999</v>
      </c>
      <c r="D52" s="92">
        <v>9362.0490000000009</v>
      </c>
      <c r="E52" s="92">
        <v>-17.885902968463427</v>
      </c>
      <c r="F52" s="92">
        <v>2416.6120000000001</v>
      </c>
      <c r="G52" s="92">
        <v>2065.7489999999998</v>
      </c>
      <c r="H52" s="92">
        <v>16.984783727355079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x14ac:dyDescent="0.25">
      <c r="A53" s="57">
        <v>73</v>
      </c>
      <c r="B53" s="76" t="s">
        <v>176</v>
      </c>
      <c r="C53" s="92">
        <v>4.5940000000000003</v>
      </c>
      <c r="D53" s="92">
        <v>38.731999999999999</v>
      </c>
      <c r="E53" s="92">
        <v>-88.139006506248066</v>
      </c>
      <c r="F53" s="92">
        <v>11.018000000000001</v>
      </c>
      <c r="G53" s="92">
        <v>30.24</v>
      </c>
      <c r="H53" s="92">
        <v>-63.56481481481481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x14ac:dyDescent="0.25">
      <c r="A54" s="57">
        <v>74</v>
      </c>
      <c r="B54" s="76" t="s">
        <v>219</v>
      </c>
      <c r="C54" s="92">
        <v>339.72</v>
      </c>
      <c r="D54" s="92">
        <v>524.77700000000004</v>
      </c>
      <c r="E54" s="92">
        <v>-35.263931155519387</v>
      </c>
      <c r="F54" s="92">
        <v>646.97400000000005</v>
      </c>
      <c r="G54" s="92">
        <v>468.37099999999998</v>
      </c>
      <c r="H54" s="92">
        <v>38.13280497725097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x14ac:dyDescent="0.25">
      <c r="A55" s="80">
        <v>7</v>
      </c>
      <c r="B55" s="77" t="s">
        <v>30</v>
      </c>
      <c r="C55" s="93">
        <v>8041.7439999999997</v>
      </c>
      <c r="D55" s="93">
        <v>9928.3250000000007</v>
      </c>
      <c r="E55" s="93">
        <v>-19.002006884343544</v>
      </c>
      <c r="F55" s="93">
        <v>3080.1790000000001</v>
      </c>
      <c r="G55" s="93">
        <v>2571.3760000000002</v>
      </c>
      <c r="H55" s="93">
        <v>19.787187871396483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7">
        <v>81</v>
      </c>
      <c r="B56" s="76" t="s">
        <v>101</v>
      </c>
      <c r="C56" s="92">
        <v>1113.3150000000001</v>
      </c>
      <c r="D56" s="92">
        <v>1211.4190000000001</v>
      </c>
      <c r="E56" s="92">
        <v>-8.0982715311547935</v>
      </c>
      <c r="F56" s="92">
        <v>2399.9389999999999</v>
      </c>
      <c r="G56" s="92">
        <v>2405.3249999999998</v>
      </c>
      <c r="H56" s="92">
        <v>-0.2239198445116557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7">
        <v>82</v>
      </c>
      <c r="B57" s="76" t="s">
        <v>100</v>
      </c>
      <c r="C57" s="92">
        <v>838.43899999999996</v>
      </c>
      <c r="D57" s="92">
        <v>881.58900000000006</v>
      </c>
      <c r="E57" s="92">
        <v>-4.8945710529509938</v>
      </c>
      <c r="F57" s="92">
        <v>853.52700000000004</v>
      </c>
      <c r="G57" s="92">
        <v>813.81</v>
      </c>
      <c r="H57" s="92">
        <v>4.8803774836878517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x14ac:dyDescent="0.25">
      <c r="A58" s="57">
        <v>83</v>
      </c>
      <c r="B58" s="76" t="s">
        <v>99</v>
      </c>
      <c r="C58" s="92">
        <v>596.46600000000001</v>
      </c>
      <c r="D58" s="92">
        <v>624.30899999999997</v>
      </c>
      <c r="E58" s="92">
        <v>-4.4598107667837468</v>
      </c>
      <c r="F58" s="92">
        <v>3699.3710000000001</v>
      </c>
      <c r="G58" s="92">
        <v>3501.2910000000002</v>
      </c>
      <c r="H58" s="92">
        <v>5.6573418204884831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x14ac:dyDescent="0.25">
      <c r="A59" s="57">
        <v>84</v>
      </c>
      <c r="B59" s="76" t="s">
        <v>220</v>
      </c>
      <c r="C59" s="92">
        <v>1228.7929999999999</v>
      </c>
      <c r="D59" s="92">
        <v>1213.7260000000001</v>
      </c>
      <c r="E59" s="92">
        <v>1.2413839696933024</v>
      </c>
      <c r="F59" s="92">
        <v>885.73099999999999</v>
      </c>
      <c r="G59" s="92">
        <v>959.82399999999996</v>
      </c>
      <c r="H59" s="92">
        <v>-7.7194360632782519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x14ac:dyDescent="0.25">
      <c r="A60" s="57">
        <v>85</v>
      </c>
      <c r="B60" s="76" t="s">
        <v>98</v>
      </c>
      <c r="C60" s="92">
        <v>962.72500000000002</v>
      </c>
      <c r="D60" s="92">
        <v>953.35</v>
      </c>
      <c r="E60" s="92">
        <v>0.98337441653117708</v>
      </c>
      <c r="F60" s="92">
        <v>1209.7660000000001</v>
      </c>
      <c r="G60" s="92">
        <v>1102.1849999999999</v>
      </c>
      <c r="H60" s="92">
        <v>9.7607026043722414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7">
        <v>86</v>
      </c>
      <c r="B61" s="76" t="s">
        <v>32</v>
      </c>
      <c r="C61" s="92">
        <v>1485.8589999999999</v>
      </c>
      <c r="D61" s="92">
        <v>1408.5360000000001</v>
      </c>
      <c r="E61" s="92">
        <v>5.4896005497906941</v>
      </c>
      <c r="F61" s="92">
        <v>952.02</v>
      </c>
      <c r="G61" s="92">
        <v>1186.058</v>
      </c>
      <c r="H61" s="92">
        <v>-19.732424552593557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7">
        <v>87</v>
      </c>
      <c r="B62" s="76" t="s">
        <v>97</v>
      </c>
      <c r="C62" s="92">
        <v>3.4430000000000001</v>
      </c>
      <c r="D62" s="92">
        <v>2.3980000000000001</v>
      </c>
      <c r="E62" s="92">
        <v>43.577981651376149</v>
      </c>
      <c r="F62" s="92">
        <v>13.771000000000001</v>
      </c>
      <c r="G62" s="92">
        <v>24.103000000000002</v>
      </c>
      <c r="H62" s="92">
        <v>-42.866033273866329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80">
        <v>8</v>
      </c>
      <c r="B63" s="77" t="s">
        <v>31</v>
      </c>
      <c r="C63" s="93">
        <v>6229.04</v>
      </c>
      <c r="D63" s="93">
        <v>6295.3270000000002</v>
      </c>
      <c r="E63" s="93">
        <v>-1.0529556288338995</v>
      </c>
      <c r="F63" s="93">
        <v>10014.125</v>
      </c>
      <c r="G63" s="93">
        <v>9992.5959999999995</v>
      </c>
      <c r="H63" s="93">
        <v>0.21544951882374619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x14ac:dyDescent="0.25">
      <c r="A64" s="57">
        <v>91</v>
      </c>
      <c r="B64" s="76" t="s">
        <v>96</v>
      </c>
      <c r="C64" s="92">
        <v>1001.329</v>
      </c>
      <c r="D64" s="92">
        <v>1102.048</v>
      </c>
      <c r="E64" s="92">
        <v>-9.1392570922500624</v>
      </c>
      <c r="F64" s="92">
        <v>542.07899999999995</v>
      </c>
      <c r="G64" s="92">
        <v>527.98800000000006</v>
      </c>
      <c r="H64" s="92">
        <v>2.6688106547875918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57">
        <v>92</v>
      </c>
      <c r="B65" s="76" t="s">
        <v>95</v>
      </c>
      <c r="C65" s="92">
        <v>72.347999999999999</v>
      </c>
      <c r="D65" s="92">
        <v>68.983999999999995</v>
      </c>
      <c r="E65" s="92">
        <v>4.8764930998492559</v>
      </c>
      <c r="F65" s="92">
        <v>518.274</v>
      </c>
      <c r="G65" s="92">
        <v>379.97300000000001</v>
      </c>
      <c r="H65" s="92">
        <v>36.397586144278677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x14ac:dyDescent="0.25">
      <c r="A66" s="57">
        <v>93</v>
      </c>
      <c r="B66" s="76" t="s">
        <v>221</v>
      </c>
      <c r="C66" s="92">
        <v>633.37199999999996</v>
      </c>
      <c r="D66" s="92">
        <v>619.27300000000002</v>
      </c>
      <c r="E66" s="92">
        <v>2.276701874617487</v>
      </c>
      <c r="F66" s="92">
        <v>319.053</v>
      </c>
      <c r="G66" s="92">
        <v>274.45299999999997</v>
      </c>
      <c r="H66" s="92">
        <v>16.250505551041542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80">
        <v>9</v>
      </c>
      <c r="B67" s="77" t="s">
        <v>33</v>
      </c>
      <c r="C67" s="93">
        <v>1707.049</v>
      </c>
      <c r="D67" s="93">
        <v>1790.3050000000001</v>
      </c>
      <c r="E67" s="93">
        <v>-4.6503808010367038</v>
      </c>
      <c r="F67" s="93">
        <v>1379.4059999999999</v>
      </c>
      <c r="G67" s="93">
        <v>1182.414</v>
      </c>
      <c r="H67" s="93">
        <v>16.660154565152311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x14ac:dyDescent="0.25">
      <c r="A68" s="57">
        <v>101</v>
      </c>
      <c r="B68" s="76" t="s">
        <v>222</v>
      </c>
      <c r="C68" s="92">
        <v>1412.4079999999999</v>
      </c>
      <c r="D68" s="92">
        <v>1621.2719999999999</v>
      </c>
      <c r="E68" s="92">
        <v>-12.882724182000317</v>
      </c>
      <c r="F68" s="92">
        <v>1974.0039999999999</v>
      </c>
      <c r="G68" s="92">
        <v>2012.8589999999999</v>
      </c>
      <c r="H68" s="92">
        <v>-1.9303388861316222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57">
        <v>102</v>
      </c>
      <c r="B69" s="76" t="s">
        <v>35</v>
      </c>
      <c r="C69" s="92">
        <v>784.21</v>
      </c>
      <c r="D69" s="92">
        <v>889.73</v>
      </c>
      <c r="E69" s="92">
        <v>-11.859777685365216</v>
      </c>
      <c r="F69" s="92">
        <v>626.99300000000005</v>
      </c>
      <c r="G69" s="92">
        <v>713.19500000000005</v>
      </c>
      <c r="H69" s="92">
        <v>-12.086736446553886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x14ac:dyDescent="0.25">
      <c r="A70" s="57">
        <v>103</v>
      </c>
      <c r="B70" s="76" t="s">
        <v>223</v>
      </c>
      <c r="C70" s="92">
        <v>171.357</v>
      </c>
      <c r="D70" s="92">
        <v>150.00800000000001</v>
      </c>
      <c r="E70" s="92">
        <v>14.231907631592975</v>
      </c>
      <c r="F70" s="92">
        <v>175.49600000000001</v>
      </c>
      <c r="G70" s="92">
        <v>141.179</v>
      </c>
      <c r="H70" s="92">
        <v>24.307439491709104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7">
        <v>104</v>
      </c>
      <c r="B71" s="76" t="s">
        <v>94</v>
      </c>
      <c r="C71" s="92">
        <v>75.417000000000002</v>
      </c>
      <c r="D71" s="92">
        <v>61.521999999999998</v>
      </c>
      <c r="E71" s="92">
        <v>22.585416598940228</v>
      </c>
      <c r="F71" s="92">
        <v>37.909999999999997</v>
      </c>
      <c r="G71" s="92">
        <v>44.082999999999998</v>
      </c>
      <c r="H71" s="92">
        <v>-14.003130458453384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x14ac:dyDescent="0.25">
      <c r="A72" s="57">
        <v>105</v>
      </c>
      <c r="B72" s="76" t="s">
        <v>93</v>
      </c>
      <c r="C72" s="92">
        <v>1880.5260000000001</v>
      </c>
      <c r="D72" s="92">
        <v>1629.66</v>
      </c>
      <c r="E72" s="92">
        <v>15.393763116232833</v>
      </c>
      <c r="F72" s="92">
        <v>660.81600000000003</v>
      </c>
      <c r="G72" s="92">
        <v>552.17499999999995</v>
      </c>
      <c r="H72" s="92">
        <v>19.675103001765748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80">
        <v>10</v>
      </c>
      <c r="B73" s="77" t="s">
        <v>34</v>
      </c>
      <c r="C73" s="93">
        <v>4323.9179999999997</v>
      </c>
      <c r="D73" s="93">
        <v>4352.192</v>
      </c>
      <c r="E73" s="93">
        <v>-0.64964964780966739</v>
      </c>
      <c r="F73" s="93">
        <v>3475.2190000000001</v>
      </c>
      <c r="G73" s="93">
        <v>3463.491</v>
      </c>
      <c r="H73" s="93">
        <v>0.33861788582676411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57">
        <v>111</v>
      </c>
      <c r="B74" s="76" t="s">
        <v>92</v>
      </c>
      <c r="C74" s="92">
        <v>202.98099999999999</v>
      </c>
      <c r="D74" s="92">
        <v>167.74799999999999</v>
      </c>
      <c r="E74" s="92">
        <v>21.003529103178579</v>
      </c>
      <c r="F74" s="92">
        <v>130.54300000000001</v>
      </c>
      <c r="G74" s="92">
        <v>111.101</v>
      </c>
      <c r="H74" s="92">
        <v>17.49939244471247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57">
        <v>112</v>
      </c>
      <c r="B75" s="76" t="s">
        <v>91</v>
      </c>
      <c r="C75" s="92">
        <v>375.93</v>
      </c>
      <c r="D75" s="92">
        <v>299.81400000000002</v>
      </c>
      <c r="E75" s="92">
        <v>25.387740399047402</v>
      </c>
      <c r="F75" s="92">
        <v>186.392</v>
      </c>
      <c r="G75" s="92">
        <v>148.82900000000001</v>
      </c>
      <c r="H75" s="92">
        <v>25.239032715398196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x14ac:dyDescent="0.25">
      <c r="A76" s="57">
        <v>113</v>
      </c>
      <c r="B76" s="76" t="s">
        <v>224</v>
      </c>
      <c r="C76" s="92">
        <v>125.03100000000001</v>
      </c>
      <c r="D76" s="92">
        <v>135.203</v>
      </c>
      <c r="E76" s="92">
        <v>-7.5235016974475428</v>
      </c>
      <c r="F76" s="92">
        <v>52.793999999999997</v>
      </c>
      <c r="G76" s="92">
        <v>70.781999999999996</v>
      </c>
      <c r="H76" s="92">
        <v>-25.413240654403666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x14ac:dyDescent="0.25">
      <c r="A77" s="57">
        <v>114</v>
      </c>
      <c r="B77" s="76" t="s">
        <v>90</v>
      </c>
      <c r="C77" s="92">
        <v>721.24900000000002</v>
      </c>
      <c r="D77" s="92">
        <v>701.63499999999999</v>
      </c>
      <c r="E77" s="92">
        <v>2.7954705794323331</v>
      </c>
      <c r="F77" s="92">
        <v>324.87400000000002</v>
      </c>
      <c r="G77" s="92">
        <v>379.81700000000001</v>
      </c>
      <c r="H77" s="92">
        <v>-14.465650563297586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x14ac:dyDescent="0.25">
      <c r="A78" s="57">
        <v>115</v>
      </c>
      <c r="B78" s="76" t="s">
        <v>225</v>
      </c>
      <c r="C78" s="92">
        <v>171.72900000000001</v>
      </c>
      <c r="D78" s="92">
        <v>213.428</v>
      </c>
      <c r="E78" s="92">
        <v>-19.537736379481601</v>
      </c>
      <c r="F78" s="92">
        <v>108.273</v>
      </c>
      <c r="G78" s="92">
        <v>150.03399999999999</v>
      </c>
      <c r="H78" s="92">
        <v>-27.834357545622993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 x14ac:dyDescent="0.25">
      <c r="A79" s="57">
        <v>116</v>
      </c>
      <c r="B79" s="76" t="s">
        <v>226</v>
      </c>
      <c r="C79" s="92">
        <v>106.48099999999999</v>
      </c>
      <c r="D79" s="92">
        <v>106.509</v>
      </c>
      <c r="E79" s="92">
        <v>-2.628885821856386E-2</v>
      </c>
      <c r="F79" s="92">
        <v>35.566000000000003</v>
      </c>
      <c r="G79" s="92">
        <v>48.420999999999999</v>
      </c>
      <c r="H79" s="92">
        <v>-26.548398422172184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2.5" x14ac:dyDescent="0.25">
      <c r="A80" s="57">
        <v>117</v>
      </c>
      <c r="B80" s="76" t="s">
        <v>227</v>
      </c>
      <c r="C80" s="92">
        <v>103.45</v>
      </c>
      <c r="D80" s="92">
        <v>81.075000000000003</v>
      </c>
      <c r="E80" s="92">
        <v>27.597903176071526</v>
      </c>
      <c r="F80" s="92">
        <v>62.88</v>
      </c>
      <c r="G80" s="92">
        <v>73.863</v>
      </c>
      <c r="H80" s="92">
        <v>-14.869420413468177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x14ac:dyDescent="0.25">
      <c r="A81" s="57">
        <v>118</v>
      </c>
      <c r="B81" s="76" t="s">
        <v>228</v>
      </c>
      <c r="C81" s="92">
        <v>1357.076</v>
      </c>
      <c r="D81" s="92">
        <v>1288.463</v>
      </c>
      <c r="E81" s="92">
        <v>5.325182019196518</v>
      </c>
      <c r="F81" s="92">
        <v>1055.557</v>
      </c>
      <c r="G81" s="92">
        <v>1089.444</v>
      </c>
      <c r="H81" s="92">
        <v>-3.1104857156494461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2.5" x14ac:dyDescent="0.25">
      <c r="A82" s="80">
        <v>11</v>
      </c>
      <c r="B82" s="77" t="s">
        <v>229</v>
      </c>
      <c r="C82" s="93">
        <v>3163.9270000000001</v>
      </c>
      <c r="D82" s="93">
        <v>2993.875</v>
      </c>
      <c r="E82" s="93">
        <v>5.6799966598471912</v>
      </c>
      <c r="F82" s="93">
        <v>1956.8789999999999</v>
      </c>
      <c r="G82" s="93">
        <v>2072.2910000000002</v>
      </c>
      <c r="H82" s="93">
        <v>-5.5692950459177979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57">
        <v>121</v>
      </c>
      <c r="B83" s="76" t="s">
        <v>37</v>
      </c>
      <c r="C83" s="92">
        <v>833.32399999999996</v>
      </c>
      <c r="D83" s="92">
        <v>876.46400000000006</v>
      </c>
      <c r="E83" s="92">
        <v>-4.9220504207816873</v>
      </c>
      <c r="F83" s="92">
        <v>1062.847</v>
      </c>
      <c r="G83" s="92">
        <v>961.27700000000004</v>
      </c>
      <c r="H83" s="92">
        <v>10.566153148364094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57">
        <v>122</v>
      </c>
      <c r="B84" s="76" t="s">
        <v>89</v>
      </c>
      <c r="C84" s="92">
        <v>301.16199999999998</v>
      </c>
      <c r="D84" s="92">
        <v>237.21700000000001</v>
      </c>
      <c r="E84" s="92">
        <v>26.956331122980203</v>
      </c>
      <c r="F84" s="92">
        <v>251.22800000000001</v>
      </c>
      <c r="G84" s="92">
        <v>179.244</v>
      </c>
      <c r="H84" s="92">
        <v>40.159782196335726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80">
        <v>12</v>
      </c>
      <c r="B85" s="77" t="s">
        <v>36</v>
      </c>
      <c r="C85" s="93">
        <v>1134.4860000000001</v>
      </c>
      <c r="D85" s="93">
        <v>1113.681</v>
      </c>
      <c r="E85" s="93">
        <v>1.868129203964159</v>
      </c>
      <c r="F85" s="93">
        <v>1314.075</v>
      </c>
      <c r="G85" s="93">
        <v>1140.521</v>
      </c>
      <c r="H85" s="93">
        <v>15.217080614911964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7">
        <v>131</v>
      </c>
      <c r="B86" s="76" t="s">
        <v>39</v>
      </c>
      <c r="C86" s="92">
        <v>585.23</v>
      </c>
      <c r="D86" s="92">
        <v>556.11800000000005</v>
      </c>
      <c r="E86" s="92">
        <v>5.2348602275056777</v>
      </c>
      <c r="F86" s="92">
        <v>283.98599999999999</v>
      </c>
      <c r="G86" s="92">
        <v>431.85899999999998</v>
      </c>
      <c r="H86" s="92">
        <v>-34.24103700513362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57">
        <v>132</v>
      </c>
      <c r="B87" s="76" t="s">
        <v>88</v>
      </c>
      <c r="C87" s="92">
        <v>802.78099999999995</v>
      </c>
      <c r="D87" s="92">
        <v>978.23099999999999</v>
      </c>
      <c r="E87" s="92">
        <v>-17.935436517550571</v>
      </c>
      <c r="F87" s="92">
        <v>410.33699999999999</v>
      </c>
      <c r="G87" s="92">
        <v>493.12900000000002</v>
      </c>
      <c r="H87" s="92">
        <v>-16.789116032518891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2.5" x14ac:dyDescent="0.25">
      <c r="A88" s="80">
        <v>13</v>
      </c>
      <c r="B88" s="77" t="s">
        <v>38</v>
      </c>
      <c r="C88" s="93">
        <v>1388.011</v>
      </c>
      <c r="D88" s="93">
        <v>1534.3489999999999</v>
      </c>
      <c r="E88" s="93">
        <v>-9.5374650747645973</v>
      </c>
      <c r="F88" s="93">
        <v>694.32299999999998</v>
      </c>
      <c r="G88" s="93">
        <v>924.98800000000006</v>
      </c>
      <c r="H88" s="93">
        <v>-24.93708026482507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57">
        <v>141</v>
      </c>
      <c r="B89" s="76" t="s">
        <v>87</v>
      </c>
      <c r="C89" s="92">
        <v>9.0999999999999998E-2</v>
      </c>
      <c r="D89" s="92">
        <v>0.36699999999999999</v>
      </c>
      <c r="E89" s="92">
        <v>-75.204359673024527</v>
      </c>
      <c r="F89" s="92">
        <v>0.16300000000000001</v>
      </c>
      <c r="G89" s="92">
        <v>9.5000000000000001E-2</v>
      </c>
      <c r="H89" s="92">
        <v>71.578947368421069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2.5" x14ac:dyDescent="0.25">
      <c r="A90" s="57">
        <v>142</v>
      </c>
      <c r="B90" s="76" t="s">
        <v>86</v>
      </c>
      <c r="C90" s="92">
        <v>530.26599999999996</v>
      </c>
      <c r="D90" s="92">
        <v>607.17200000000003</v>
      </c>
      <c r="E90" s="92">
        <v>-12.666262607630131</v>
      </c>
      <c r="F90" s="92">
        <v>2150.6019999999999</v>
      </c>
      <c r="G90" s="92">
        <v>1792.1959999999999</v>
      </c>
      <c r="H90" s="92">
        <v>19.998147524043134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80">
        <v>14</v>
      </c>
      <c r="B91" s="77" t="s">
        <v>40</v>
      </c>
      <c r="C91" s="93">
        <v>530.35699999999997</v>
      </c>
      <c r="D91" s="93">
        <v>607.53899999999999</v>
      </c>
      <c r="E91" s="93">
        <v>-12.704040399052573</v>
      </c>
      <c r="F91" s="93">
        <v>2150.7649999999999</v>
      </c>
      <c r="G91" s="93">
        <v>1792.2909999999999</v>
      </c>
      <c r="H91" s="93">
        <v>20.000881553274553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7">
        <v>151</v>
      </c>
      <c r="B92" s="76" t="s">
        <v>85</v>
      </c>
      <c r="C92" s="92">
        <v>0.86899999999999999</v>
      </c>
      <c r="D92" s="92">
        <v>0.80700000000000005</v>
      </c>
      <c r="E92" s="92">
        <v>7.682775712515479</v>
      </c>
      <c r="F92" s="92">
        <v>0.161</v>
      </c>
      <c r="G92" s="92">
        <v>0.16</v>
      </c>
      <c r="H92" s="92">
        <v>0.625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57">
        <v>152</v>
      </c>
      <c r="B93" s="76" t="s">
        <v>84</v>
      </c>
      <c r="C93" s="92">
        <v>0.64800000000000002</v>
      </c>
      <c r="D93" s="92">
        <v>4.8000000000000001E-2</v>
      </c>
      <c r="E93" s="92">
        <v>1250</v>
      </c>
      <c r="F93" s="92">
        <v>0.13400000000000001</v>
      </c>
      <c r="G93" s="92">
        <v>3.3000000000000002E-2</v>
      </c>
      <c r="H93" s="92">
        <v>306.06060606060606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80">
        <v>15</v>
      </c>
      <c r="B94" s="77" t="s">
        <v>41</v>
      </c>
      <c r="C94" s="93">
        <v>1.5169999999999999</v>
      </c>
      <c r="D94" s="93">
        <v>0.85499999999999998</v>
      </c>
      <c r="E94" s="93">
        <v>77.426900584795305</v>
      </c>
      <c r="F94" s="93">
        <v>0.29499999999999998</v>
      </c>
      <c r="G94" s="93">
        <v>0.193</v>
      </c>
      <c r="H94" s="93">
        <v>52.849740932642476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3.75" x14ac:dyDescent="0.25">
      <c r="A95" s="80">
        <v>16</v>
      </c>
      <c r="B95" s="77" t="s">
        <v>230</v>
      </c>
      <c r="C95" s="93">
        <v>5.36</v>
      </c>
      <c r="D95" s="93">
        <v>6.4820000000000002</v>
      </c>
      <c r="E95" s="93">
        <v>-17.309472385066343</v>
      </c>
      <c r="F95" s="93">
        <v>4.1159999999999997</v>
      </c>
      <c r="G95" s="93">
        <v>5.8140000000000001</v>
      </c>
      <c r="H95" s="93">
        <v>-29.205366357069153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57">
        <v>171</v>
      </c>
      <c r="B96" s="58" t="s">
        <v>83</v>
      </c>
      <c r="C96" s="92">
        <v>13.186</v>
      </c>
      <c r="D96" s="92">
        <v>11.324</v>
      </c>
      <c r="E96" s="92">
        <v>16.44295302013424</v>
      </c>
      <c r="F96" s="92">
        <v>17.457999999999998</v>
      </c>
      <c r="G96" s="92">
        <v>17.100000000000001</v>
      </c>
      <c r="H96" s="92">
        <v>2.0935672514619768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 x14ac:dyDescent="0.25">
      <c r="A97" s="57">
        <v>172</v>
      </c>
      <c r="B97" s="58" t="s">
        <v>82</v>
      </c>
      <c r="C97" s="92">
        <v>0</v>
      </c>
      <c r="D97" s="92">
        <v>0</v>
      </c>
      <c r="E97" s="92" t="s">
        <v>247</v>
      </c>
      <c r="F97" s="92">
        <v>0</v>
      </c>
      <c r="G97" s="92">
        <v>0</v>
      </c>
      <c r="H97" s="92" t="s">
        <v>247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7">
        <v>174</v>
      </c>
      <c r="B98" s="58" t="s">
        <v>81</v>
      </c>
      <c r="C98" s="92">
        <v>4.2999999999999997E-2</v>
      </c>
      <c r="D98" s="92">
        <v>7.6999999999999999E-2</v>
      </c>
      <c r="E98" s="92">
        <v>-44.155844155844157</v>
      </c>
      <c r="F98" s="92">
        <v>2.7E-2</v>
      </c>
      <c r="G98" s="92">
        <v>5.6000000000000001E-2</v>
      </c>
      <c r="H98" s="92">
        <v>-51.785714285714292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7">
        <v>175</v>
      </c>
      <c r="B99" s="58" t="s">
        <v>80</v>
      </c>
      <c r="C99" s="92">
        <v>2.4E-2</v>
      </c>
      <c r="D99" s="92">
        <v>1E-3</v>
      </c>
      <c r="E99" s="92">
        <v>2300</v>
      </c>
      <c r="F99" s="92">
        <v>0.01</v>
      </c>
      <c r="G99" s="92">
        <v>6.0000000000000001E-3</v>
      </c>
      <c r="H99" s="92">
        <v>66.666666666666657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2.5" x14ac:dyDescent="0.25">
      <c r="A100" s="79">
        <v>17</v>
      </c>
      <c r="B100" s="59" t="s">
        <v>79</v>
      </c>
      <c r="C100" s="93">
        <v>13.253</v>
      </c>
      <c r="D100" s="93">
        <v>11.401999999999999</v>
      </c>
      <c r="E100" s="93">
        <v>16.233994036134021</v>
      </c>
      <c r="F100" s="93">
        <v>17.495000000000001</v>
      </c>
      <c r="G100" s="93">
        <v>17.161999999999999</v>
      </c>
      <c r="H100" s="93">
        <v>1.9403332944878287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80">
        <v>18</v>
      </c>
      <c r="B101" s="59" t="s">
        <v>42</v>
      </c>
      <c r="C101" s="93">
        <v>276.024</v>
      </c>
      <c r="D101" s="93">
        <v>547.42499999999995</v>
      </c>
      <c r="E101" s="93">
        <v>-49.577750376763937</v>
      </c>
      <c r="F101" s="93">
        <v>298.649</v>
      </c>
      <c r="G101" s="93">
        <v>586.553</v>
      </c>
      <c r="H101" s="93">
        <v>-49.084055490296699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2.5" x14ac:dyDescent="0.25">
      <c r="A102" s="57">
        <v>191</v>
      </c>
      <c r="B102" s="58" t="s">
        <v>231</v>
      </c>
      <c r="C102" s="92">
        <v>84.058000000000007</v>
      </c>
      <c r="D102" s="92">
        <v>131.976</v>
      </c>
      <c r="E102" s="92">
        <v>-36.308116627265562</v>
      </c>
      <c r="F102" s="92">
        <v>203.37299999999999</v>
      </c>
      <c r="G102" s="92">
        <v>273.96899999999999</v>
      </c>
      <c r="H102" s="92">
        <v>-25.767878847606852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57">
        <v>192</v>
      </c>
      <c r="B103" s="58" t="s">
        <v>78</v>
      </c>
      <c r="C103" s="92">
        <v>17.212</v>
      </c>
      <c r="D103" s="92">
        <v>27.405000000000001</v>
      </c>
      <c r="E103" s="92">
        <v>-37.193942711184093</v>
      </c>
      <c r="F103" s="92">
        <v>70.650999999999996</v>
      </c>
      <c r="G103" s="92">
        <v>82.688000000000002</v>
      </c>
      <c r="H103" s="92">
        <v>-14.557130417956671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80">
        <v>19</v>
      </c>
      <c r="B104" s="59" t="s">
        <v>43</v>
      </c>
      <c r="C104" s="93">
        <v>101.27</v>
      </c>
      <c r="D104" s="93">
        <v>159.381</v>
      </c>
      <c r="E104" s="93">
        <v>-36.460431293566991</v>
      </c>
      <c r="F104" s="93">
        <v>274.024</v>
      </c>
      <c r="G104" s="93">
        <v>356.65699999999998</v>
      </c>
      <c r="H104" s="93">
        <v>-23.16875877944355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57">
        <v>995</v>
      </c>
      <c r="B105" s="58" t="s">
        <v>77</v>
      </c>
      <c r="C105" s="92">
        <v>7891.3109999999997</v>
      </c>
      <c r="D105" s="92">
        <v>7861.2139999999999</v>
      </c>
      <c r="E105" s="92">
        <v>0.38285435302995552</v>
      </c>
      <c r="F105" s="92">
        <v>7717.2169999999996</v>
      </c>
      <c r="G105" s="92">
        <v>7763.2110000000002</v>
      </c>
      <c r="H105" s="92">
        <v>-0.59246103191063071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57">
        <v>996</v>
      </c>
      <c r="B106" s="58" t="s">
        <v>76</v>
      </c>
      <c r="C106" s="92">
        <v>1494.5170000000001</v>
      </c>
      <c r="D106" s="92">
        <v>1605.44</v>
      </c>
      <c r="E106" s="92">
        <v>-6.9091962328084549</v>
      </c>
      <c r="F106" s="92">
        <v>976.221</v>
      </c>
      <c r="G106" s="92">
        <v>1042.3579999999999</v>
      </c>
      <c r="H106" s="92">
        <v>-6.3449409895640372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57">
        <v>997</v>
      </c>
      <c r="B107" s="58" t="s">
        <v>75</v>
      </c>
      <c r="C107" s="92">
        <v>0</v>
      </c>
      <c r="D107" s="92">
        <v>0</v>
      </c>
      <c r="E107" s="92" t="s">
        <v>247</v>
      </c>
      <c r="F107" s="92">
        <v>0</v>
      </c>
      <c r="G107" s="92">
        <v>0</v>
      </c>
      <c r="H107" s="92" t="s">
        <v>247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57">
        <v>998</v>
      </c>
      <c r="B108" s="58" t="s">
        <v>74</v>
      </c>
      <c r="C108" s="92">
        <v>0</v>
      </c>
      <c r="D108" s="92">
        <v>0</v>
      </c>
      <c r="E108" s="92" t="s">
        <v>247</v>
      </c>
      <c r="F108" s="92">
        <v>0</v>
      </c>
      <c r="G108" s="92">
        <v>0</v>
      </c>
      <c r="H108" s="92" t="s">
        <v>247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8"/>
      <c r="B109" s="27"/>
      <c r="C109" s="33"/>
      <c r="D109" s="33"/>
      <c r="E109" s="33"/>
      <c r="F109" s="33"/>
      <c r="G109" s="33"/>
      <c r="H109" s="3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29"/>
      <c r="B110" s="78" t="s">
        <v>7</v>
      </c>
      <c r="C110" s="94">
        <v>78647.589000000007</v>
      </c>
      <c r="D110" s="94">
        <v>79434.803</v>
      </c>
      <c r="E110" s="94">
        <v>-0.99101901215766475</v>
      </c>
      <c r="F110" s="94">
        <v>58190.927000000003</v>
      </c>
      <c r="G110" s="94">
        <v>59150.639000000003</v>
      </c>
      <c r="H110" s="94">
        <v>-1.6224879666980456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24"/>
      <c r="C111" s="1"/>
      <c r="D111" s="1"/>
      <c r="E111" s="1"/>
      <c r="F111" s="1"/>
      <c r="G111" s="1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2" t="s">
        <v>188</v>
      </c>
      <c r="B112" s="24"/>
      <c r="C112" s="3"/>
      <c r="D112" s="3"/>
      <c r="E112" s="3"/>
      <c r="F112" s="3"/>
      <c r="G112" s="3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24"/>
      <c r="C113" s="3"/>
      <c r="D113" s="3"/>
      <c r="E113" s="3"/>
      <c r="F113" s="3"/>
      <c r="G113" s="3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17"/>
    </row>
    <row r="115" spans="2:26" x14ac:dyDescent="0.25">
      <c r="B115" s="17"/>
    </row>
    <row r="116" spans="2:26" x14ac:dyDescent="0.25">
      <c r="B116" s="17"/>
    </row>
    <row r="117" spans="2:26" x14ac:dyDescent="0.25">
      <c r="B117" s="17"/>
    </row>
    <row r="118" spans="2:26" x14ac:dyDescent="0.25">
      <c r="B118" s="17"/>
    </row>
    <row r="119" spans="2:26" x14ac:dyDescent="0.25">
      <c r="B119" s="17"/>
    </row>
    <row r="120" spans="2:26" x14ac:dyDescent="0.25">
      <c r="B120" s="17"/>
    </row>
    <row r="121" spans="2:26" x14ac:dyDescent="0.25">
      <c r="B121" s="17"/>
    </row>
    <row r="122" spans="2:26" x14ac:dyDescent="0.25">
      <c r="B122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10">
    <cfRule type="expression" dxfId="7" priority="2">
      <formula>MOD(ROW(),2)=0</formula>
    </cfRule>
  </conditionalFormatting>
  <conditionalFormatting sqref="A112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4/17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51" t="s">
        <v>206</v>
      </c>
      <c r="B1" s="151"/>
      <c r="C1" s="151"/>
      <c r="D1" s="151"/>
      <c r="E1" s="151"/>
      <c r="F1" s="151"/>
      <c r="G1" s="15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0" t="s">
        <v>44</v>
      </c>
      <c r="B3" s="155" t="s">
        <v>5</v>
      </c>
      <c r="C3" s="156"/>
      <c r="D3" s="156"/>
      <c r="E3" s="156"/>
      <c r="F3" s="156"/>
      <c r="G3" s="15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52"/>
      <c r="B4" s="157" t="s">
        <v>177</v>
      </c>
      <c r="C4" s="156"/>
      <c r="D4" s="158"/>
      <c r="E4" s="157" t="s">
        <v>241</v>
      </c>
      <c r="F4" s="156"/>
      <c r="G4" s="15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53"/>
      <c r="B5" s="169" t="s">
        <v>248</v>
      </c>
      <c r="C5" s="156"/>
      <c r="D5" s="158"/>
      <c r="E5" s="169" t="s">
        <v>248</v>
      </c>
      <c r="F5" s="156"/>
      <c r="G5" s="15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53"/>
      <c r="B6" s="170">
        <v>2017</v>
      </c>
      <c r="C6" s="170">
        <v>2016</v>
      </c>
      <c r="D6" s="145" t="s">
        <v>237</v>
      </c>
      <c r="E6" s="170">
        <v>2017</v>
      </c>
      <c r="F6" s="170">
        <v>2016</v>
      </c>
      <c r="G6" s="148" t="s">
        <v>237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53"/>
      <c r="B7" s="139" t="s">
        <v>20</v>
      </c>
      <c r="C7" s="141"/>
      <c r="D7" s="146"/>
      <c r="E7" s="139" t="s">
        <v>20</v>
      </c>
      <c r="F7" s="141"/>
      <c r="G7" s="14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54"/>
      <c r="B8" s="142"/>
      <c r="C8" s="144"/>
      <c r="D8" s="147"/>
      <c r="E8" s="142"/>
      <c r="F8" s="144"/>
      <c r="G8" s="15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0" t="s">
        <v>45</v>
      </c>
      <c r="B10" s="92">
        <v>474.98500000000001</v>
      </c>
      <c r="C10" s="92">
        <v>413.26400000000001</v>
      </c>
      <c r="D10" s="92">
        <v>14.935005226683174</v>
      </c>
      <c r="E10" s="92">
        <v>253.19200000000004</v>
      </c>
      <c r="F10" s="92">
        <v>211.148</v>
      </c>
      <c r="G10" s="92">
        <v>19.912099569969911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1"/>
      <c r="B11" s="3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1" t="s">
        <v>46</v>
      </c>
      <c r="B12" s="92">
        <v>33320.921999999999</v>
      </c>
      <c r="C12" s="92">
        <v>34300.727999999996</v>
      </c>
      <c r="D12" s="92">
        <v>-2.8565166313671284</v>
      </c>
      <c r="E12" s="92">
        <v>11078.423999999999</v>
      </c>
      <c r="F12" s="92">
        <v>11354.744000000001</v>
      </c>
      <c r="G12" s="92">
        <v>-2.4335202977715937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0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0" t="s">
        <v>51</v>
      </c>
      <c r="B14" s="92">
        <v>20077.071</v>
      </c>
      <c r="C14" s="92">
        <v>22108.6</v>
      </c>
      <c r="D14" s="92">
        <v>-9.1888631573233823</v>
      </c>
      <c r="E14" s="92">
        <v>8685.6949999999997</v>
      </c>
      <c r="F14" s="92">
        <v>8909.2309999999998</v>
      </c>
      <c r="G14" s="92">
        <v>-2.5090380976764379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0" t="s">
        <v>52</v>
      </c>
      <c r="B15" s="92">
        <v>6111.7089999999998</v>
      </c>
      <c r="C15" s="92">
        <v>5631.28</v>
      </c>
      <c r="D15" s="92">
        <v>8.5314351266497255</v>
      </c>
      <c r="E15" s="92">
        <v>411.77699999999999</v>
      </c>
      <c r="F15" s="92">
        <v>526.41800000000001</v>
      </c>
      <c r="G15" s="92">
        <v>-21.777560797693084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0" t="s">
        <v>53</v>
      </c>
      <c r="B16" s="92">
        <v>2626.701</v>
      </c>
      <c r="C16" s="92">
        <v>2287.4870000000001</v>
      </c>
      <c r="D16" s="92">
        <v>14.829111597136944</v>
      </c>
      <c r="E16" s="92">
        <v>359.03300000000002</v>
      </c>
      <c r="F16" s="92">
        <v>485.73199999999997</v>
      </c>
      <c r="G16" s="92">
        <v>-26.084136931476607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0" t="s">
        <v>54</v>
      </c>
      <c r="B17" s="92">
        <v>1628.2139999999999</v>
      </c>
      <c r="C17" s="92">
        <v>1915.8230000000001</v>
      </c>
      <c r="D17" s="92">
        <v>-15.012294977145601</v>
      </c>
      <c r="E17" s="92">
        <v>652.46799999999996</v>
      </c>
      <c r="F17" s="92">
        <v>516.38300000000004</v>
      </c>
      <c r="G17" s="92">
        <v>26.353501180325424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0" t="s">
        <v>55</v>
      </c>
      <c r="B18" s="92">
        <v>885.21799999999996</v>
      </c>
      <c r="C18" s="92">
        <v>746.53399999999999</v>
      </c>
      <c r="D18" s="92">
        <v>18.577050743837518</v>
      </c>
      <c r="E18" s="92">
        <v>201.86799999999999</v>
      </c>
      <c r="F18" s="92">
        <v>294.553</v>
      </c>
      <c r="G18" s="92">
        <v>-31.466323547884414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0" t="s">
        <v>56</v>
      </c>
      <c r="B19" s="92">
        <v>350.49400000000003</v>
      </c>
      <c r="C19" s="92">
        <v>410.15600000000001</v>
      </c>
      <c r="D19" s="92">
        <v>-14.546172675762392</v>
      </c>
      <c r="E19" s="92">
        <v>181.09799999999998</v>
      </c>
      <c r="F19" s="92">
        <v>173.773</v>
      </c>
      <c r="G19" s="92">
        <v>4.2152693456405643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1" t="s">
        <v>182</v>
      </c>
      <c r="B20" s="92">
        <v>1641.5150000000001</v>
      </c>
      <c r="C20" s="92">
        <v>1200.848</v>
      </c>
      <c r="D20" s="92">
        <v>36.696317935325737</v>
      </c>
      <c r="E20" s="92">
        <v>586.48500000000001</v>
      </c>
      <c r="F20" s="92">
        <v>448.654</v>
      </c>
      <c r="G20" s="92">
        <v>30.721001038662308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0" t="s">
        <v>57</v>
      </c>
      <c r="B21" s="92">
        <v>0</v>
      </c>
      <c r="C21" s="92">
        <v>0</v>
      </c>
      <c r="D21" s="92" t="s">
        <v>247</v>
      </c>
      <c r="E21" s="92" t="s">
        <v>249</v>
      </c>
      <c r="F21" s="92" t="s">
        <v>249</v>
      </c>
      <c r="G21" s="92" t="s">
        <v>249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0" t="s">
        <v>47</v>
      </c>
      <c r="B22" s="92">
        <v>33795.906999999999</v>
      </c>
      <c r="C22" s="92">
        <v>34713.991999999998</v>
      </c>
      <c r="D22" s="92">
        <v>-2.6447116770666952</v>
      </c>
      <c r="E22" s="92">
        <v>11331.616</v>
      </c>
      <c r="F22" s="92">
        <v>11565.892</v>
      </c>
      <c r="G22" s="92">
        <v>-2.0255765832847032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1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0" t="s">
        <v>58</v>
      </c>
      <c r="B24" s="92">
        <v>479.298</v>
      </c>
      <c r="C24" s="92">
        <v>460.16300000000001</v>
      </c>
      <c r="D24" s="92">
        <v>4.1583091208984655</v>
      </c>
      <c r="E24" s="92">
        <v>187.839</v>
      </c>
      <c r="F24" s="92">
        <v>169.85500000000002</v>
      </c>
      <c r="G24" s="92">
        <v>10.587854346354234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0" t="s">
        <v>59</v>
      </c>
      <c r="B25" s="92">
        <v>345.91</v>
      </c>
      <c r="C25" s="92">
        <v>186.93600000000001</v>
      </c>
      <c r="D25" s="92">
        <v>85.041939487311168</v>
      </c>
      <c r="E25" s="92">
        <v>195.76600000000002</v>
      </c>
      <c r="F25" s="92">
        <v>102.989</v>
      </c>
      <c r="G25" s="92">
        <v>90.084377943275513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0" t="s">
        <v>60</v>
      </c>
      <c r="B26" s="92">
        <v>298.42399999999998</v>
      </c>
      <c r="C26" s="92">
        <v>308.59899999999999</v>
      </c>
      <c r="D26" s="92">
        <v>-3.2971590964325941</v>
      </c>
      <c r="E26" s="92">
        <v>190.97200000000004</v>
      </c>
      <c r="F26" s="92">
        <v>191.31900000000002</v>
      </c>
      <c r="G26" s="92">
        <v>-0.18137247215382502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0" t="s">
        <v>61</v>
      </c>
      <c r="B27" s="92">
        <v>1465.6769999999999</v>
      </c>
      <c r="C27" s="92">
        <v>1557.0619999999999</v>
      </c>
      <c r="D27" s="92">
        <v>-5.869066228576628</v>
      </c>
      <c r="E27" s="92">
        <v>211.59300000000002</v>
      </c>
      <c r="F27" s="92">
        <v>268.85500000000002</v>
      </c>
      <c r="G27" s="92">
        <v>-21.298469435197404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0" t="s">
        <v>62</v>
      </c>
      <c r="B28" s="92">
        <v>21.178000000000001</v>
      </c>
      <c r="C28" s="92">
        <v>10.516</v>
      </c>
      <c r="D28" s="92">
        <v>101.38836059338152</v>
      </c>
      <c r="E28" s="92">
        <v>18.483000000000001</v>
      </c>
      <c r="F28" s="92">
        <v>9.2259999999999991</v>
      </c>
      <c r="G28" s="92">
        <v>100.33600693691741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0" t="s">
        <v>235</v>
      </c>
      <c r="B29" s="92">
        <v>8.7230000000000008</v>
      </c>
      <c r="C29" s="92">
        <v>3.024</v>
      </c>
      <c r="D29" s="92">
        <v>188.45899470899474</v>
      </c>
      <c r="E29" s="92">
        <v>7.455000000000001</v>
      </c>
      <c r="F29" s="92">
        <v>2.5209999999999999</v>
      </c>
      <c r="G29" s="92">
        <v>195.71598571995241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0" t="s">
        <v>48</v>
      </c>
      <c r="B30" s="92">
        <v>2619.21</v>
      </c>
      <c r="C30" s="92">
        <v>2526.3000000000002</v>
      </c>
      <c r="D30" s="92">
        <v>3.6777104856905254</v>
      </c>
      <c r="E30" s="92">
        <v>812.10799999999995</v>
      </c>
      <c r="F30" s="92">
        <v>744.7650000000001</v>
      </c>
      <c r="G30" s="92">
        <v>9.0421810906795912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1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0" t="s">
        <v>63</v>
      </c>
      <c r="B32" s="92">
        <v>3620.1320000000001</v>
      </c>
      <c r="C32" s="92">
        <v>3619.7020000000002</v>
      </c>
      <c r="D32" s="92">
        <v>1.1879430958671833E-2</v>
      </c>
      <c r="E32" s="92">
        <v>658.12100000000009</v>
      </c>
      <c r="F32" s="92">
        <v>785.44</v>
      </c>
      <c r="G32" s="92">
        <v>-16.209895090649823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0" t="s">
        <v>64</v>
      </c>
      <c r="B33" s="92">
        <v>4756.4399999999996</v>
      </c>
      <c r="C33" s="92">
        <v>4156.8980000000001</v>
      </c>
      <c r="D33" s="92">
        <v>14.42282201776419</v>
      </c>
      <c r="E33" s="92">
        <v>755.31399999999996</v>
      </c>
      <c r="F33" s="92">
        <v>812.68</v>
      </c>
      <c r="G33" s="92">
        <v>-7.0588669587045274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0" t="s">
        <v>65</v>
      </c>
      <c r="B34" s="92">
        <v>5356.8760000000002</v>
      </c>
      <c r="C34" s="92">
        <v>5881.2740000000003</v>
      </c>
      <c r="D34" s="92">
        <v>-8.9164014463532908</v>
      </c>
      <c r="E34" s="92">
        <v>1412.921</v>
      </c>
      <c r="F34" s="92">
        <v>1409.413</v>
      </c>
      <c r="G34" s="92">
        <v>0.24889794545673283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0" t="s">
        <v>66</v>
      </c>
      <c r="B35" s="92">
        <v>908.61099999999999</v>
      </c>
      <c r="C35" s="92">
        <v>639.74800000000005</v>
      </c>
      <c r="D35" s="92">
        <v>42.026391641708898</v>
      </c>
      <c r="E35" s="92">
        <v>151.72199999999998</v>
      </c>
      <c r="F35" s="92">
        <v>10.972000000000001</v>
      </c>
      <c r="G35" s="92" t="s">
        <v>247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0" t="s">
        <v>67</v>
      </c>
      <c r="B36" s="92">
        <v>31.364999999999998</v>
      </c>
      <c r="C36" s="92">
        <v>4.1379999999999999</v>
      </c>
      <c r="D36" s="92" t="s">
        <v>247</v>
      </c>
      <c r="E36" s="92">
        <v>7.4990000000000006</v>
      </c>
      <c r="F36" s="92">
        <v>3.7399999999999998</v>
      </c>
      <c r="G36" s="92">
        <v>100.50802139037438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0" t="s">
        <v>68</v>
      </c>
      <c r="B37" s="92">
        <v>1181.4169999999999</v>
      </c>
      <c r="C37" s="92">
        <v>1038.6510000000001</v>
      </c>
      <c r="D37" s="92">
        <v>13.745329278073172</v>
      </c>
      <c r="E37" s="92">
        <v>855.05799999999999</v>
      </c>
      <c r="F37" s="92">
        <v>709.35</v>
      </c>
      <c r="G37" s="92">
        <v>20.541058715725654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0" t="s">
        <v>69</v>
      </c>
      <c r="B38" s="92">
        <v>0</v>
      </c>
      <c r="C38" s="92">
        <v>0</v>
      </c>
      <c r="D38" s="92" t="s">
        <v>247</v>
      </c>
      <c r="E38" s="92" t="s">
        <v>249</v>
      </c>
      <c r="F38" s="92" t="s">
        <v>249</v>
      </c>
      <c r="G38" s="92" t="s">
        <v>249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0" t="s">
        <v>49</v>
      </c>
      <c r="B39" s="92">
        <v>15854.841</v>
      </c>
      <c r="C39" s="92">
        <v>15340.411</v>
      </c>
      <c r="D39" s="92">
        <v>3.3534303611552474</v>
      </c>
      <c r="E39" s="92">
        <v>3840.6349999999998</v>
      </c>
      <c r="F39" s="92">
        <v>3731.5949999999993</v>
      </c>
      <c r="G39" s="92">
        <v>2.9220748768288161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1"/>
      <c r="B40" s="3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0" t="s">
        <v>70</v>
      </c>
      <c r="B41" s="92">
        <v>247.654</v>
      </c>
      <c r="C41" s="92">
        <v>178.40600000000001</v>
      </c>
      <c r="D41" s="92">
        <v>38.814838065984333</v>
      </c>
      <c r="E41" s="92">
        <v>159.874</v>
      </c>
      <c r="F41" s="92">
        <v>130.93799999999999</v>
      </c>
      <c r="G41" s="92">
        <v>22.099008691136262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0" t="s">
        <v>71</v>
      </c>
      <c r="B42" s="92">
        <v>639.58399999999995</v>
      </c>
      <c r="C42" s="92">
        <v>887.51700000000005</v>
      </c>
      <c r="D42" s="92">
        <v>-27.935577572035257</v>
      </c>
      <c r="E42" s="92">
        <v>360.67099999999999</v>
      </c>
      <c r="F42" s="92">
        <v>439.63799999999998</v>
      </c>
      <c r="G42" s="92">
        <v>-17.961823136307601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0" t="s">
        <v>72</v>
      </c>
      <c r="B43" s="92">
        <v>2599.8989999999999</v>
      </c>
      <c r="C43" s="92">
        <v>2627.0030000000002</v>
      </c>
      <c r="D43" s="92">
        <v>-1.0317460619573069</v>
      </c>
      <c r="E43" s="92">
        <v>2096.2240000000002</v>
      </c>
      <c r="F43" s="92">
        <v>2130.0929999999998</v>
      </c>
      <c r="G43" s="92">
        <v>-1.5900244731098354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0" t="s">
        <v>73</v>
      </c>
      <c r="B44" s="92">
        <v>22025.039000000001</v>
      </c>
      <c r="C44" s="92">
        <v>22265.686000000002</v>
      </c>
      <c r="D44" s="92">
        <v>-1.0807976003973181</v>
      </c>
      <c r="E44" s="92">
        <v>17055.953000000001</v>
      </c>
      <c r="F44" s="92">
        <v>17279.739000000001</v>
      </c>
      <c r="G44" s="92">
        <v>-1.2950774314357432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0" t="s">
        <v>50</v>
      </c>
      <c r="B45" s="92">
        <v>25512.175999999999</v>
      </c>
      <c r="C45" s="92">
        <v>25958.612000000001</v>
      </c>
      <c r="D45" s="92">
        <v>-1.7197991941942092</v>
      </c>
      <c r="E45" s="92">
        <v>19672.722000000002</v>
      </c>
      <c r="F45" s="92">
        <v>19980.407999999999</v>
      </c>
      <c r="G45" s="92">
        <v>-1.5399385237778915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1"/>
      <c r="B46" s="33"/>
      <c r="C46" s="33"/>
      <c r="D46" s="33"/>
      <c r="E46" s="33"/>
      <c r="F46" s="33"/>
      <c r="G46" s="3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0" t="s">
        <v>180</v>
      </c>
      <c r="B47" s="92">
        <v>865.45500000000004</v>
      </c>
      <c r="C47" s="92">
        <v>895.48800000000006</v>
      </c>
      <c r="D47" s="92">
        <v>-3.3538137864494075</v>
      </c>
      <c r="E47" s="92">
        <v>50.13</v>
      </c>
      <c r="F47" s="92">
        <v>48.561999999999998</v>
      </c>
      <c r="G47" s="92">
        <v>3.228862073225983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1"/>
      <c r="B48" s="33"/>
      <c r="C48" s="33"/>
      <c r="D48" s="33"/>
      <c r="E48" s="33"/>
      <c r="F48" s="33"/>
      <c r="G48" s="3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1" t="s">
        <v>181</v>
      </c>
      <c r="B49" s="92">
        <v>0</v>
      </c>
      <c r="C49" s="92">
        <v>0</v>
      </c>
      <c r="D49" s="92" t="s">
        <v>247</v>
      </c>
      <c r="E49" s="92" t="s">
        <v>249</v>
      </c>
      <c r="F49" s="92" t="s">
        <v>249</v>
      </c>
      <c r="G49" s="92" t="s">
        <v>249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2"/>
      <c r="B50" s="33"/>
      <c r="C50" s="33"/>
      <c r="D50" s="33"/>
      <c r="E50" s="33"/>
      <c r="F50" s="33"/>
      <c r="G50" s="3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4" customFormat="1" x14ac:dyDescent="0.25">
      <c r="A51" s="63" t="s">
        <v>7</v>
      </c>
      <c r="B51" s="95">
        <v>78647.589000000007</v>
      </c>
      <c r="C51" s="95">
        <v>79434.803</v>
      </c>
      <c r="D51" s="95">
        <v>-0.99101901215766475</v>
      </c>
      <c r="E51" s="95">
        <v>35707.210999999996</v>
      </c>
      <c r="F51" s="95">
        <v>36071.221999999994</v>
      </c>
      <c r="G51" s="95">
        <v>-1.0091451850452984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2" t="s">
        <v>188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4/17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51" t="s">
        <v>207</v>
      </c>
      <c r="B1" s="151"/>
      <c r="C1" s="151"/>
      <c r="D1" s="151"/>
      <c r="E1" s="151"/>
      <c r="F1" s="151"/>
      <c r="G1" s="15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0" t="s">
        <v>44</v>
      </c>
      <c r="B3" s="155" t="s">
        <v>6</v>
      </c>
      <c r="C3" s="156"/>
      <c r="D3" s="156"/>
      <c r="E3" s="156"/>
      <c r="F3" s="156"/>
      <c r="G3" s="15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52"/>
      <c r="B4" s="157" t="s">
        <v>177</v>
      </c>
      <c r="C4" s="156"/>
      <c r="D4" s="158"/>
      <c r="E4" s="157" t="s">
        <v>241</v>
      </c>
      <c r="F4" s="156"/>
      <c r="G4" s="15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53"/>
      <c r="B5" s="169" t="s">
        <v>248</v>
      </c>
      <c r="C5" s="156"/>
      <c r="D5" s="158"/>
      <c r="E5" s="169" t="s">
        <v>248</v>
      </c>
      <c r="F5" s="156"/>
      <c r="G5" s="15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53"/>
      <c r="B6" s="170">
        <v>2017</v>
      </c>
      <c r="C6" s="170">
        <v>2016</v>
      </c>
      <c r="D6" s="145" t="s">
        <v>237</v>
      </c>
      <c r="E6" s="170">
        <v>2017</v>
      </c>
      <c r="F6" s="170">
        <v>2016</v>
      </c>
      <c r="G6" s="148" t="s">
        <v>237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53"/>
      <c r="B7" s="139" t="s">
        <v>20</v>
      </c>
      <c r="C7" s="141"/>
      <c r="D7" s="146"/>
      <c r="E7" s="139" t="s">
        <v>20</v>
      </c>
      <c r="F7" s="141"/>
      <c r="G7" s="14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54"/>
      <c r="B8" s="142"/>
      <c r="C8" s="144"/>
      <c r="D8" s="147"/>
      <c r="E8" s="142"/>
      <c r="F8" s="144"/>
      <c r="G8" s="15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0" t="s">
        <v>45</v>
      </c>
      <c r="B10" s="92">
        <v>887.31</v>
      </c>
      <c r="C10" s="92">
        <v>866.44200000000001</v>
      </c>
      <c r="D10" s="92">
        <v>2.408470503507445</v>
      </c>
      <c r="E10" s="92">
        <v>321.81599999999997</v>
      </c>
      <c r="F10" s="92">
        <v>292.11899999999997</v>
      </c>
      <c r="G10" s="92">
        <v>10.166062460846433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1"/>
      <c r="B11" s="3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1" t="s">
        <v>46</v>
      </c>
      <c r="B12" s="92">
        <v>19073.319</v>
      </c>
      <c r="C12" s="92">
        <v>18358.615000000002</v>
      </c>
      <c r="D12" s="92">
        <v>3.893016984124344</v>
      </c>
      <c r="E12" s="92">
        <v>10055.806</v>
      </c>
      <c r="F12" s="92">
        <v>10157.492</v>
      </c>
      <c r="G12" s="92">
        <v>-1.0010935770365421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0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0" t="s">
        <v>51</v>
      </c>
      <c r="B14" s="92">
        <v>10049.234</v>
      </c>
      <c r="C14" s="92">
        <v>10229.504000000001</v>
      </c>
      <c r="D14" s="92">
        <v>-1.762255530668952</v>
      </c>
      <c r="E14" s="92">
        <v>6809.8829999999989</v>
      </c>
      <c r="F14" s="92">
        <v>7009.8659999999991</v>
      </c>
      <c r="G14" s="92">
        <v>-2.8528790707268996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0" t="s">
        <v>52</v>
      </c>
      <c r="B15" s="92">
        <v>1029.883</v>
      </c>
      <c r="C15" s="92">
        <v>980.91399999999999</v>
      </c>
      <c r="D15" s="92">
        <v>4.992180762024006</v>
      </c>
      <c r="E15" s="92">
        <v>321.84399999999999</v>
      </c>
      <c r="F15" s="92">
        <v>299.91999999999996</v>
      </c>
      <c r="G15" s="92">
        <v>7.3099493198186281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0" t="s">
        <v>53</v>
      </c>
      <c r="B16" s="92">
        <v>1914.444</v>
      </c>
      <c r="C16" s="92">
        <v>1833.8530000000001</v>
      </c>
      <c r="D16" s="92">
        <v>4.3946270502597429</v>
      </c>
      <c r="E16" s="92">
        <v>308.721</v>
      </c>
      <c r="F16" s="92">
        <v>375.988</v>
      </c>
      <c r="G16" s="92">
        <v>-17.890730555230476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0" t="s">
        <v>54</v>
      </c>
      <c r="B17" s="92">
        <v>3155.951</v>
      </c>
      <c r="C17" s="92">
        <v>2428.5210000000002</v>
      </c>
      <c r="D17" s="92">
        <v>29.953621978150466</v>
      </c>
      <c r="E17" s="92">
        <v>1230.7670000000001</v>
      </c>
      <c r="F17" s="92">
        <v>1023.417</v>
      </c>
      <c r="G17" s="92">
        <v>20.260558501568767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0" t="s">
        <v>55</v>
      </c>
      <c r="B18" s="92">
        <v>745.35699999999997</v>
      </c>
      <c r="C18" s="92">
        <v>644.41700000000003</v>
      </c>
      <c r="D18" s="92">
        <v>15.66377050884752</v>
      </c>
      <c r="E18" s="92">
        <v>144.06900000000002</v>
      </c>
      <c r="F18" s="92">
        <v>153.726</v>
      </c>
      <c r="G18" s="92">
        <v>-6.281956207798288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0" t="s">
        <v>56</v>
      </c>
      <c r="B19" s="92">
        <v>660.84100000000001</v>
      </c>
      <c r="C19" s="92">
        <v>762.34699999999998</v>
      </c>
      <c r="D19" s="92">
        <v>-13.314934012988843</v>
      </c>
      <c r="E19" s="92">
        <v>416.18099999999998</v>
      </c>
      <c r="F19" s="92">
        <v>411.01400000000001</v>
      </c>
      <c r="G19" s="92">
        <v>1.257134793462015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1" t="s">
        <v>182</v>
      </c>
      <c r="B20" s="92">
        <v>1517.6089999999999</v>
      </c>
      <c r="C20" s="92">
        <v>1479.059</v>
      </c>
      <c r="D20" s="92">
        <v>2.6063868986970675</v>
      </c>
      <c r="E20" s="92">
        <v>824.34100000000001</v>
      </c>
      <c r="F20" s="92">
        <v>883.56099999999992</v>
      </c>
      <c r="G20" s="92">
        <v>-6.702423488587641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0" t="s">
        <v>57</v>
      </c>
      <c r="B21" s="92">
        <v>0</v>
      </c>
      <c r="C21" s="92">
        <v>0</v>
      </c>
      <c r="D21" s="92" t="s">
        <v>247</v>
      </c>
      <c r="E21" s="92" t="s">
        <v>249</v>
      </c>
      <c r="F21" s="92" t="s">
        <v>249</v>
      </c>
      <c r="G21" s="92" t="s">
        <v>249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0" t="s">
        <v>47</v>
      </c>
      <c r="B22" s="92">
        <v>19960.629000000001</v>
      </c>
      <c r="C22" s="92">
        <v>19225.057000000001</v>
      </c>
      <c r="D22" s="92">
        <v>3.8261108926751177</v>
      </c>
      <c r="E22" s="92">
        <v>10377.621999999999</v>
      </c>
      <c r="F22" s="92">
        <v>10449.611000000001</v>
      </c>
      <c r="G22" s="92">
        <v>-0.68891559695380522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1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0" t="s">
        <v>58</v>
      </c>
      <c r="B24" s="92">
        <v>984.08500000000004</v>
      </c>
      <c r="C24" s="92">
        <v>1226.626</v>
      </c>
      <c r="D24" s="92">
        <v>-19.773019649020966</v>
      </c>
      <c r="E24" s="92">
        <v>509.78099999999995</v>
      </c>
      <c r="F24" s="92">
        <v>479.17499999999995</v>
      </c>
      <c r="G24" s="92">
        <v>6.3872280482078594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0" t="s">
        <v>59</v>
      </c>
      <c r="B25" s="92">
        <v>817.52099999999996</v>
      </c>
      <c r="C25" s="92">
        <v>769.48099999999999</v>
      </c>
      <c r="D25" s="92">
        <v>6.2431690970927036</v>
      </c>
      <c r="E25" s="92">
        <v>378.90899999999999</v>
      </c>
      <c r="F25" s="92">
        <v>349.07099999999997</v>
      </c>
      <c r="G25" s="92">
        <v>8.5478312435006245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0" t="s">
        <v>60</v>
      </c>
      <c r="B26" s="92">
        <v>976.05700000000002</v>
      </c>
      <c r="C26" s="92">
        <v>883.32500000000005</v>
      </c>
      <c r="D26" s="92">
        <v>10.498061302465118</v>
      </c>
      <c r="E26" s="92">
        <v>372.85400000000004</v>
      </c>
      <c r="F26" s="92">
        <v>316.84699999999998</v>
      </c>
      <c r="G26" s="92">
        <v>17.676354833721035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0" t="s">
        <v>61</v>
      </c>
      <c r="B27" s="92">
        <v>1049.78</v>
      </c>
      <c r="C27" s="92">
        <v>821.59900000000005</v>
      </c>
      <c r="D27" s="92">
        <v>27.772794270684358</v>
      </c>
      <c r="E27" s="92">
        <v>366.79999999999995</v>
      </c>
      <c r="F27" s="92">
        <v>433.11400000000003</v>
      </c>
      <c r="G27" s="92">
        <v>-15.310980480889583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0" t="s">
        <v>62</v>
      </c>
      <c r="B28" s="92">
        <v>297.93799999999999</v>
      </c>
      <c r="C28" s="92">
        <v>394.73200000000003</v>
      </c>
      <c r="D28" s="92">
        <v>-24.52144746308889</v>
      </c>
      <c r="E28" s="92">
        <v>6.0219999999999994</v>
      </c>
      <c r="F28" s="92">
        <v>1.6020000000000001</v>
      </c>
      <c r="G28" s="92">
        <v>275.9051186017478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0" t="s">
        <v>235</v>
      </c>
      <c r="B29" s="92">
        <v>66.846000000000004</v>
      </c>
      <c r="C29" s="92">
        <v>109.254</v>
      </c>
      <c r="D29" s="92">
        <v>-38.815970124663629</v>
      </c>
      <c r="E29" s="92">
        <v>52.856999999999999</v>
      </c>
      <c r="F29" s="92">
        <v>64.463000000000008</v>
      </c>
      <c r="G29" s="92">
        <v>-18.004126398088829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0" t="s">
        <v>48</v>
      </c>
      <c r="B30" s="92">
        <v>4192.2269999999999</v>
      </c>
      <c r="C30" s="92">
        <v>4205.0169999999998</v>
      </c>
      <c r="D30" s="92">
        <v>-0.30416048258544492</v>
      </c>
      <c r="E30" s="92">
        <v>1687.223</v>
      </c>
      <c r="F30" s="92">
        <v>1644.2720000000002</v>
      </c>
      <c r="G30" s="92">
        <v>2.61215905884184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1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0" t="s">
        <v>63</v>
      </c>
      <c r="B32" s="92">
        <v>2206.9580000000001</v>
      </c>
      <c r="C32" s="92">
        <v>3179.1640000000002</v>
      </c>
      <c r="D32" s="92">
        <v>-30.580555139653072</v>
      </c>
      <c r="E32" s="92">
        <v>1506.35</v>
      </c>
      <c r="F32" s="92">
        <v>2225.5880000000002</v>
      </c>
      <c r="G32" s="92">
        <v>-32.316763030713687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0" t="s">
        <v>64</v>
      </c>
      <c r="B33" s="92">
        <v>2359.299</v>
      </c>
      <c r="C33" s="92">
        <v>2029.702</v>
      </c>
      <c r="D33" s="92">
        <v>16.23868922630021</v>
      </c>
      <c r="E33" s="92">
        <v>1631.183</v>
      </c>
      <c r="F33" s="92">
        <v>1414.1669999999999</v>
      </c>
      <c r="G33" s="92">
        <v>15.345853778231287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0" t="s">
        <v>65</v>
      </c>
      <c r="B34" s="92">
        <v>2916.4279999999999</v>
      </c>
      <c r="C34" s="92">
        <v>2857.0369999999998</v>
      </c>
      <c r="D34" s="92">
        <v>2.0787620181327782</v>
      </c>
      <c r="E34" s="92">
        <v>1423.2280000000001</v>
      </c>
      <c r="F34" s="92">
        <v>1302.605</v>
      </c>
      <c r="G34" s="92">
        <v>9.2601364189451232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0" t="s">
        <v>66</v>
      </c>
      <c r="B35" s="92">
        <v>376.80700000000002</v>
      </c>
      <c r="C35" s="92">
        <v>25.385000000000002</v>
      </c>
      <c r="D35" s="92">
        <v>1384.3687216860351</v>
      </c>
      <c r="E35" s="92">
        <v>271.41399999999999</v>
      </c>
      <c r="F35" s="92">
        <v>0.19899999999999998</v>
      </c>
      <c r="G35" s="92" t="s">
        <v>247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0" t="s">
        <v>67</v>
      </c>
      <c r="B36" s="92">
        <v>1.6220000000000001</v>
      </c>
      <c r="C36" s="92">
        <v>0</v>
      </c>
      <c r="D36" s="92" t="s">
        <v>247</v>
      </c>
      <c r="E36" s="92">
        <v>0.78299999999999992</v>
      </c>
      <c r="F36" s="92" t="s">
        <v>249</v>
      </c>
      <c r="G36" s="92" t="s">
        <v>249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0" t="s">
        <v>68</v>
      </c>
      <c r="B37" s="92">
        <v>1270.989</v>
      </c>
      <c r="C37" s="92">
        <v>865.39</v>
      </c>
      <c r="D37" s="92">
        <v>46.868926148903967</v>
      </c>
      <c r="E37" s="92">
        <v>1022.3689999999999</v>
      </c>
      <c r="F37" s="92">
        <v>704.34400000000005</v>
      </c>
      <c r="G37" s="92">
        <v>45.15194280067692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0" t="s">
        <v>69</v>
      </c>
      <c r="B38" s="92">
        <v>6.3330000000000002</v>
      </c>
      <c r="C38" s="92">
        <v>3.9609999999999999</v>
      </c>
      <c r="D38" s="92">
        <v>59.883867710174201</v>
      </c>
      <c r="E38" s="92">
        <v>4.5020000000000007</v>
      </c>
      <c r="F38" s="92">
        <v>2.8469999999999995</v>
      </c>
      <c r="G38" s="92">
        <v>58.131366350544482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0" t="s">
        <v>49</v>
      </c>
      <c r="B39" s="92">
        <v>9138.4359999999997</v>
      </c>
      <c r="C39" s="92">
        <v>8960.6389999999992</v>
      </c>
      <c r="D39" s="92">
        <v>1.9842000107358473</v>
      </c>
      <c r="E39" s="92">
        <v>5859.8289999999997</v>
      </c>
      <c r="F39" s="92">
        <v>5649.75</v>
      </c>
      <c r="G39" s="92">
        <v>3.7183769193326981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1"/>
      <c r="B40" s="3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0" t="s">
        <v>70</v>
      </c>
      <c r="B41" s="92">
        <v>831.12599999999998</v>
      </c>
      <c r="C41" s="92">
        <v>822.29100000000005</v>
      </c>
      <c r="D41" s="92">
        <v>1.0744371518112104</v>
      </c>
      <c r="E41" s="92">
        <v>674.78199999999993</v>
      </c>
      <c r="F41" s="92">
        <v>646.36799999999994</v>
      </c>
      <c r="G41" s="92">
        <v>4.395947819198966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4" customFormat="1" x14ac:dyDescent="0.25">
      <c r="A42" s="70" t="s">
        <v>71</v>
      </c>
      <c r="B42" s="96">
        <v>4280.1210000000001</v>
      </c>
      <c r="C42" s="96">
        <v>5259.3040000000001</v>
      </c>
      <c r="D42" s="96">
        <v>-18.61810992481135</v>
      </c>
      <c r="E42" s="96">
        <v>2902.0970000000002</v>
      </c>
      <c r="F42" s="96">
        <v>3097.3430000000003</v>
      </c>
      <c r="G42" s="96">
        <v>-6.3036609119493789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</row>
    <row r="43" spans="1:22" s="74" customFormat="1" x14ac:dyDescent="0.25">
      <c r="A43" s="70" t="s">
        <v>72</v>
      </c>
      <c r="B43" s="96">
        <v>1961.2380000000001</v>
      </c>
      <c r="C43" s="96">
        <v>2247.9499999999998</v>
      </c>
      <c r="D43" s="96">
        <v>-12.75437620943525</v>
      </c>
      <c r="E43" s="96">
        <v>1484.6220000000001</v>
      </c>
      <c r="F43" s="96">
        <v>1790.2909999999999</v>
      </c>
      <c r="G43" s="96">
        <v>-17.073704777603183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</row>
    <row r="44" spans="1:22" s="74" customFormat="1" x14ac:dyDescent="0.25">
      <c r="A44" s="70" t="s">
        <v>73</v>
      </c>
      <c r="B44" s="96">
        <v>17294.535</v>
      </c>
      <c r="C44" s="96">
        <v>18022.976999999999</v>
      </c>
      <c r="D44" s="96">
        <v>-4.0417407179735108</v>
      </c>
      <c r="E44" s="96">
        <v>13714.677</v>
      </c>
      <c r="F44" s="96">
        <v>14329.156000000001</v>
      </c>
      <c r="G44" s="96">
        <v>-4.2883125844955572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:22" s="74" customFormat="1" x14ac:dyDescent="0.25">
      <c r="A45" s="60" t="s">
        <v>50</v>
      </c>
      <c r="B45" s="96">
        <v>24367.02</v>
      </c>
      <c r="C45" s="96">
        <v>26352.522000000001</v>
      </c>
      <c r="D45" s="96">
        <v>-7.5343908260469306</v>
      </c>
      <c r="E45" s="96">
        <v>18776.178</v>
      </c>
      <c r="F45" s="96">
        <v>19863.157999999999</v>
      </c>
      <c r="G45" s="96">
        <v>-5.4723423133421107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</row>
    <row r="46" spans="1:22" s="74" customFormat="1" ht="12" customHeight="1" x14ac:dyDescent="0.25">
      <c r="A46" s="61"/>
      <c r="B46" s="72"/>
      <c r="C46" s="72"/>
      <c r="D46" s="72"/>
      <c r="E46" s="72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</row>
    <row r="47" spans="1:22" s="74" customFormat="1" x14ac:dyDescent="0.25">
      <c r="A47" s="61" t="s">
        <v>180</v>
      </c>
      <c r="B47" s="96">
        <v>532.61500000000001</v>
      </c>
      <c r="C47" s="96">
        <v>407.404</v>
      </c>
      <c r="D47" s="96">
        <v>30.733866137789505</v>
      </c>
      <c r="E47" s="96">
        <v>408.488</v>
      </c>
      <c r="F47" s="96">
        <v>292.65800000000002</v>
      </c>
      <c r="G47" s="96">
        <v>39.578620779203021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s="74" customFormat="1" ht="12" customHeight="1" x14ac:dyDescent="0.25">
      <c r="A48" s="61"/>
      <c r="B48" s="72"/>
      <c r="C48" s="72"/>
      <c r="D48" s="72"/>
      <c r="E48" s="72"/>
      <c r="F48" s="72"/>
      <c r="G48" s="72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1:22" s="74" customFormat="1" x14ac:dyDescent="0.25">
      <c r="A49" s="61" t="s">
        <v>181</v>
      </c>
      <c r="B49" s="96">
        <v>0</v>
      </c>
      <c r="C49" s="96">
        <v>0</v>
      </c>
      <c r="D49" s="96" t="s">
        <v>247</v>
      </c>
      <c r="E49" s="96" t="s">
        <v>249</v>
      </c>
      <c r="F49" s="96" t="s">
        <v>249</v>
      </c>
      <c r="G49" s="96" t="s">
        <v>249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</row>
    <row r="50" spans="1:22" s="74" customFormat="1" ht="12" customHeight="1" x14ac:dyDescent="0.25">
      <c r="A50" s="62"/>
      <c r="B50" s="72"/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spans="1:22" s="74" customFormat="1" x14ac:dyDescent="0.25">
      <c r="A51" s="63" t="s">
        <v>7</v>
      </c>
      <c r="B51" s="95">
        <v>58190.927000000003</v>
      </c>
      <c r="C51" s="95">
        <v>59150.639000000003</v>
      </c>
      <c r="D51" s="95">
        <v>-1.6224879666980456</v>
      </c>
      <c r="E51" s="95">
        <v>37109.339999999997</v>
      </c>
      <c r="F51" s="95">
        <v>37899.448999999993</v>
      </c>
      <c r="G51" s="95">
        <v>-2.0847506252663379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188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4/17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8" ht="14.1" customHeight="1" x14ac:dyDescent="0.25">
      <c r="A1" s="151" t="s">
        <v>208</v>
      </c>
      <c r="B1" s="151"/>
      <c r="C1" s="151"/>
      <c r="D1" s="151"/>
      <c r="E1" s="151"/>
      <c r="F1" s="151"/>
      <c r="G1" s="151"/>
      <c r="H1" s="151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20" t="s">
        <v>44</v>
      </c>
      <c r="B3" s="155" t="s">
        <v>248</v>
      </c>
      <c r="C3" s="156"/>
      <c r="D3" s="156"/>
      <c r="E3" s="156"/>
      <c r="F3" s="156"/>
      <c r="G3" s="156"/>
      <c r="H3" s="173"/>
    </row>
    <row r="4" spans="1:8" x14ac:dyDescent="0.25">
      <c r="A4" s="153"/>
      <c r="B4" s="157" t="s">
        <v>5</v>
      </c>
      <c r="C4" s="158"/>
      <c r="D4" s="157" t="s">
        <v>6</v>
      </c>
      <c r="E4" s="158"/>
      <c r="F4" s="157" t="s">
        <v>7</v>
      </c>
      <c r="G4" s="156"/>
      <c r="H4" s="173"/>
    </row>
    <row r="5" spans="1:8" ht="21" customHeight="1" x14ac:dyDescent="0.25">
      <c r="A5" s="153"/>
      <c r="B5" s="170">
        <v>2017</v>
      </c>
      <c r="C5" s="170">
        <v>2016</v>
      </c>
      <c r="D5" s="170">
        <v>2017</v>
      </c>
      <c r="E5" s="170">
        <v>2016</v>
      </c>
      <c r="F5" s="170">
        <v>2017</v>
      </c>
      <c r="G5" s="170">
        <v>2016</v>
      </c>
      <c r="H5" s="148" t="s">
        <v>237</v>
      </c>
    </row>
    <row r="6" spans="1:8" ht="21" customHeight="1" x14ac:dyDescent="0.25">
      <c r="A6" s="154"/>
      <c r="B6" s="169" t="s">
        <v>178</v>
      </c>
      <c r="C6" s="156"/>
      <c r="D6" s="156"/>
      <c r="E6" s="156"/>
      <c r="F6" s="156"/>
      <c r="G6" s="158"/>
      <c r="H6" s="160"/>
    </row>
    <row r="7" spans="1:8" ht="11.25" customHeight="1" x14ac:dyDescent="0.25">
      <c r="A7" s="64"/>
      <c r="B7" s="2"/>
      <c r="C7" s="2"/>
      <c r="D7" s="2"/>
      <c r="E7" s="2"/>
      <c r="F7" s="2"/>
      <c r="G7" s="2"/>
      <c r="H7" s="2"/>
    </row>
    <row r="8" spans="1:8" x14ac:dyDescent="0.25">
      <c r="A8" s="70" t="s">
        <v>45</v>
      </c>
      <c r="B8" s="89">
        <v>25105</v>
      </c>
      <c r="C8" s="89">
        <v>21474</v>
      </c>
      <c r="D8" s="89">
        <v>44861</v>
      </c>
      <c r="E8" s="89">
        <v>42925</v>
      </c>
      <c r="F8" s="89">
        <v>69966</v>
      </c>
      <c r="G8" s="89">
        <v>64399</v>
      </c>
      <c r="H8" s="97">
        <v>8.6445441699405308</v>
      </c>
    </row>
    <row r="9" spans="1:8" ht="9.9499999999999993" customHeight="1" x14ac:dyDescent="0.25">
      <c r="A9" s="61"/>
      <c r="B9" s="33"/>
      <c r="C9" s="33"/>
      <c r="D9" s="33"/>
      <c r="E9" s="33"/>
      <c r="F9" s="33"/>
      <c r="G9" s="33"/>
      <c r="H9" s="33"/>
    </row>
    <row r="10" spans="1:8" x14ac:dyDescent="0.25">
      <c r="A10" s="61" t="s">
        <v>46</v>
      </c>
      <c r="B10" s="89">
        <v>1320875</v>
      </c>
      <c r="C10" s="89">
        <v>1334381</v>
      </c>
      <c r="D10" s="89">
        <v>1183604</v>
      </c>
      <c r="E10" s="89">
        <v>1188127</v>
      </c>
      <c r="F10" s="89">
        <v>2504479</v>
      </c>
      <c r="G10" s="89">
        <v>2522508</v>
      </c>
      <c r="H10" s="97">
        <v>-0.71472518620358017</v>
      </c>
    </row>
    <row r="11" spans="1:8" x14ac:dyDescent="0.25">
      <c r="A11" s="70" t="s">
        <v>8</v>
      </c>
      <c r="B11" s="33"/>
      <c r="C11" s="33"/>
      <c r="D11" s="33"/>
      <c r="E11" s="33"/>
      <c r="F11" s="33"/>
      <c r="G11" s="33"/>
      <c r="H11" s="33"/>
    </row>
    <row r="12" spans="1:8" x14ac:dyDescent="0.25">
      <c r="A12" s="70" t="s">
        <v>51</v>
      </c>
      <c r="B12" s="89">
        <v>834808</v>
      </c>
      <c r="C12" s="89">
        <v>852729</v>
      </c>
      <c r="D12" s="89">
        <v>863572</v>
      </c>
      <c r="E12" s="89">
        <v>862341</v>
      </c>
      <c r="F12" s="89">
        <v>1698380</v>
      </c>
      <c r="G12" s="89">
        <v>1715070</v>
      </c>
      <c r="H12" s="97">
        <v>-0.97313812264222577</v>
      </c>
    </row>
    <row r="13" spans="1:8" x14ac:dyDescent="0.25">
      <c r="A13" s="70" t="s">
        <v>52</v>
      </c>
      <c r="B13" s="89">
        <v>46001</v>
      </c>
      <c r="C13" s="89">
        <v>62399</v>
      </c>
      <c r="D13" s="89">
        <v>37565</v>
      </c>
      <c r="E13" s="89">
        <v>46260</v>
      </c>
      <c r="F13" s="89">
        <v>83566</v>
      </c>
      <c r="G13" s="89">
        <v>108659</v>
      </c>
      <c r="H13" s="97">
        <v>-23.093347076634231</v>
      </c>
    </row>
    <row r="14" spans="1:8" x14ac:dyDescent="0.25">
      <c r="A14" s="70" t="s">
        <v>53</v>
      </c>
      <c r="B14" s="89">
        <v>212284</v>
      </c>
      <c r="C14" s="89">
        <v>210169</v>
      </c>
      <c r="D14" s="89">
        <v>30481</v>
      </c>
      <c r="E14" s="89">
        <v>36905</v>
      </c>
      <c r="F14" s="89">
        <v>242765</v>
      </c>
      <c r="G14" s="89">
        <v>247074</v>
      </c>
      <c r="H14" s="97">
        <v>-1.7440119154585147</v>
      </c>
    </row>
    <row r="15" spans="1:8" x14ac:dyDescent="0.25">
      <c r="A15" s="70" t="s">
        <v>54</v>
      </c>
      <c r="B15" s="89">
        <v>104687</v>
      </c>
      <c r="C15" s="89">
        <v>84855</v>
      </c>
      <c r="D15" s="89">
        <v>128471</v>
      </c>
      <c r="E15" s="89">
        <v>111350</v>
      </c>
      <c r="F15" s="89">
        <v>233158</v>
      </c>
      <c r="G15" s="89">
        <v>196205</v>
      </c>
      <c r="H15" s="97">
        <v>18.83387273514947</v>
      </c>
    </row>
    <row r="16" spans="1:8" x14ac:dyDescent="0.25">
      <c r="A16" s="70" t="s">
        <v>55</v>
      </c>
      <c r="B16" s="89">
        <v>19602</v>
      </c>
      <c r="C16" s="89">
        <v>29620</v>
      </c>
      <c r="D16" s="89">
        <v>15572</v>
      </c>
      <c r="E16" s="89">
        <v>16333</v>
      </c>
      <c r="F16" s="89">
        <v>35174</v>
      </c>
      <c r="G16" s="89">
        <v>45953</v>
      </c>
      <c r="H16" s="97">
        <v>-23.456575196396315</v>
      </c>
    </row>
    <row r="17" spans="1:8" x14ac:dyDescent="0.25">
      <c r="A17" s="70" t="s">
        <v>56</v>
      </c>
      <c r="B17" s="89">
        <v>38039</v>
      </c>
      <c r="C17" s="89">
        <v>46296</v>
      </c>
      <c r="D17" s="89">
        <v>37846</v>
      </c>
      <c r="E17" s="89">
        <v>39028</v>
      </c>
      <c r="F17" s="89">
        <v>75885</v>
      </c>
      <c r="G17" s="89">
        <v>85324</v>
      </c>
      <c r="H17" s="97">
        <v>-11.062538090103601</v>
      </c>
    </row>
    <row r="18" spans="1:8" ht="22.5" x14ac:dyDescent="0.25">
      <c r="A18" s="71" t="s">
        <v>179</v>
      </c>
      <c r="B18" s="89">
        <v>65454</v>
      </c>
      <c r="C18" s="89">
        <v>48313</v>
      </c>
      <c r="D18" s="89">
        <v>70097</v>
      </c>
      <c r="E18" s="89">
        <v>75910</v>
      </c>
      <c r="F18" s="89">
        <v>135551</v>
      </c>
      <c r="G18" s="89">
        <v>124223</v>
      </c>
      <c r="H18" s="97">
        <v>9.1190842275585027</v>
      </c>
    </row>
    <row r="19" spans="1:8" x14ac:dyDescent="0.25">
      <c r="A19" s="70" t="s">
        <v>57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97" t="s">
        <v>250</v>
      </c>
    </row>
    <row r="20" spans="1:8" x14ac:dyDescent="0.25">
      <c r="A20" s="60" t="s">
        <v>47</v>
      </c>
      <c r="B20" s="89">
        <v>1345980</v>
      </c>
      <c r="C20" s="89">
        <v>1355855</v>
      </c>
      <c r="D20" s="89">
        <v>1228465</v>
      </c>
      <c r="E20" s="89">
        <v>1231052</v>
      </c>
      <c r="F20" s="89">
        <v>2574445</v>
      </c>
      <c r="G20" s="89">
        <v>2586907</v>
      </c>
      <c r="H20" s="97">
        <v>-0.48173359150521833</v>
      </c>
    </row>
    <row r="21" spans="1:8" ht="9.9499999999999993" customHeight="1" x14ac:dyDescent="0.25">
      <c r="A21" s="61"/>
      <c r="B21" s="33"/>
      <c r="C21" s="33"/>
      <c r="D21" s="33"/>
      <c r="E21" s="33"/>
      <c r="F21" s="33"/>
      <c r="G21" s="33"/>
      <c r="H21" s="33"/>
    </row>
    <row r="22" spans="1:8" x14ac:dyDescent="0.25">
      <c r="A22" s="70" t="s">
        <v>58</v>
      </c>
      <c r="B22" s="89">
        <v>21512</v>
      </c>
      <c r="C22" s="89">
        <v>23416</v>
      </c>
      <c r="D22" s="89">
        <v>50456</v>
      </c>
      <c r="E22" s="89">
        <v>50636</v>
      </c>
      <c r="F22" s="89">
        <v>71968</v>
      </c>
      <c r="G22" s="89">
        <v>74052</v>
      </c>
      <c r="H22" s="97">
        <v>-2.8142386431156439</v>
      </c>
    </row>
    <row r="23" spans="1:8" x14ac:dyDescent="0.25">
      <c r="A23" s="70" t="s">
        <v>59</v>
      </c>
      <c r="B23" s="89">
        <v>38095</v>
      </c>
      <c r="C23" s="89">
        <v>42505</v>
      </c>
      <c r="D23" s="89">
        <v>33811</v>
      </c>
      <c r="E23" s="89">
        <v>31202</v>
      </c>
      <c r="F23" s="89">
        <v>71906</v>
      </c>
      <c r="G23" s="89">
        <v>73707</v>
      </c>
      <c r="H23" s="97">
        <v>-2.4434585588885795</v>
      </c>
    </row>
    <row r="24" spans="1:8" x14ac:dyDescent="0.25">
      <c r="A24" s="70" t="s">
        <v>60</v>
      </c>
      <c r="B24" s="89">
        <v>39121</v>
      </c>
      <c r="C24" s="89">
        <v>39396</v>
      </c>
      <c r="D24" s="89">
        <v>33539</v>
      </c>
      <c r="E24" s="89">
        <v>29163</v>
      </c>
      <c r="F24" s="89">
        <v>72660</v>
      </c>
      <c r="G24" s="89">
        <v>68559</v>
      </c>
      <c r="H24" s="97">
        <v>5.9817091847897359</v>
      </c>
    </row>
    <row r="25" spans="1:8" x14ac:dyDescent="0.25">
      <c r="A25" s="70" t="s">
        <v>61</v>
      </c>
      <c r="B25" s="89">
        <v>21361</v>
      </c>
      <c r="C25" s="89">
        <v>36953</v>
      </c>
      <c r="D25" s="89">
        <v>45293</v>
      </c>
      <c r="E25" s="89">
        <v>53595</v>
      </c>
      <c r="F25" s="89">
        <v>66654</v>
      </c>
      <c r="G25" s="89">
        <v>90548</v>
      </c>
      <c r="H25" s="97">
        <v>-26.388213985952206</v>
      </c>
    </row>
    <row r="26" spans="1:8" x14ac:dyDescent="0.25">
      <c r="A26" s="70" t="s">
        <v>62</v>
      </c>
      <c r="B26" s="89">
        <v>1109</v>
      </c>
      <c r="C26" s="89">
        <v>609</v>
      </c>
      <c r="D26" s="89">
        <v>440</v>
      </c>
      <c r="E26" s="89">
        <v>145</v>
      </c>
      <c r="F26" s="89">
        <v>1549</v>
      </c>
      <c r="G26" s="89">
        <v>754</v>
      </c>
      <c r="H26" s="97">
        <v>105.43766578249335</v>
      </c>
    </row>
    <row r="27" spans="1:8" ht="22.5" x14ac:dyDescent="0.25">
      <c r="A27" s="71" t="s">
        <v>185</v>
      </c>
      <c r="B27" s="89">
        <v>624</v>
      </c>
      <c r="C27" s="89">
        <v>229</v>
      </c>
      <c r="D27" s="89">
        <v>4860</v>
      </c>
      <c r="E27" s="89">
        <v>5824</v>
      </c>
      <c r="F27" s="89">
        <v>5484</v>
      </c>
      <c r="G27" s="89">
        <v>6053</v>
      </c>
      <c r="H27" s="97">
        <v>-9.4002973732033723</v>
      </c>
    </row>
    <row r="28" spans="1:8" x14ac:dyDescent="0.25">
      <c r="A28" s="60" t="s">
        <v>48</v>
      </c>
      <c r="B28" s="89">
        <v>121822</v>
      </c>
      <c r="C28" s="89">
        <v>143108</v>
      </c>
      <c r="D28" s="89">
        <v>168399</v>
      </c>
      <c r="E28" s="89">
        <v>170565</v>
      </c>
      <c r="F28" s="89">
        <v>290221</v>
      </c>
      <c r="G28" s="89">
        <v>313673</v>
      </c>
      <c r="H28" s="97">
        <v>-7.4765759246093921</v>
      </c>
    </row>
    <row r="29" spans="1:8" ht="9.9499999999999993" customHeight="1" x14ac:dyDescent="0.25">
      <c r="A29" s="61"/>
      <c r="B29" s="33"/>
      <c r="C29" s="33"/>
      <c r="D29" s="33"/>
      <c r="E29" s="33"/>
      <c r="F29" s="33"/>
      <c r="G29" s="33"/>
      <c r="H29" s="33"/>
    </row>
    <row r="30" spans="1:8" x14ac:dyDescent="0.25">
      <c r="A30" s="70" t="s">
        <v>63</v>
      </c>
      <c r="B30" s="89">
        <v>147700</v>
      </c>
      <c r="C30" s="89">
        <v>228778</v>
      </c>
      <c r="D30" s="89">
        <v>193173</v>
      </c>
      <c r="E30" s="89">
        <v>292286</v>
      </c>
      <c r="F30" s="89">
        <v>340873</v>
      </c>
      <c r="G30" s="89">
        <v>521064</v>
      </c>
      <c r="H30" s="97">
        <v>-34.5813566087851</v>
      </c>
    </row>
    <row r="31" spans="1:8" x14ac:dyDescent="0.25">
      <c r="A31" s="70" t="s">
        <v>64</v>
      </c>
      <c r="B31" s="89">
        <v>159248</v>
      </c>
      <c r="C31" s="89">
        <v>119470</v>
      </c>
      <c r="D31" s="89">
        <v>181173</v>
      </c>
      <c r="E31" s="89">
        <v>164801</v>
      </c>
      <c r="F31" s="89">
        <v>340421</v>
      </c>
      <c r="G31" s="89">
        <v>284271</v>
      </c>
      <c r="H31" s="97">
        <v>19.752278635527361</v>
      </c>
    </row>
    <row r="32" spans="1:8" x14ac:dyDescent="0.25">
      <c r="A32" s="70" t="s">
        <v>65</v>
      </c>
      <c r="B32" s="89">
        <v>104041</v>
      </c>
      <c r="C32" s="89">
        <v>105658</v>
      </c>
      <c r="D32" s="89">
        <v>164021</v>
      </c>
      <c r="E32" s="89">
        <v>155116</v>
      </c>
      <c r="F32" s="89">
        <v>268062</v>
      </c>
      <c r="G32" s="89">
        <v>260774</v>
      </c>
      <c r="H32" s="97">
        <v>2.7947571460344989</v>
      </c>
    </row>
    <row r="33" spans="1:8" x14ac:dyDescent="0.25">
      <c r="A33" s="70" t="s">
        <v>66</v>
      </c>
      <c r="B33" s="89">
        <v>18259</v>
      </c>
      <c r="C33" s="89">
        <v>1181</v>
      </c>
      <c r="D33" s="89">
        <v>38172</v>
      </c>
      <c r="E33" s="89">
        <v>20</v>
      </c>
      <c r="F33" s="89">
        <v>56431</v>
      </c>
      <c r="G33" s="89">
        <v>1201</v>
      </c>
      <c r="H33" s="96" t="s">
        <v>249</v>
      </c>
    </row>
    <row r="34" spans="1:8" x14ac:dyDescent="0.25">
      <c r="A34" s="70" t="s">
        <v>67</v>
      </c>
      <c r="B34" s="89">
        <v>433</v>
      </c>
      <c r="C34" s="89">
        <v>199</v>
      </c>
      <c r="D34" s="89">
        <v>82</v>
      </c>
      <c r="E34" s="89">
        <v>0</v>
      </c>
      <c r="F34" s="89">
        <v>515</v>
      </c>
      <c r="G34" s="89">
        <v>199</v>
      </c>
      <c r="H34" s="97">
        <v>158.79396984924625</v>
      </c>
    </row>
    <row r="35" spans="1:8" x14ac:dyDescent="0.25">
      <c r="A35" s="70" t="s">
        <v>68</v>
      </c>
      <c r="B35" s="89">
        <v>79262</v>
      </c>
      <c r="C35" s="89">
        <v>65130</v>
      </c>
      <c r="D35" s="89">
        <v>112563</v>
      </c>
      <c r="E35" s="89">
        <v>72728</v>
      </c>
      <c r="F35" s="89">
        <v>191825</v>
      </c>
      <c r="G35" s="89">
        <v>137858</v>
      </c>
      <c r="H35" s="97">
        <v>39.146803232311527</v>
      </c>
    </row>
    <row r="36" spans="1:8" x14ac:dyDescent="0.25">
      <c r="A36" s="70" t="s">
        <v>69</v>
      </c>
      <c r="B36" s="89">
        <v>0</v>
      </c>
      <c r="C36" s="89">
        <v>0</v>
      </c>
      <c r="D36" s="89">
        <v>919</v>
      </c>
      <c r="E36" s="89">
        <v>552</v>
      </c>
      <c r="F36" s="89">
        <v>919</v>
      </c>
      <c r="G36" s="89">
        <v>552</v>
      </c>
      <c r="H36" s="97">
        <v>66.485507246376812</v>
      </c>
    </row>
    <row r="37" spans="1:8" x14ac:dyDescent="0.25">
      <c r="A37" s="60" t="s">
        <v>49</v>
      </c>
      <c r="B37" s="89">
        <v>508943</v>
      </c>
      <c r="C37" s="89">
        <v>520416</v>
      </c>
      <c r="D37" s="89">
        <v>690103</v>
      </c>
      <c r="E37" s="89">
        <v>685503</v>
      </c>
      <c r="F37" s="89">
        <v>1199046</v>
      </c>
      <c r="G37" s="89">
        <v>1205919</v>
      </c>
      <c r="H37" s="97">
        <v>-0.56993877698253925</v>
      </c>
    </row>
    <row r="38" spans="1:8" x14ac:dyDescent="0.25">
      <c r="A38" s="70" t="s">
        <v>70</v>
      </c>
      <c r="B38" s="89">
        <v>42675</v>
      </c>
      <c r="C38" s="89">
        <v>23068</v>
      </c>
      <c r="D38" s="89">
        <v>67472</v>
      </c>
      <c r="E38" s="89">
        <v>61577</v>
      </c>
      <c r="F38" s="89">
        <v>110147</v>
      </c>
      <c r="G38" s="89">
        <v>84645</v>
      </c>
      <c r="H38" s="97">
        <v>30.128182408884157</v>
      </c>
    </row>
    <row r="39" spans="1:8" x14ac:dyDescent="0.25">
      <c r="A39" s="70" t="s">
        <v>71</v>
      </c>
      <c r="B39" s="89">
        <v>56521</v>
      </c>
      <c r="C39" s="89">
        <v>63805</v>
      </c>
      <c r="D39" s="89">
        <v>290520</v>
      </c>
      <c r="E39" s="89">
        <v>306718</v>
      </c>
      <c r="F39" s="89">
        <v>347041</v>
      </c>
      <c r="G39" s="89">
        <v>370523</v>
      </c>
      <c r="H39" s="97">
        <v>-6.3375283045856747</v>
      </c>
    </row>
    <row r="40" spans="1:8" x14ac:dyDescent="0.25">
      <c r="A40" s="70" t="s">
        <v>72</v>
      </c>
      <c r="B40" s="89">
        <v>244011</v>
      </c>
      <c r="C40" s="89">
        <v>244015</v>
      </c>
      <c r="D40" s="89">
        <v>136150</v>
      </c>
      <c r="E40" s="89">
        <v>154654</v>
      </c>
      <c r="F40" s="89">
        <v>380161</v>
      </c>
      <c r="G40" s="89">
        <v>398669</v>
      </c>
      <c r="H40" s="97">
        <v>-4.6424477448710633</v>
      </c>
    </row>
    <row r="41" spans="1:8" x14ac:dyDescent="0.25">
      <c r="A41" s="70" t="s">
        <v>73</v>
      </c>
      <c r="B41" s="89">
        <v>2279627</v>
      </c>
      <c r="C41" s="89">
        <v>2274078</v>
      </c>
      <c r="D41" s="89">
        <v>1621897</v>
      </c>
      <c r="E41" s="89">
        <v>1652885</v>
      </c>
      <c r="F41" s="89">
        <v>3901524</v>
      </c>
      <c r="G41" s="89">
        <v>3926963</v>
      </c>
      <c r="H41" s="97">
        <v>-0.64780340431013883</v>
      </c>
    </row>
    <row r="42" spans="1:8" x14ac:dyDescent="0.25">
      <c r="A42" s="60" t="s">
        <v>50</v>
      </c>
      <c r="B42" s="89">
        <v>2622834</v>
      </c>
      <c r="C42" s="89">
        <v>2604966</v>
      </c>
      <c r="D42" s="89">
        <v>2116039</v>
      </c>
      <c r="E42" s="89">
        <v>2175834</v>
      </c>
      <c r="F42" s="89">
        <v>4738873</v>
      </c>
      <c r="G42" s="89">
        <v>4780800</v>
      </c>
      <c r="H42" s="97">
        <v>-0.87698711512717864</v>
      </c>
    </row>
    <row r="43" spans="1:8" ht="9.9499999999999993" customHeight="1" x14ac:dyDescent="0.25">
      <c r="A43" s="61"/>
      <c r="B43" s="33"/>
      <c r="C43" s="33"/>
      <c r="D43" s="33"/>
      <c r="E43" s="33"/>
      <c r="F43" s="33"/>
      <c r="G43" s="33"/>
      <c r="H43" s="33"/>
    </row>
    <row r="44" spans="1:8" x14ac:dyDescent="0.25">
      <c r="A44" s="61" t="s">
        <v>180</v>
      </c>
      <c r="B44" s="89">
        <v>5204</v>
      </c>
      <c r="C44" s="89">
        <v>4292</v>
      </c>
      <c r="D44" s="89">
        <v>52334</v>
      </c>
      <c r="E44" s="89">
        <v>38658</v>
      </c>
      <c r="F44" s="89">
        <v>57538</v>
      </c>
      <c r="G44" s="89">
        <v>42950</v>
      </c>
      <c r="H44" s="97">
        <v>33.965075669382998</v>
      </c>
    </row>
    <row r="45" spans="1:8" ht="9.9499999999999993" customHeight="1" x14ac:dyDescent="0.25">
      <c r="A45" s="61"/>
      <c r="B45" s="33"/>
      <c r="C45" s="33"/>
      <c r="D45" s="33"/>
      <c r="E45" s="33"/>
      <c r="F45" s="33"/>
      <c r="G45" s="33"/>
      <c r="H45" s="33"/>
    </row>
    <row r="46" spans="1:8" x14ac:dyDescent="0.25">
      <c r="A46" s="61" t="s">
        <v>181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97" t="s">
        <v>250</v>
      </c>
    </row>
    <row r="47" spans="1:8" ht="9.9499999999999993" customHeight="1" x14ac:dyDescent="0.25">
      <c r="A47" s="62"/>
      <c r="B47" s="33"/>
      <c r="C47" s="33"/>
      <c r="D47" s="33"/>
      <c r="E47" s="33"/>
      <c r="F47" s="33"/>
      <c r="G47" s="33"/>
      <c r="H47" s="33"/>
    </row>
    <row r="48" spans="1:8" x14ac:dyDescent="0.25">
      <c r="A48" s="63" t="s">
        <v>7</v>
      </c>
      <c r="B48" s="98">
        <v>4604783</v>
      </c>
      <c r="C48" s="99">
        <v>4628637</v>
      </c>
      <c r="D48" s="99">
        <v>4255340</v>
      </c>
      <c r="E48" s="99">
        <v>4301612</v>
      </c>
      <c r="F48" s="99">
        <v>8860123</v>
      </c>
      <c r="G48" s="99">
        <v>8930249</v>
      </c>
      <c r="H48" s="100">
        <v>-0.78526365838176559</v>
      </c>
    </row>
    <row r="49" spans="1:8" ht="56.85" customHeight="1" x14ac:dyDescent="0.25">
      <c r="A49" s="1"/>
      <c r="B49" s="1"/>
      <c r="C49" s="1"/>
      <c r="D49" s="1"/>
      <c r="E49" s="1"/>
      <c r="F49" s="1"/>
      <c r="G49" s="4"/>
      <c r="H49" s="1"/>
    </row>
    <row r="50" spans="1:8" s="23" customFormat="1" ht="42.6" customHeight="1" x14ac:dyDescent="0.25">
      <c r="A50" s="159" t="s">
        <v>209</v>
      </c>
      <c r="B50" s="159"/>
      <c r="C50" s="159"/>
      <c r="D50" s="159"/>
      <c r="E50" s="159"/>
      <c r="F50" s="159"/>
      <c r="G50" s="159"/>
      <c r="H50" s="159"/>
    </row>
    <row r="51" spans="1:8" s="23" customFormat="1" ht="21.2" customHeight="1" x14ac:dyDescent="0.25">
      <c r="A51" s="65" t="s">
        <v>210</v>
      </c>
      <c r="B51" s="67"/>
      <c r="C51" s="67"/>
      <c r="D51" s="67"/>
      <c r="E51" s="67"/>
      <c r="F51" s="67"/>
      <c r="G51" s="67"/>
      <c r="H51" s="67"/>
    </row>
    <row r="52" spans="1:8" s="23" customFormat="1" ht="21.2" customHeight="1" x14ac:dyDescent="0.25">
      <c r="A52" s="65" t="s">
        <v>211</v>
      </c>
      <c r="B52" s="67"/>
      <c r="C52" s="67"/>
      <c r="D52" s="67"/>
      <c r="E52" s="67"/>
      <c r="F52" s="67"/>
      <c r="G52" s="67"/>
      <c r="H52" s="67"/>
    </row>
    <row r="53" spans="1:8" s="23" customFormat="1" ht="21.2" customHeight="1" x14ac:dyDescent="0.25">
      <c r="A53" s="66" t="s">
        <v>240</v>
      </c>
      <c r="B53" s="67"/>
      <c r="C53" s="67"/>
      <c r="D53" s="67"/>
      <c r="E53" s="67"/>
      <c r="F53" s="67"/>
      <c r="G53" s="67"/>
      <c r="H53" s="67"/>
    </row>
  </sheetData>
  <mergeCells count="9">
    <mergeCell ref="A1:H1"/>
    <mergeCell ref="A50:H50"/>
    <mergeCell ref="A3:A6"/>
    <mergeCell ref="B4:C4"/>
    <mergeCell ref="D4:E4"/>
    <mergeCell ref="F4:H4"/>
    <mergeCell ref="B3:H3"/>
    <mergeCell ref="H5:H6"/>
    <mergeCell ref="B6:G6"/>
  </mergeCells>
  <conditionalFormatting sqref="A7:H32 A34:H48 A33:G33">
    <cfRule type="expression" dxfId="1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4/17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19" t="s">
        <v>238</v>
      </c>
      <c r="B1" s="119"/>
      <c r="C1" s="119"/>
      <c r="D1" s="119"/>
      <c r="E1" s="119"/>
      <c r="F1" s="119"/>
      <c r="G1" s="119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29" t="s">
        <v>251</v>
      </c>
      <c r="B25" s="129"/>
      <c r="C25" s="129"/>
      <c r="D25" s="129"/>
      <c r="E25" s="129"/>
      <c r="F25" s="129"/>
      <c r="G25" s="129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4/17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19" t="s">
        <v>201</v>
      </c>
      <c r="B1" s="119"/>
      <c r="C1" s="119"/>
      <c r="D1" s="119"/>
      <c r="E1" s="119"/>
      <c r="F1" s="119"/>
      <c r="G1" s="119"/>
    </row>
    <row r="2" spans="1:26" x14ac:dyDescent="0.25">
      <c r="A2" s="128"/>
      <c r="B2" s="119"/>
      <c r="C2" s="119"/>
      <c r="D2" s="119"/>
      <c r="E2" s="119"/>
      <c r="F2" s="119"/>
      <c r="G2" s="119"/>
    </row>
    <row r="3" spans="1:26" x14ac:dyDescent="0.25">
      <c r="A3" s="120" t="s">
        <v>4</v>
      </c>
      <c r="B3" s="41">
        <v>2017</v>
      </c>
      <c r="C3" s="41">
        <v>2016</v>
      </c>
      <c r="D3" s="41">
        <v>2015</v>
      </c>
      <c r="E3" s="122"/>
      <c r="F3" s="123"/>
      <c r="G3" s="12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1"/>
      <c r="B4" s="125"/>
      <c r="C4" s="126"/>
      <c r="D4" s="127"/>
      <c r="E4" s="42"/>
      <c r="F4" s="42"/>
      <c r="G4" s="5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61" t="s">
        <v>202</v>
      </c>
      <c r="B5" s="162"/>
      <c r="C5" s="162"/>
      <c r="D5" s="162"/>
      <c r="E5" s="162"/>
      <c r="F5" s="162"/>
      <c r="G5" s="162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189</v>
      </c>
      <c r="B6" s="101">
        <v>11929.047</v>
      </c>
      <c r="C6" s="102">
        <v>10811.684999999999</v>
      </c>
      <c r="D6" s="102">
        <v>11089.370999999999</v>
      </c>
      <c r="E6" s="101">
        <v>11929.047</v>
      </c>
      <c r="F6" s="33"/>
      <c r="G6" s="3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6" t="s">
        <v>190</v>
      </c>
      <c r="B7" s="101">
        <v>10695.69</v>
      </c>
      <c r="C7" s="102">
        <v>11480.630999999999</v>
      </c>
      <c r="D7" s="102">
        <v>11233.201999999999</v>
      </c>
      <c r="E7" s="101">
        <v>10695.69</v>
      </c>
      <c r="F7" s="33"/>
      <c r="G7" s="3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6" t="s">
        <v>191</v>
      </c>
      <c r="B8" s="103">
        <v>12650.97</v>
      </c>
      <c r="C8" s="104">
        <v>12438.691000000001</v>
      </c>
      <c r="D8" s="104">
        <v>13370.037</v>
      </c>
      <c r="E8" s="103">
        <v>12650.97</v>
      </c>
      <c r="F8" s="34"/>
      <c r="G8" s="34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192</v>
      </c>
      <c r="B9" s="105">
        <v>11413.511</v>
      </c>
      <c r="C9" s="106">
        <v>12157.936</v>
      </c>
      <c r="D9" s="106">
        <v>12088.081</v>
      </c>
      <c r="E9" s="105">
        <v>11413.511</v>
      </c>
    </row>
    <row r="10" spans="1:26" x14ac:dyDescent="0.25">
      <c r="A10" s="56" t="s">
        <v>193</v>
      </c>
      <c r="B10" s="105">
        <v>12262.781000000001</v>
      </c>
      <c r="C10" s="106">
        <v>11770.352000000001</v>
      </c>
      <c r="D10" s="106">
        <v>12130.812</v>
      </c>
      <c r="E10" s="105">
        <v>12262.781000000001</v>
      </c>
    </row>
    <row r="11" spans="1:26" x14ac:dyDescent="0.25">
      <c r="A11" s="56" t="s">
        <v>194</v>
      </c>
      <c r="B11" s="105">
        <v>11331.271000000001</v>
      </c>
      <c r="C11" s="106">
        <v>11618.936</v>
      </c>
      <c r="D11" s="106">
        <v>11254.555</v>
      </c>
      <c r="E11" s="105">
        <v>11331.271000000001</v>
      </c>
    </row>
    <row r="12" spans="1:26" x14ac:dyDescent="0.25">
      <c r="A12" s="11" t="s">
        <v>195</v>
      </c>
      <c r="B12" s="105">
        <v>11611.335999999999</v>
      </c>
      <c r="C12" s="106">
        <v>11632.772000000001</v>
      </c>
      <c r="D12" s="106">
        <v>11934.829</v>
      </c>
      <c r="E12" s="105">
        <v>11611.335999999999</v>
      </c>
    </row>
    <row r="13" spans="1:26" x14ac:dyDescent="0.25">
      <c r="A13" s="56" t="s">
        <v>196</v>
      </c>
      <c r="B13" s="105">
        <v>11824.714</v>
      </c>
      <c r="C13" s="106">
        <v>11889.737999999999</v>
      </c>
      <c r="D13" s="106">
        <v>11113.406999999999</v>
      </c>
      <c r="E13" s="105">
        <v>11824.714</v>
      </c>
    </row>
    <row r="14" spans="1:26" x14ac:dyDescent="0.25">
      <c r="A14" s="56" t="s">
        <v>197</v>
      </c>
      <c r="B14" s="105">
        <v>10834.028</v>
      </c>
      <c r="C14" s="106">
        <v>11492.728999999999</v>
      </c>
      <c r="D14" s="106">
        <v>10817.107</v>
      </c>
      <c r="E14" s="105">
        <v>10834.028</v>
      </c>
    </row>
    <row r="15" spans="1:26" x14ac:dyDescent="0.25">
      <c r="A15" s="11" t="s">
        <v>198</v>
      </c>
      <c r="B15" s="105">
        <v>11064.287</v>
      </c>
      <c r="C15" s="106">
        <v>11146.784</v>
      </c>
      <c r="D15" s="106">
        <v>11183.561</v>
      </c>
      <c r="E15" s="105">
        <v>11064.287</v>
      </c>
    </row>
    <row r="16" spans="1:26" x14ac:dyDescent="0.25">
      <c r="A16" s="56" t="s">
        <v>199</v>
      </c>
      <c r="B16" s="105">
        <v>9968.5969999999998</v>
      </c>
      <c r="C16" s="106">
        <v>11203.61</v>
      </c>
      <c r="D16" s="106">
        <v>10721.61</v>
      </c>
      <c r="E16" s="105">
        <v>9968.5969999999998</v>
      </c>
    </row>
    <row r="17" spans="1:5" x14ac:dyDescent="0.25">
      <c r="A17" s="56" t="s">
        <v>200</v>
      </c>
      <c r="B17" s="105">
        <v>11252.284</v>
      </c>
      <c r="C17" s="106">
        <v>10941.578</v>
      </c>
      <c r="D17" s="106">
        <v>11374.913</v>
      </c>
      <c r="E17" s="105">
        <v>11252.284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4/17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2018-03-21T11:32:14Z</cp:lastPrinted>
  <dcterms:created xsi:type="dcterms:W3CDTF">2011-12-14T07:27:52Z</dcterms:created>
  <dcterms:modified xsi:type="dcterms:W3CDTF">2018-03-21T11:32:26Z</dcterms:modified>
  <cp:category>LIS-Bericht</cp:category>
</cp:coreProperties>
</file>