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H_II_2_vj_HH\"/>
    </mc:Choice>
  </mc:AlternateContent>
  <bookViews>
    <workbookView xWindow="-15" yWindow="-15" windowWidth="28830" windowHeight="14325"/>
  </bookViews>
  <sheets>
    <sheet name="V0_1" sheetId="20" r:id="rId1"/>
    <sheet name="V0_2" sheetId="8" r:id="rId2"/>
    <sheet name="Seite1_1" sheetId="2" r:id="rId3"/>
    <sheet name="Seite2_1" sheetId="10" r:id="rId4"/>
    <sheet name="Seite3a_1" sheetId="18" r:id="rId5"/>
    <sheet name="Seite3b_1" sheetId="19" r:id="rId6"/>
    <sheet name="Seite4_1" sheetId="13" r:id="rId7"/>
    <sheet name="Grafiken1_1" sheetId="15" r:id="rId8"/>
    <sheet name="Seite5_1" sheetId="17" state="hidden" r:id="rId9"/>
  </sheets>
  <definedNames>
    <definedName name="_AMO_UniqueIdentifier" hidden="1">"'633ec243-a2a2-4114-b2c2-c891fc9fd990'"</definedName>
    <definedName name="_xlnm.Print_Titles" localSheetId="3">Seite2_1!$1:$9</definedName>
    <definedName name="_xlnm.Print_Titles" localSheetId="6">Seite4_1!$1:$7</definedName>
  </definedNames>
  <calcPr calcId="152511"/>
</workbook>
</file>

<file path=xl/sharedStrings.xml><?xml version="1.0" encoding="utf-8"?>
<sst xmlns="http://schemas.openxmlformats.org/spreadsheetml/2006/main" count="412" uniqueCount="250">
  <si>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</si>
  <si>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</si>
  <si>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</si>
  <si>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</si>
  <si>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</si>
  <si>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</si>
  <si>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</si>
  <si>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</si>
  <si>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</si>
  <si>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</si>
  <si>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</si>
  <si>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</si>
  <si>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</si>
  <si>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</si>
  <si>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</si>
  <si>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</si>
  <si>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</si>
  <si>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</si>
  <si>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</si>
  <si>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</si>
  <si>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</si>
  <si>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</si>
  <si>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</si>
  <si>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</si>
  <si>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</si>
  <si>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</si>
  <si>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</si>
  <si>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</si>
  <si>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</si>
  <si>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</si>
  <si>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</si>
  <si>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</si>
  <si>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</si>
  <si>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</si>
  <si>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</si>
  <si>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</si>
  <si>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</si>
  <si>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</si>
  <si>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</si>
  <si>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</si>
  <si>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</si>
  <si>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</si>
  <si>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</si>
  <si>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</si>
  <si>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</si>
  <si>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</si>
  <si>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</si>
  <si>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</si>
  <si>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</si>
  <si>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</si>
  <si>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</si>
  <si>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</si>
  <si>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</si>
  <si>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</si>
  <si>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</si>
  <si>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</si>
  <si>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</si>
  <si>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</si>
  <si>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</si>
  <si>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</si>
  <si>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</si>
  <si>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</si>
  <si>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</si>
  <si>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</si>
  <si>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</si>
  <si>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</si>
  <si>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</si>
  <si>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</si>
  <si>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</si>
  <si>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</si>
  <si>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</si>
  <si>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</si>
  <si>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</si>
  <si>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</si>
  <si>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</si>
  <si>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</si>
  <si>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</si>
  <si>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</si>
  <si>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</si>
  <si>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</si>
  <si>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</si>
  <si>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</si>
  <si>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</si>
  <si>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</si>
  <si>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</si>
  <si>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</si>
  <si>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</si>
  <si>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</si>
  <si>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</si>
  <si>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</si>
  <si>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</si>
  <si>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</si>
  <si>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</si>
  <si>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</si>
  <si>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</si>
  <si>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</si>
  <si>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</si>
  <si>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</si>
  <si>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</si>
  <si>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</si>
  <si>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</si>
  <si>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</si>
  <si>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</si>
  <si>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</si>
  <si>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</si>
  <si>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</si>
  <si>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</si>
  <si>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</si>
  <si>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</si>
  <si>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</si>
  <si>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</si>
  <si>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</si>
  <si>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</si>
  <si>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</si>
  <si>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</si>
  <si>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</si>
  <si>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</si>
  <si>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</si>
  <si>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</si>
  <si>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</si>
  <si>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</si>
  <si>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</si>
  <si>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</si>
  <si>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</si>
  <si>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</si>
  <si>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</si>
  <si>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</si>
  <si>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</si>
  <si>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</si>
  <si>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</si>
  <si>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</si>
  <si>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</si>
  <si>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</si>
  <si>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</si>
  <si>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</si>
  <si>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</si>
  <si>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</si>
  <si>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</si>
  <si>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</si>
  <si>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</si>
  <si>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</si>
  <si>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</si>
  <si>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</si>
  <si>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</si>
  <si>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</si>
  <si>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</si>
  <si>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</si>
  <si>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</si>
  <si>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</si>
  <si>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</si>
  <si>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</si>
  <si>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</si>
  <si>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</si>
  <si>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</si>
  <si>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</si>
  <si>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</si>
  <si>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</si>
  <si>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</si>
  <si>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</si>
  <si>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</si>
  <si>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</si>
  <si>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</si>
  <si>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</si>
  <si>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</si>
  <si>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</si>
  <si>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</si>
  <si>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</si>
  <si>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</si>
  <si>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</si>
  <si>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</si>
  <si>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</si>
  <si>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</si>
  <si>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</si>
  <si>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</si>
  <si>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</si>
  <si>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</si>
  <si>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</si>
  <si>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</si>
  <si>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</si>
  <si>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</si>
  <si>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</si>
  <si>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</si>
  <si>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</si>
  <si>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</si>
  <si>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</si>
  <si>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</si>
  <si>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</si>
  <si>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</si>
  <si>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</si>
  <si>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</si>
  <si>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</si>
  <si>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</si>
  <si>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</si>
  <si>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</si>
  <si>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</si>
  <si>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Nr.
der
Syste-
matik</t>
  </si>
  <si>
    <t xml:space="preserve">3a. Empfang im Seeverkehr des Hafens Hamburg nach Verkehrsbereichen </t>
  </si>
  <si>
    <t>4. Containerverkehr des Hafens Hamburg nach Verkehrsbereichen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</si>
  <si>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</si>
  <si>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</si>
  <si>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</si>
  <si>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</si>
  <si>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</si>
  <si>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</si>
  <si>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</si>
  <si>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</si>
  <si>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</si>
  <si>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</si>
  <si>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</si>
  <si>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</si>
  <si>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</si>
  <si>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</si>
  <si>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</si>
  <si>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</si>
  <si>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</si>
  <si>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</si>
  <si>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</si>
  <si>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</si>
  <si>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</si>
  <si>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</si>
  <si>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</si>
  <si>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</si>
  <si>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</si>
  <si>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</si>
  <si>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</si>
  <si>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</si>
  <si>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</si>
  <si>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</si>
  <si>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t>2. Schiffsverkehr über See
- Anzahl der Fahrten -</t>
  </si>
  <si>
    <r>
      <t>Nachrichtlich: Zahl der umgeschlagenen Container in TEU</t>
    </r>
    <r>
      <rPr>
        <vertAlign val="superscript"/>
        <sz val="8"/>
        <rFont val="Arial"/>
        <family val="2"/>
      </rPr>
      <t>2</t>
    </r>
  </si>
  <si>
    <t>Nachrichtlich: Eigengewichte der Container und sonstigen Ladungsträger</t>
  </si>
  <si>
    <r>
      <t>1. Güterumschlag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in 1 000 Tonnen, Zahl der umgeschlagenen Container in TEU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 </t>
    </r>
  </si>
  <si>
    <t>Eigengewichte der Container und sonstigen Ladungsträger</t>
  </si>
  <si>
    <t xml:space="preserve">3b. Versand im Seeverkehr des Hafens Hamburg nach Verkehrsbereichen 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</si>
  <si>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Eigengewichte der Ladungsträger</t>
    </r>
  </si>
  <si>
    <r>
      <t>darunter in Containern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</si>
  <si>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 der Ladungsträger</t>
    </r>
  </si>
  <si>
    <t>4. Quartal 2021</t>
  </si>
  <si>
    <t>1. Gesamtübersicht des Seeverkehrs des Hafens Hamburg – Januar bis Dezember 2021</t>
  </si>
  <si>
    <t>Januar - Dezember</t>
  </si>
  <si>
    <t xml:space="preserve">x  </t>
  </si>
  <si>
    <t>Januar bis Dezember</t>
  </si>
  <si>
    <t xml:space="preserve"> –  </t>
  </si>
  <si>
    <t>Grafik 2: Schiffsverkehr über See in den Monaten Januar bis Dezember 2021</t>
  </si>
  <si>
    <t>Christina Fischer</t>
  </si>
  <si>
    <t>040 42831-2672</t>
  </si>
  <si>
    <t>Herausgegeben am: 9. Mai 2022</t>
  </si>
  <si>
    <t>Kennziffer: H II 2 - vj 4/21 HH</t>
  </si>
  <si>
    <t xml:space="preserve">© Statistisches Amt für Hamburg und Schleswig-Holstein, Hamburg 2022  
Auszugsweise Vervielfältigung und Verbreitung mit Quellenangabe gestattet.        </t>
  </si>
  <si>
    <t>Geräte der Elektrizitätserzeugung 
und -verteilung u.Ä.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</si>
</sst>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&quot;  &quot;;&quot; &quot;"/>
    <numFmt numFmtId="171" formatCode="###\ ###\ ##0.0&quot;  &quot;;"/>
    <numFmt numFmtId="172" formatCode="###\ ###\ ##0.0&quot;  &quot;;\-###\ ###\ ##0.0&quot;  &quot;;&quot; –  &quot;"/>
    <numFmt numFmtId="173" formatCode="###\ ##0.0&quot;  &quot;;\-###\ ##0.0&quot;  &quot;;&quot; –  &quot;"/>
    <numFmt numFmtId="174" formatCode="###\ ###\ ##0&quot;  &quot;;\-###\ ###\ ##0&quot;  &quot;;&quot; –  &quot;"/>
    <numFmt numFmtId="175" formatCode="###\ ###\ ##0.0&quot;  &quot;;\-###\ ###\ ##0.0&quot;  &quot;;&quot;-  &quot;"/>
    <numFmt numFmtId="176" formatCode="###\ ###\ ##0.0&quot;  &quot;;\-###\ ###\ ##0.0&quot;  &quot;;&quot; ×  &quot;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1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38" fontId="9" fillId="0" borderId="0">
      <alignment horizontal="center"/>
    </xf>
    <xf numFmtId="38" fontId="9" fillId="0" borderId="0">
      <alignment horizont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/>
    <xf numFmtId="0" fontId="8" fillId="0" borderId="0"/>
    <xf numFmtId="0" fontId="14" fillId="0" borderId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14" fillId="8" borderId="8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/>
  </cellStyleXfs>
  <cellXfs count="195">
    <xf numFmtId="0" fontId="0" fillId="0" borderId="0" xfId="0"/>
    <xf numFmtId="0" fontId="30" fillId="0" borderId="0" xfId="0" applyFont="1"/>
    <xf numFmtId="0" fontId="34" fillId="0" borderId="0" xfId="0" applyFont="1"/>
    <xf numFmtId="166" fontId="30" fillId="0" borderId="0" xfId="0" applyNumberFormat="1" applyFont="1"/>
    <xf numFmtId="0" fontId="30" fillId="0" borderId="0" xfId="0" applyFont="1" applyBorder="1"/>
    <xf numFmtId="0" fontId="31" fillId="0" borderId="0" xfId="0" applyFont="1"/>
    <xf numFmtId="0" fontId="12" fillId="33" borderId="0" xfId="6" applyFont="1" applyFill="1" applyAlignment="1">
      <alignment horizont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7" fillId="0" borderId="0" xfId="0" applyFont="1"/>
    <xf numFmtId="0" fontId="41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0" fillId="0" borderId="0" xfId="0" applyFont="1"/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6" fillId="0" borderId="0" xfId="5" applyFont="1" applyAlignment="1" applyProtection="1">
      <alignment horizontal="left"/>
    </xf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/>
    <xf numFmtId="0" fontId="30" fillId="0" borderId="0" xfId="0" applyFont="1" applyAlignment="1">
      <alignment horizontal="left"/>
    </xf>
    <xf numFmtId="0" fontId="34" fillId="0" borderId="13" xfId="0" applyFont="1" applyBorder="1"/>
    <xf numFmtId="0" fontId="34" fillId="0" borderId="24" xfId="0" applyFont="1" applyBorder="1"/>
    <xf numFmtId="0" fontId="34" fillId="0" borderId="0" xfId="0" applyFont="1" applyBorder="1"/>
    <xf numFmtId="0" fontId="34" fillId="0" borderId="12" xfId="0" applyFont="1" applyBorder="1"/>
    <xf numFmtId="0" fontId="47" fillId="36" borderId="10" xfId="7" applyFont="1" applyFill="1" applyBorder="1" applyAlignment="1">
      <alignment horizontal="center"/>
    </xf>
    <xf numFmtId="0" fontId="47" fillId="36" borderId="23" xfId="7" applyFont="1" applyFill="1" applyBorder="1" applyAlignment="1">
      <alignment horizontal="center"/>
    </xf>
    <xf numFmtId="0" fontId="47" fillId="36" borderId="20" xfId="7" applyFont="1" applyFill="1" applyBorder="1" applyAlignment="1">
      <alignment horizontal="center"/>
    </xf>
    <xf numFmtId="0" fontId="34" fillId="0" borderId="13" xfId="0" applyFont="1" applyBorder="1" applyAlignment="1">
      <alignment wrapText="1"/>
    </xf>
    <xf numFmtId="0" fontId="34" fillId="0" borderId="14" xfId="0" applyFont="1" applyBorder="1" applyAlignment="1">
      <alignment horizontal="left" indent="1"/>
    </xf>
    <xf numFmtId="0" fontId="34" fillId="0" borderId="14" xfId="0" applyFont="1" applyBorder="1" applyAlignment="1">
      <alignment horizontal="left" wrapText="1" indent="1"/>
    </xf>
    <xf numFmtId="0" fontId="34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34" fillId="0" borderId="18" xfId="0" applyFont="1" applyBorder="1" applyAlignment="1">
      <alignment horizontal="right"/>
    </xf>
    <xf numFmtId="0" fontId="34" fillId="0" borderId="24" xfId="0" applyFont="1" applyBorder="1" applyAlignment="1">
      <alignment horizontal="right"/>
    </xf>
    <xf numFmtId="0" fontId="34" fillId="0" borderId="14" xfId="0" applyFont="1" applyBorder="1" applyAlignment="1">
      <alignment horizontal="left"/>
    </xf>
    <xf numFmtId="0" fontId="3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7" fillId="34" borderId="10" xfId="0" applyFont="1" applyFill="1" applyBorder="1" applyAlignment="1">
      <alignment horizontal="centerContinuous" vertical="center" wrapText="1"/>
    </xf>
    <xf numFmtId="0" fontId="47" fillId="34" borderId="10" xfId="0" quotePrefix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left"/>
    </xf>
    <xf numFmtId="0" fontId="34" fillId="0" borderId="14" xfId="0" applyFont="1" applyBorder="1" applyAlignment="1">
      <alignment horizontal="left" indent="2"/>
    </xf>
    <xf numFmtId="0" fontId="34" fillId="0" borderId="14" xfId="0" applyFont="1" applyFill="1" applyBorder="1" applyAlignment="1">
      <alignment horizontal="left" indent="1"/>
    </xf>
    <xf numFmtId="0" fontId="34" fillId="0" borderId="14" xfId="0" applyFont="1" applyFill="1" applyBorder="1" applyAlignment="1">
      <alignment horizontal="left" indent="2"/>
    </xf>
    <xf numFmtId="0" fontId="51" fillId="33" borderId="14" xfId="6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34" fillId="0" borderId="14" xfId="0" applyFont="1" applyFill="1" applyBorder="1"/>
    <xf numFmtId="3" fontId="34" fillId="0" borderId="0" xfId="0" applyNumberFormat="1" applyFont="1" applyAlignment="1">
      <alignment horizontal="right"/>
    </xf>
    <xf numFmtId="3" fontId="34" fillId="0" borderId="0" xfId="0" applyNumberFormat="1" applyFont="1"/>
    <xf numFmtId="0" fontId="34" fillId="0" borderId="15" xfId="0" applyFont="1" applyFill="1" applyBorder="1"/>
    <xf numFmtId="166" fontId="34" fillId="0" borderId="0" xfId="0" applyNumberFormat="1" applyFont="1"/>
    <xf numFmtId="0" fontId="7" fillId="0" borderId="0" xfId="0" applyFont="1" applyAlignment="1">
      <alignment vertical="center"/>
    </xf>
    <xf numFmtId="167" fontId="34" fillId="0" borderId="0" xfId="0" applyNumberFormat="1" applyFont="1" applyAlignment="1">
      <alignment horizontal="center" vertical="top"/>
    </xf>
    <xf numFmtId="0" fontId="34" fillId="0" borderId="14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34" fillId="0" borderId="14" xfId="0" applyFont="1" applyBorder="1" applyAlignment="1">
      <alignment horizontal="left" vertical="top"/>
    </xf>
    <xf numFmtId="0" fontId="34" fillId="0" borderId="14" xfId="0" applyFont="1" applyBorder="1" applyAlignment="1">
      <alignment vertical="top"/>
    </xf>
    <xf numFmtId="0" fontId="49" fillId="0" borderId="14" xfId="0" applyFont="1" applyBorder="1" applyAlignment="1">
      <alignment vertical="top"/>
    </xf>
    <xf numFmtId="0" fontId="34" fillId="0" borderId="13" xfId="0" applyFont="1" applyBorder="1" applyAlignment="1">
      <alignment vertical="top"/>
    </xf>
    <xf numFmtId="0" fontId="30" fillId="0" borderId="0" xfId="0" applyFont="1" applyAlignment="1"/>
    <xf numFmtId="0" fontId="33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vertical="top"/>
    </xf>
    <xf numFmtId="0" fontId="30" fillId="0" borderId="0" xfId="0" applyFont="1" applyAlignment="1">
      <alignment vertical="center"/>
    </xf>
    <xf numFmtId="0" fontId="34" fillId="0" borderId="14" xfId="0" applyFont="1" applyBorder="1" applyAlignment="1">
      <alignment horizontal="left" vertical="top" indent="1"/>
    </xf>
    <xf numFmtId="0" fontId="34" fillId="0" borderId="14" xfId="0" applyFont="1" applyBorder="1" applyAlignment="1">
      <alignment horizontal="left" vertical="top" wrapText="1" indent="1"/>
    </xf>
    <xf numFmtId="0" fontId="0" fillId="0" borderId="0" xfId="0" applyAlignment="1">
      <alignment vertical="top"/>
    </xf>
    <xf numFmtId="0" fontId="34" fillId="0" borderId="14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/>
    </xf>
    <xf numFmtId="168" fontId="48" fillId="0" borderId="0" xfId="0" applyNumberFormat="1" applyFont="1" applyAlignment="1">
      <alignment horizontal="center" vertical="top"/>
    </xf>
    <xf numFmtId="169" fontId="48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11" fillId="0" borderId="0" xfId="0" quotePrefix="1" applyFont="1" applyFill="1" applyAlignment="1">
      <alignment horizontal="center" vertical="center"/>
    </xf>
    <xf numFmtId="0" fontId="47" fillId="0" borderId="14" xfId="0" applyFont="1" applyFill="1" applyBorder="1" applyAlignment="1">
      <alignment horizontal="left" wrapText="1"/>
    </xf>
    <xf numFmtId="170" fontId="34" fillId="0" borderId="0" xfId="0" applyNumberFormat="1" applyFont="1" applyAlignment="1">
      <alignment horizontal="right"/>
    </xf>
    <xf numFmtId="171" fontId="34" fillId="0" borderId="0" xfId="0" applyNumberFormat="1" applyFont="1" applyAlignment="1">
      <alignment horizontal="right"/>
    </xf>
    <xf numFmtId="170" fontId="48" fillId="0" borderId="0" xfId="0" applyNumberFormat="1" applyFont="1" applyAlignment="1">
      <alignment horizontal="right"/>
    </xf>
    <xf numFmtId="171" fontId="48" fillId="0" borderId="0" xfId="0" applyNumberFormat="1" applyFont="1" applyAlignment="1">
      <alignment horizontal="right"/>
    </xf>
    <xf numFmtId="170" fontId="0" fillId="0" borderId="0" xfId="0" applyNumberFormat="1"/>
    <xf numFmtId="171" fontId="0" fillId="0" borderId="0" xfId="0" applyNumberFormat="1"/>
    <xf numFmtId="0" fontId="47" fillId="0" borderId="14" xfId="0" applyFont="1" applyFill="1" applyBorder="1" applyAlignment="1">
      <alignment horizontal="left" indent="2"/>
    </xf>
    <xf numFmtId="167" fontId="34" fillId="35" borderId="0" xfId="0" applyNumberFormat="1" applyFont="1" applyFill="1" applyAlignment="1">
      <alignment horizontal="center" vertical="top"/>
    </xf>
    <xf numFmtId="0" fontId="34" fillId="35" borderId="14" xfId="0" applyFont="1" applyFill="1" applyBorder="1" applyAlignment="1">
      <alignment vertical="top" wrapText="1"/>
    </xf>
    <xf numFmtId="169" fontId="48" fillId="0" borderId="0" xfId="0" applyNumberFormat="1" applyFont="1" applyFill="1" applyAlignment="1">
      <alignment horizontal="center" vertical="top"/>
    </xf>
    <xf numFmtId="0" fontId="48" fillId="0" borderId="14" xfId="0" applyFont="1" applyFill="1" applyBorder="1" applyAlignment="1">
      <alignment vertical="top" wrapText="1"/>
    </xf>
    <xf numFmtId="167" fontId="34" fillId="0" borderId="0" xfId="0" applyNumberFormat="1" applyFont="1" applyFill="1" applyAlignment="1">
      <alignment horizontal="center" vertical="top"/>
    </xf>
    <xf numFmtId="0" fontId="34" fillId="0" borderId="14" xfId="0" applyFont="1" applyFill="1" applyBorder="1" applyAlignment="1">
      <alignment vertical="top" wrapText="1"/>
    </xf>
    <xf numFmtId="0" fontId="42" fillId="0" borderId="0" xfId="0" quotePrefix="1" applyFont="1" applyAlignment="1">
      <alignment horizontal="right"/>
    </xf>
    <xf numFmtId="0" fontId="47" fillId="34" borderId="10" xfId="0" quotePrefix="1" applyFont="1" applyFill="1" applyBorder="1" applyAlignment="1">
      <alignment horizontal="centerContinuous" vertical="center" wrapText="1"/>
    </xf>
    <xf numFmtId="172" fontId="34" fillId="0" borderId="0" xfId="0" applyNumberFormat="1" applyFont="1" applyAlignment="1">
      <alignment horizontal="right"/>
    </xf>
    <xf numFmtId="173" fontId="34" fillId="0" borderId="0" xfId="0" applyNumberFormat="1" applyFont="1" applyAlignment="1">
      <alignment horizontal="right"/>
    </xf>
    <xf numFmtId="172" fontId="48" fillId="0" borderId="0" xfId="0" applyNumberFormat="1" applyFont="1" applyAlignment="1">
      <alignment horizontal="right"/>
    </xf>
    <xf numFmtId="173" fontId="48" fillId="0" borderId="0" xfId="0" applyNumberFormat="1" applyFont="1" applyAlignment="1">
      <alignment horizontal="right"/>
    </xf>
    <xf numFmtId="172" fontId="47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4" fontId="34" fillId="0" borderId="0" xfId="0" applyNumberFormat="1" applyFont="1"/>
    <xf numFmtId="173" fontId="34" fillId="0" borderId="0" xfId="0" applyNumberFormat="1" applyFont="1"/>
    <xf numFmtId="174" fontId="47" fillId="0" borderId="0" xfId="0" applyNumberFormat="1" applyFont="1" applyAlignment="1">
      <alignment horizontal="right"/>
    </xf>
    <xf numFmtId="174" fontId="34" fillId="0" borderId="0" xfId="0" applyNumberFormat="1" applyFont="1" applyAlignment="1">
      <alignment horizontal="right"/>
    </xf>
    <xf numFmtId="174" fontId="34" fillId="0" borderId="12" xfId="0" applyNumberFormat="1" applyFont="1" applyBorder="1"/>
    <xf numFmtId="173" fontId="34" fillId="0" borderId="12" xfId="0" applyNumberFormat="1" applyFont="1" applyBorder="1"/>
    <xf numFmtId="175" fontId="48" fillId="0" borderId="0" xfId="0" applyNumberFormat="1" applyFont="1" applyAlignment="1">
      <alignment horizontal="right"/>
    </xf>
    <xf numFmtId="175" fontId="34" fillId="0" borderId="0" xfId="0" applyNumberFormat="1" applyFont="1" applyAlignment="1">
      <alignment horizontal="right"/>
    </xf>
    <xf numFmtId="175" fontId="48" fillId="0" borderId="12" xfId="0" applyNumberFormat="1" applyFont="1" applyBorder="1" applyAlignment="1">
      <alignment horizontal="right"/>
    </xf>
    <xf numFmtId="176" fontId="34" fillId="0" borderId="0" xfId="0" applyNumberFormat="1" applyFont="1" applyAlignment="1">
      <alignment horizontal="right"/>
    </xf>
    <xf numFmtId="0" fontId="44" fillId="0" borderId="0" xfId="0" applyFont="1" applyAlignment="1">
      <alignment horizontal="center" wrapText="1"/>
    </xf>
    <xf numFmtId="0" fontId="3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5" applyAlignment="1" applyProtection="1">
      <alignment horizontal="left" wrapText="1"/>
    </xf>
    <xf numFmtId="0" fontId="46" fillId="0" borderId="0" xfId="5" applyFont="1" applyAlignment="1" applyProtection="1">
      <alignment horizontal="left" wrapText="1"/>
    </xf>
    <xf numFmtId="0" fontId="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34" fillId="36" borderId="13" xfId="0" applyFont="1" applyFill="1" applyBorder="1" applyAlignment="1">
      <alignment horizontal="left" vertical="center" wrapText="1" indent="1"/>
    </xf>
    <xf numFmtId="0" fontId="34" fillId="36" borderId="15" xfId="0" applyFont="1" applyFill="1" applyBorder="1" applyAlignment="1">
      <alignment horizontal="left" vertical="center" indent="1"/>
    </xf>
    <xf numFmtId="0" fontId="47" fillId="34" borderId="11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vertical="center" wrapText="1"/>
    </xf>
    <xf numFmtId="0" fontId="49" fillId="34" borderId="17" xfId="0" applyFont="1" applyFill="1" applyBorder="1" applyAlignment="1"/>
    <xf numFmtId="0" fontId="47" fillId="34" borderId="11" xfId="0" quotePrefix="1" applyNumberFormat="1" applyFont="1" applyFill="1" applyBorder="1" applyAlignment="1">
      <alignment horizontal="center" vertical="center" wrapText="1"/>
    </xf>
    <xf numFmtId="0" fontId="47" fillId="34" borderId="17" xfId="0" quotePrefix="1" applyNumberFormat="1" applyFont="1" applyFill="1" applyBorder="1" applyAlignment="1">
      <alignment horizontal="center" vertical="center" wrapText="1"/>
    </xf>
    <xf numFmtId="0" fontId="47" fillId="34" borderId="16" xfId="0" quotePrefix="1" applyNumberFormat="1" applyFont="1" applyFill="1" applyBorder="1" applyAlignment="1">
      <alignment horizontal="center" vertical="center" wrapText="1"/>
    </xf>
    <xf numFmtId="0" fontId="11" fillId="0" borderId="0" xfId="0" quotePrefix="1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4" fillId="36" borderId="13" xfId="0" applyFont="1" applyFill="1" applyBorder="1" applyAlignment="1">
      <alignment horizontal="center" vertical="center" wrapText="1"/>
    </xf>
    <xf numFmtId="0" fontId="34" fillId="36" borderId="14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34" fillId="36" borderId="21" xfId="0" applyFont="1" applyFill="1" applyBorder="1" applyAlignment="1">
      <alignment horizontal="left" vertical="center" wrapText="1" indent="1"/>
    </xf>
    <xf numFmtId="0" fontId="34" fillId="36" borderId="22" xfId="0" applyFont="1" applyFill="1" applyBorder="1" applyAlignment="1">
      <alignment horizontal="left" vertical="center" indent="1"/>
    </xf>
    <xf numFmtId="0" fontId="49" fillId="0" borderId="22" xfId="0" applyFont="1" applyBorder="1" applyAlignment="1">
      <alignment horizontal="left" vertical="center" indent="1"/>
    </xf>
    <xf numFmtId="0" fontId="49" fillId="0" borderId="23" xfId="0" applyFont="1" applyBorder="1" applyAlignment="1">
      <alignment horizontal="left" vertical="center" indent="1"/>
    </xf>
    <xf numFmtId="164" fontId="47" fillId="36" borderId="18" xfId="7" applyNumberFormat="1" applyFont="1" applyFill="1" applyBorder="1" applyAlignment="1">
      <alignment horizontal="center" vertical="center"/>
    </xf>
    <xf numFmtId="0" fontId="47" fillId="36" borderId="24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  <xf numFmtId="0" fontId="47" fillId="36" borderId="20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47" fillId="36" borderId="15" xfId="0" applyFont="1" applyFill="1" applyBorder="1" applyAlignment="1">
      <alignment horizontal="center" vertical="center"/>
    </xf>
    <xf numFmtId="0" fontId="47" fillId="36" borderId="11" xfId="7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165" fontId="47" fillId="36" borderId="21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165" fontId="47" fillId="36" borderId="18" xfId="7" applyNumberFormat="1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34" fillId="36" borderId="14" xfId="0" applyFont="1" applyFill="1" applyBorder="1" applyAlignment="1">
      <alignment horizontal="left" vertical="center" indent="1"/>
    </xf>
    <xf numFmtId="0" fontId="49" fillId="0" borderId="14" xfId="0" applyFont="1" applyBorder="1" applyAlignment="1">
      <alignment horizontal="left" vertical="center" indent="1"/>
    </xf>
    <xf numFmtId="0" fontId="49" fillId="0" borderId="15" xfId="0" applyFont="1" applyBorder="1" applyAlignment="1">
      <alignment horizontal="left" vertical="center" indent="1"/>
    </xf>
    <xf numFmtId="0" fontId="47" fillId="36" borderId="11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164" fontId="47" fillId="36" borderId="11" xfId="7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9" fillId="0" borderId="17" xfId="0" applyFont="1" applyBorder="1" applyAlignment="1"/>
    <xf numFmtId="0" fontId="49" fillId="0" borderId="20" xfId="0" applyFont="1" applyBorder="1" applyAlignment="1">
      <alignment horizontal="center" vertical="center" wrapText="1"/>
    </xf>
    <xf numFmtId="0" fontId="51" fillId="33" borderId="0" xfId="6" applyFont="1" applyFill="1" applyAlignment="1">
      <alignment horizontal="center"/>
    </xf>
    <xf numFmtId="0" fontId="49" fillId="0" borderId="0" xfId="0" applyFont="1" applyAlignment="1">
      <alignment horizontal="center"/>
    </xf>
    <xf numFmtId="0" fontId="11" fillId="0" borderId="0" xfId="7" applyFont="1" applyFill="1" applyAlignment="1">
      <alignment horizontal="center"/>
    </xf>
    <xf numFmtId="0" fontId="0" fillId="36" borderId="17" xfId="0" applyFill="1" applyBorder="1" applyAlignment="1">
      <alignment horizontal="center" vertical="center"/>
    </xf>
    <xf numFmtId="0" fontId="49" fillId="36" borderId="17" xfId="0" applyFont="1" applyFill="1" applyBorder="1" applyAlignment="1">
      <alignment horizontal="center" vertical="center"/>
    </xf>
    <xf numFmtId="0" fontId="49" fillId="36" borderId="16" xfId="0" applyFont="1" applyFill="1" applyBorder="1" applyAlignment="1">
      <alignment horizontal="center" vertical="center"/>
    </xf>
    <xf numFmtId="0" fontId="49" fillId="36" borderId="14" xfId="0" applyFont="1" applyFill="1" applyBorder="1" applyAlignment="1">
      <alignment horizontal="left" vertical="center" indent="1"/>
    </xf>
    <xf numFmtId="0" fontId="49" fillId="36" borderId="22" xfId="0" applyFont="1" applyFill="1" applyBorder="1" applyAlignment="1">
      <alignment horizontal="center" vertical="center"/>
    </xf>
    <xf numFmtId="0" fontId="49" fillId="36" borderId="19" xfId="0" applyFont="1" applyFill="1" applyBorder="1" applyAlignment="1">
      <alignment horizontal="center" vertical="center"/>
    </xf>
    <xf numFmtId="0" fontId="49" fillId="36" borderId="15" xfId="0" applyFont="1" applyFill="1" applyBorder="1" applyAlignment="1">
      <alignment horizontal="left" vertical="center" indent="1"/>
    </xf>
    <xf numFmtId="0" fontId="49" fillId="36" borderId="23" xfId="0" applyFont="1" applyFill="1" applyBorder="1" applyAlignment="1">
      <alignment horizontal="center" vertical="center"/>
    </xf>
    <xf numFmtId="0" fontId="49" fillId="36" borderId="20" xfId="0" applyFont="1" applyFill="1" applyBorder="1" applyAlignment="1">
      <alignment horizontal="center" vertical="center"/>
    </xf>
    <xf numFmtId="0" fontId="47" fillId="36" borderId="10" xfId="7" applyFont="1" applyFill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2" fillId="33" borderId="0" xfId="6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2" fillId="33" borderId="12" xfId="6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175" fontId="48" fillId="0" borderId="12" xfId="0" applyNumberFormat="1" applyFont="1" applyBorder="1" applyAlignment="1">
      <alignment horizontal="right" vertical="center"/>
    </xf>
    <xf numFmtId="0" fontId="47" fillId="36" borderId="11" xfId="7" applyFont="1" applyFill="1" applyBorder="1" applyAlignment="1">
      <alignment horizontal="center" vertical="center"/>
    </xf>
    <xf numFmtId="174" fontId="48" fillId="0" borderId="20" xfId="0" applyNumberFormat="1" applyFont="1" applyBorder="1" applyAlignment="1">
      <alignment horizontal="right" vertical="center"/>
    </xf>
    <xf numFmtId="174" fontId="48" fillId="0" borderId="12" xfId="0" applyNumberFormat="1" applyFont="1" applyBorder="1" applyAlignment="1">
      <alignment horizontal="right" vertical="center"/>
    </xf>
    <xf numFmtId="176" fontId="48" fillId="0" borderId="12" xfId="0" applyNumberFormat="1" applyFont="1" applyBorder="1" applyAlignment="1">
      <alignment horizontal="right" vertical="center"/>
    </xf>
  </cellXfs>
  <cellStyles count="51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3 2" xfId="50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2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64AAC8"/>
      <color rgb="FF800000"/>
      <color rgb="FFF2F2F2"/>
      <color rgb="FF1E46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9349.5310000000009</c:v>
                </c:pt>
                <c:pt idx="1">
                  <c:v>8173.3789999999999</c:v>
                </c:pt>
                <c:pt idx="2">
                  <c:v>10065.082</c:v>
                </c:pt>
                <c:pt idx="3">
                  <c:v>8600.5210000000006</c:v>
                </c:pt>
                <c:pt idx="4">
                  <c:v>9700.58</c:v>
                </c:pt>
                <c:pt idx="5">
                  <c:v>8750.8799999999992</c:v>
                </c:pt>
                <c:pt idx="6">
                  <c:v>9134.8539999999994</c:v>
                </c:pt>
                <c:pt idx="7">
                  <c:v>9864.5059999999994</c:v>
                </c:pt>
                <c:pt idx="8">
                  <c:v>9172.31</c:v>
                </c:pt>
                <c:pt idx="9">
                  <c:v>9837.2143000000015</c:v>
                </c:pt>
                <c:pt idx="10">
                  <c:v>9304.3009999999995</c:v>
                </c:pt>
                <c:pt idx="11">
                  <c:v>9202.6299999999992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9310.0205000000005</c:v>
                </c:pt>
                <c:pt idx="1">
                  <c:v>8877.9739000000009</c:v>
                </c:pt>
                <c:pt idx="2">
                  <c:v>9391.3690000000006</c:v>
                </c:pt>
                <c:pt idx="3">
                  <c:v>8978.4369999999999</c:v>
                </c:pt>
                <c:pt idx="4">
                  <c:v>9062.4120000000003</c:v>
                </c:pt>
                <c:pt idx="5">
                  <c:v>7215.5919999999996</c:v>
                </c:pt>
                <c:pt idx="6">
                  <c:v>9111.2260000000006</c:v>
                </c:pt>
                <c:pt idx="7">
                  <c:v>9078.5040000000008</c:v>
                </c:pt>
                <c:pt idx="8">
                  <c:v>9211.0159999999996</c:v>
                </c:pt>
                <c:pt idx="9">
                  <c:v>9721.7420000000002</c:v>
                </c:pt>
                <c:pt idx="10">
                  <c:v>9688.777</c:v>
                </c:pt>
                <c:pt idx="11">
                  <c:v>9527.2559999999994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9664.6919999999991</c:v>
                </c:pt>
                <c:pt idx="1">
                  <c:v>9686.2800000000007</c:v>
                </c:pt>
                <c:pt idx="2">
                  <c:v>10529.694099999999</c:v>
                </c:pt>
                <c:pt idx="3">
                  <c:v>10107.696</c:v>
                </c:pt>
                <c:pt idx="4">
                  <c:v>10725.608</c:v>
                </c:pt>
                <c:pt idx="5">
                  <c:v>9110.5910000000003</c:v>
                </c:pt>
                <c:pt idx="6">
                  <c:v>10338.964</c:v>
                </c:pt>
                <c:pt idx="7">
                  <c:v>9520.82</c:v>
                </c:pt>
                <c:pt idx="8">
                  <c:v>9882.0059999999994</c:v>
                </c:pt>
                <c:pt idx="9">
                  <c:v>10053.625300000002</c:v>
                </c:pt>
                <c:pt idx="10">
                  <c:v>8728.6630000000005</c:v>
                </c:pt>
                <c:pt idx="11">
                  <c:v>8803.6704000000009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22104"/>
        <c:axId val="441300176"/>
      </c:lineChart>
      <c:catAx>
        <c:axId val="441022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41300176"/>
        <c:crosses val="autoZero"/>
        <c:auto val="1"/>
        <c:lblAlgn val="ctr"/>
        <c:lblOffset val="100"/>
        <c:noMultiLvlLbl val="0"/>
      </c:catAx>
      <c:valAx>
        <c:axId val="441300176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4410221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3500</c:v>
                </c:pt>
                <c:pt idx="1">
                  <c:v>447</c:v>
                </c:pt>
                <c:pt idx="2">
                  <c:v>1388</c:v>
                </c:pt>
                <c:pt idx="3">
                  <c:v>1423</c:v>
                </c:pt>
                <c:pt idx="4">
                  <c:v>278</c:v>
                </c:pt>
                <c:pt idx="5">
                  <c:v>85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3372</c:v>
                </c:pt>
                <c:pt idx="1">
                  <c:v>406</c:v>
                </c:pt>
                <c:pt idx="2">
                  <c:v>1410</c:v>
                </c:pt>
                <c:pt idx="3">
                  <c:v>1567</c:v>
                </c:pt>
                <c:pt idx="4">
                  <c:v>355</c:v>
                </c:pt>
                <c:pt idx="5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501464"/>
        <c:axId val="442501848"/>
      </c:barChart>
      <c:catAx>
        <c:axId val="442501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2501848"/>
        <c:crosses val="autoZero"/>
        <c:auto val="1"/>
        <c:lblAlgn val="ctr"/>
        <c:lblOffset val="100"/>
        <c:noMultiLvlLbl val="0"/>
      </c:catAx>
      <c:valAx>
        <c:axId val="442501848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2501464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216474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</xdr:colOff>
      <xdr:row>28</xdr:row>
      <xdr:rowOff>161925</xdr:rowOff>
    </xdr:from>
    <xdr:to>
      <xdr:col>6</xdr:col>
      <xdr:colOff>900451</xdr:colOff>
      <xdr:row>46</xdr:row>
      <xdr:rowOff>173326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34125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2" spans="1:7" ht="12.75" customHeight="1" x14ac:dyDescent="0.25"/>
    <row r="3" spans="1:7" ht="20.25" customHeight="1" x14ac:dyDescent="0.3">
      <c r="A3" s="7" t="s">
        <v>113</v>
      </c>
    </row>
    <row r="4" spans="1:7" ht="20.25" x14ac:dyDescent="0.3">
      <c r="A4" s="7" t="s">
        <v>114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115</v>
      </c>
    </row>
    <row r="16" spans="1:7" x14ac:dyDescent="0.25">
      <c r="G16" s="13" t="s">
        <v>247</v>
      </c>
    </row>
    <row r="17" spans="1:7" x14ac:dyDescent="0.25">
      <c r="G17" s="14"/>
    </row>
    <row r="18" spans="1:7" ht="37.5" x14ac:dyDescent="0.5">
      <c r="G18" s="15" t="s">
        <v>176</v>
      </c>
    </row>
    <row r="19" spans="1:7" ht="37.5" x14ac:dyDescent="0.5">
      <c r="G19" s="95" t="s">
        <v>237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ht="15.75" x14ac:dyDescent="0.25">
      <c r="G21" s="183" t="s">
        <v>246</v>
      </c>
    </row>
    <row r="22" spans="1:7" ht="16.5" x14ac:dyDescent="0.25">
      <c r="A22" s="113"/>
      <c r="B22" s="113"/>
      <c r="C22" s="113"/>
      <c r="D22" s="113"/>
      <c r="E22" s="113"/>
      <c r="F22" s="113"/>
      <c r="G22" s="11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22" t="s">
        <v>116</v>
      </c>
      <c r="B1" s="122"/>
      <c r="C1" s="122"/>
      <c r="D1" s="122"/>
      <c r="E1" s="122"/>
      <c r="F1" s="122"/>
      <c r="G1" s="122"/>
    </row>
    <row r="2" spans="1:7" s="17" customFormat="1" ht="12.75" customHeight="1" x14ac:dyDescent="0.25"/>
    <row r="3" spans="1:7" s="17" customFormat="1" ht="15.75" x14ac:dyDescent="0.25">
      <c r="A3" s="123" t="s">
        <v>117</v>
      </c>
      <c r="B3" s="124"/>
      <c r="C3" s="124"/>
      <c r="D3" s="124"/>
      <c r="E3" s="124"/>
      <c r="F3" s="124"/>
      <c r="G3" s="124"/>
    </row>
    <row r="4" spans="1:7" s="17" customFormat="1" ht="12.75" customHeight="1" x14ac:dyDescent="0.25">
      <c r="A4" s="114"/>
      <c r="B4" s="114"/>
      <c r="C4" s="114"/>
      <c r="D4" s="114"/>
      <c r="E4" s="114"/>
      <c r="F4" s="114"/>
      <c r="G4" s="114"/>
    </row>
    <row r="5" spans="1:7" s="17" customFormat="1" ht="12.75" customHeight="1" x14ac:dyDescent="0.25">
      <c r="A5" s="18" t="s">
        <v>118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6" t="s">
        <v>0</v>
      </c>
      <c r="B7" s="115"/>
      <c r="C7" s="115"/>
      <c r="D7" s="115"/>
      <c r="E7" s="115"/>
      <c r="F7" s="115"/>
      <c r="G7" s="115"/>
    </row>
    <row r="8" spans="1:7" s="17" customFormat="1" ht="12.75" customHeight="1" x14ac:dyDescent="0.25">
      <c r="A8" s="115" t="s">
        <v>119</v>
      </c>
      <c r="B8" s="115"/>
      <c r="C8" s="115"/>
      <c r="D8" s="115"/>
      <c r="E8" s="115"/>
      <c r="F8" s="115"/>
      <c r="G8" s="115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21" t="s">
        <v>120</v>
      </c>
      <c r="B10" s="121"/>
      <c r="C10" s="121"/>
      <c r="D10" s="121"/>
      <c r="E10" s="121"/>
      <c r="F10" s="121"/>
      <c r="G10" s="121"/>
    </row>
    <row r="11" spans="1:7" s="17" customFormat="1" ht="12.75" customHeight="1" x14ac:dyDescent="0.25">
      <c r="A11" s="115" t="s">
        <v>121</v>
      </c>
      <c r="B11" s="115"/>
      <c r="C11" s="115"/>
      <c r="D11" s="115"/>
      <c r="E11" s="115"/>
      <c r="F11" s="115"/>
      <c r="G11" s="115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6" t="s">
        <v>122</v>
      </c>
      <c r="B14" s="117"/>
      <c r="C14" s="117"/>
      <c r="D14" s="40"/>
      <c r="E14" s="40"/>
      <c r="F14" s="40"/>
      <c r="G14" s="40"/>
    </row>
    <row r="15" spans="1:7" s="17" customFormat="1" ht="12.75" customHeight="1" x14ac:dyDescent="0.25">
      <c r="A15" s="40"/>
      <c r="B15" s="41"/>
      <c r="C15" s="41"/>
      <c r="D15" s="40"/>
      <c r="E15" s="40"/>
      <c r="F15" s="40"/>
      <c r="G15" s="40"/>
    </row>
    <row r="16" spans="1:7" s="17" customFormat="1" ht="12.75" customHeight="1" x14ac:dyDescent="0.25">
      <c r="A16" s="118" t="s">
        <v>244</v>
      </c>
      <c r="B16" s="117"/>
      <c r="C16" s="117"/>
      <c r="D16" s="41"/>
      <c r="E16" s="41"/>
      <c r="F16" s="41"/>
      <c r="G16" s="41"/>
    </row>
    <row r="17" spans="1:7" s="17" customFormat="1" ht="12.75" customHeight="1" x14ac:dyDescent="0.25">
      <c r="A17" s="41" t="s">
        <v>2</v>
      </c>
      <c r="B17" s="118" t="s">
        <v>245</v>
      </c>
      <c r="C17" s="117"/>
      <c r="D17" s="41"/>
      <c r="E17" s="41"/>
      <c r="F17" s="41"/>
      <c r="G17" s="41"/>
    </row>
    <row r="18" spans="1:7" s="17" customFormat="1" ht="12.75" customHeight="1" x14ac:dyDescent="0.25">
      <c r="A18" s="41" t="s">
        <v>3</v>
      </c>
      <c r="B18" s="119" t="s">
        <v>194</v>
      </c>
      <c r="C18" s="120"/>
      <c r="D18" s="120"/>
      <c r="E18" s="41"/>
      <c r="F18" s="41"/>
      <c r="G18" s="41"/>
    </row>
    <row r="19" spans="1:7" s="17" customFormat="1" ht="12.75" customHeight="1" x14ac:dyDescent="0.25">
      <c r="A19" s="41"/>
      <c r="B19" s="41"/>
      <c r="C19" s="41"/>
      <c r="D19" s="41"/>
      <c r="E19" s="41"/>
      <c r="F19" s="41"/>
      <c r="G19" s="41"/>
    </row>
    <row r="20" spans="1:7" s="17" customFormat="1" ht="12.75" customHeight="1" x14ac:dyDescent="0.25">
      <c r="A20" s="116" t="s">
        <v>123</v>
      </c>
      <c r="B20" s="117"/>
      <c r="C20" s="40"/>
      <c r="D20" s="40"/>
      <c r="E20" s="40"/>
      <c r="F20" s="40"/>
      <c r="G20" s="40"/>
    </row>
    <row r="21" spans="1:7" s="17" customFormat="1" ht="5.85" customHeight="1" x14ac:dyDescent="0.25">
      <c r="A21" s="40"/>
      <c r="B21" s="41"/>
      <c r="C21" s="40"/>
      <c r="D21" s="40"/>
      <c r="E21" s="40"/>
      <c r="F21" s="40"/>
      <c r="G21" s="40"/>
    </row>
    <row r="22" spans="1:7" s="17" customFormat="1" ht="12.75" customHeight="1" x14ac:dyDescent="0.25">
      <c r="A22" s="41" t="s">
        <v>124</v>
      </c>
      <c r="B22" s="117" t="s">
        <v>125</v>
      </c>
      <c r="C22" s="117"/>
      <c r="D22" s="41"/>
      <c r="E22" s="41"/>
      <c r="F22" s="41"/>
      <c r="G22" s="41"/>
    </row>
    <row r="23" spans="1:7" s="17" customFormat="1" ht="12.75" customHeight="1" x14ac:dyDescent="0.25">
      <c r="A23" s="41" t="s">
        <v>126</v>
      </c>
      <c r="B23" s="117" t="s">
        <v>127</v>
      </c>
      <c r="C23" s="117"/>
      <c r="D23" s="41"/>
      <c r="E23" s="41"/>
      <c r="F23" s="41"/>
      <c r="G23" s="41"/>
    </row>
    <row r="24" spans="1:7" s="17" customFormat="1" ht="12.75" customHeight="1" x14ac:dyDescent="0.25">
      <c r="A24" s="41"/>
      <c r="B24" s="117"/>
      <c r="C24" s="117"/>
      <c r="D24" s="41"/>
      <c r="E24" s="41"/>
      <c r="F24" s="41"/>
      <c r="G24" s="41"/>
    </row>
    <row r="25" spans="1:7" s="17" customFormat="1" x14ac:dyDescent="0.25">
      <c r="A25" s="42"/>
      <c r="B25" s="42"/>
      <c r="C25" s="42"/>
      <c r="D25" s="42"/>
      <c r="E25" s="42"/>
      <c r="F25" s="42"/>
      <c r="G25" s="42"/>
    </row>
    <row r="26" spans="1:7" s="17" customFormat="1" x14ac:dyDescent="0.25">
      <c r="A26" s="42" t="s">
        <v>128</v>
      </c>
      <c r="B26" s="20" t="s">
        <v>1</v>
      </c>
      <c r="C26" s="42"/>
      <c r="D26" s="42"/>
      <c r="E26" s="42"/>
      <c r="F26" s="42"/>
      <c r="G26" s="42"/>
    </row>
    <row r="27" spans="1:7" s="17" customFormat="1" x14ac:dyDescent="0.25">
      <c r="A27" s="42"/>
      <c r="B27" s="42"/>
      <c r="C27" s="42"/>
      <c r="D27" s="42"/>
      <c r="E27" s="42"/>
      <c r="F27" s="42"/>
      <c r="G27" s="42"/>
    </row>
    <row r="28" spans="1:7" s="17" customFormat="1" ht="27.75" customHeight="1" x14ac:dyDescent="0.25">
      <c r="A28" s="184" t="s">
        <v>248</v>
      </c>
      <c r="B28" s="117"/>
      <c r="C28" s="117"/>
      <c r="D28" s="117"/>
      <c r="E28" s="117"/>
      <c r="F28" s="117"/>
      <c r="G28" s="117"/>
    </row>
    <row r="29" spans="1:7" s="17" customFormat="1" ht="41.85" customHeight="1" x14ac:dyDescent="0.25">
      <c r="A29" s="117" t="s">
        <v>129</v>
      </c>
      <c r="B29" s="117"/>
      <c r="C29" s="117"/>
      <c r="D29" s="117"/>
      <c r="E29" s="117"/>
      <c r="F29" s="117"/>
      <c r="G29" s="117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4" t="s">
        <v>130</v>
      </c>
      <c r="B39" s="114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131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132</v>
      </c>
      <c r="B42" s="22" t="s">
        <v>133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134</v>
      </c>
      <c r="B43" s="22" t="s">
        <v>135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136</v>
      </c>
      <c r="B44" s="22" t="s">
        <v>137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138</v>
      </c>
      <c r="B45" s="22" t="s">
        <v>139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140</v>
      </c>
      <c r="B46" s="22" t="s">
        <v>141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142</v>
      </c>
      <c r="B47" s="22" t="s">
        <v>143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144</v>
      </c>
      <c r="B48" s="22" t="s">
        <v>145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146</v>
      </c>
      <c r="B49" s="22" t="s">
        <v>147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148</v>
      </c>
      <c r="B50" s="22" t="s">
        <v>149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10:G10"/>
    <mergeCell ref="A1:G1"/>
    <mergeCell ref="A3:G3"/>
    <mergeCell ref="A4:G4"/>
    <mergeCell ref="A7:G7"/>
    <mergeCell ref="A8:G8"/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4/21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8" width="6.28515625" style="1" customWidth="1"/>
    <col min="9" max="25" width="6.28515625" style="1" hidden="1" customWidth="1"/>
    <col min="26" max="26" width="6.28515625" style="1" customWidth="1"/>
    <col min="27" max="16384" width="11.28515625" style="1"/>
  </cols>
  <sheetData>
    <row r="1" spans="1:7" customFormat="1" ht="14.1" customHeight="1" x14ac:dyDescent="0.25">
      <c r="A1" s="125" t="s">
        <v>238</v>
      </c>
      <c r="B1" s="125"/>
      <c r="C1" s="125"/>
      <c r="D1" s="125"/>
      <c r="E1" s="125"/>
      <c r="F1" s="125"/>
      <c r="G1" s="125"/>
    </row>
    <row r="2" spans="1:7" customFormat="1" ht="14.1" customHeight="1" x14ac:dyDescent="0.25">
      <c r="A2" s="134"/>
      <c r="B2" s="125"/>
      <c r="C2" s="125"/>
      <c r="D2" s="125"/>
      <c r="E2" s="125"/>
      <c r="F2" s="125"/>
      <c r="G2" s="125"/>
    </row>
    <row r="3" spans="1:7" ht="26.25" customHeight="1" x14ac:dyDescent="0.2">
      <c r="A3" s="126" t="s">
        <v>4</v>
      </c>
      <c r="B3" s="96" t="s">
        <v>189</v>
      </c>
      <c r="C3" s="96" t="s">
        <v>190</v>
      </c>
      <c r="D3" s="96" t="s">
        <v>191</v>
      </c>
      <c r="E3" s="128" t="s">
        <v>239</v>
      </c>
      <c r="F3" s="129"/>
      <c r="G3" s="130"/>
    </row>
    <row r="4" spans="1:7" ht="31.5" customHeight="1" x14ac:dyDescent="0.2">
      <c r="A4" s="127"/>
      <c r="B4" s="131">
        <v>2021</v>
      </c>
      <c r="C4" s="132"/>
      <c r="D4" s="133"/>
      <c r="E4" s="44">
        <v>2021</v>
      </c>
      <c r="F4" s="44">
        <v>2020</v>
      </c>
      <c r="G4" s="45" t="s">
        <v>223</v>
      </c>
    </row>
    <row r="5" spans="1:7" s="69" customFormat="1" ht="28.35" customHeight="1" x14ac:dyDescent="0.25">
      <c r="A5" s="185" t="s">
        <v>231</v>
      </c>
      <c r="B5" s="186"/>
      <c r="C5" s="186"/>
      <c r="D5" s="186"/>
      <c r="E5" s="186"/>
      <c r="F5" s="186"/>
      <c r="G5" s="186"/>
    </row>
    <row r="6" spans="1:7" x14ac:dyDescent="0.2">
      <c r="A6" s="39" t="s">
        <v>5</v>
      </c>
      <c r="B6" s="97">
        <v>5626.0752999999995</v>
      </c>
      <c r="C6" s="97">
        <v>5501.2929999999997</v>
      </c>
      <c r="D6" s="97">
        <v>5296.8109999999997</v>
      </c>
      <c r="E6" s="97">
        <v>64941.122299999995</v>
      </c>
      <c r="F6" s="97">
        <v>61514.879500000003</v>
      </c>
      <c r="G6" s="98">
        <v>5.5697789345421569</v>
      </c>
    </row>
    <row r="7" spans="1:7" x14ac:dyDescent="0.2">
      <c r="A7" s="39" t="s">
        <v>6</v>
      </c>
      <c r="B7" s="97">
        <v>4211.1390000000001</v>
      </c>
      <c r="C7" s="97">
        <v>3803.0079999999998</v>
      </c>
      <c r="D7" s="97">
        <v>3905.819</v>
      </c>
      <c r="E7" s="97">
        <v>46214.665999999997</v>
      </c>
      <c r="F7" s="97">
        <v>47659.445899999999</v>
      </c>
      <c r="G7" s="98">
        <v>-3.0314660036784034</v>
      </c>
    </row>
    <row r="8" spans="1:7" x14ac:dyDescent="0.2">
      <c r="A8" s="46" t="s">
        <v>7</v>
      </c>
      <c r="B8" s="99">
        <v>9837.2143000000015</v>
      </c>
      <c r="C8" s="99">
        <v>9304.3009999999995</v>
      </c>
      <c r="D8" s="99">
        <v>9202.6299999999992</v>
      </c>
      <c r="E8" s="99">
        <v>111155.7883</v>
      </c>
      <c r="F8" s="99">
        <v>109174.3254</v>
      </c>
      <c r="G8" s="100">
        <v>1.8149531886184747</v>
      </c>
    </row>
    <row r="9" spans="1:7" x14ac:dyDescent="0.2">
      <c r="A9" s="33" t="s">
        <v>8</v>
      </c>
      <c r="B9" s="35"/>
      <c r="C9" s="35"/>
      <c r="D9" s="35"/>
      <c r="E9" s="35"/>
      <c r="F9" s="35"/>
      <c r="G9" s="35"/>
    </row>
    <row r="10" spans="1:7" x14ac:dyDescent="0.2">
      <c r="A10" s="33" t="s">
        <v>9</v>
      </c>
      <c r="B10" s="97">
        <v>3357.2249999999999</v>
      </c>
      <c r="C10" s="97">
        <v>3274.8890000000001</v>
      </c>
      <c r="D10" s="97">
        <v>3434.57</v>
      </c>
      <c r="E10" s="97">
        <v>39543.82</v>
      </c>
      <c r="F10" s="97">
        <v>38398.843999999997</v>
      </c>
      <c r="G10" s="98">
        <v>2.9817980978802439</v>
      </c>
    </row>
    <row r="11" spans="1:7" x14ac:dyDescent="0.2">
      <c r="A11" s="33" t="s">
        <v>8</v>
      </c>
      <c r="B11" s="35"/>
      <c r="C11" s="35"/>
      <c r="D11" s="35"/>
      <c r="E11" s="35"/>
      <c r="F11" s="35"/>
      <c r="G11" s="35"/>
    </row>
    <row r="12" spans="1:7" x14ac:dyDescent="0.2">
      <c r="A12" s="47" t="s">
        <v>10</v>
      </c>
      <c r="B12" s="97">
        <v>2368.3389999999999</v>
      </c>
      <c r="C12" s="97">
        <v>2147.1529999999998</v>
      </c>
      <c r="D12" s="97">
        <v>2433.1509999999998</v>
      </c>
      <c r="E12" s="97">
        <v>27747.187000000002</v>
      </c>
      <c r="F12" s="97">
        <v>26829.407999999999</v>
      </c>
      <c r="G12" s="98">
        <v>3.420794823352054</v>
      </c>
    </row>
    <row r="13" spans="1:7" x14ac:dyDescent="0.2">
      <c r="A13" s="47" t="s">
        <v>11</v>
      </c>
      <c r="B13" s="97">
        <v>988.88599999999997</v>
      </c>
      <c r="C13" s="97">
        <v>1127.7360000000001</v>
      </c>
      <c r="D13" s="97">
        <v>1001.419</v>
      </c>
      <c r="E13" s="97">
        <v>11796.633</v>
      </c>
      <c r="F13" s="97">
        <v>11569.436</v>
      </c>
      <c r="G13" s="98">
        <v>1.9637690203740163</v>
      </c>
    </row>
    <row r="14" spans="1:7" x14ac:dyDescent="0.2">
      <c r="A14" s="48" t="s">
        <v>12</v>
      </c>
      <c r="B14" s="97">
        <v>6479.9893000000011</v>
      </c>
      <c r="C14" s="97">
        <v>6029.4119999999994</v>
      </c>
      <c r="D14" s="97">
        <v>5768.0599999999995</v>
      </c>
      <c r="E14" s="97">
        <v>71611.968300000008</v>
      </c>
      <c r="F14" s="97">
        <v>70775.481400000004</v>
      </c>
      <c r="G14" s="98">
        <v>1.181887969468491</v>
      </c>
    </row>
    <row r="15" spans="1:7" x14ac:dyDescent="0.2">
      <c r="A15" s="33" t="s">
        <v>8</v>
      </c>
      <c r="B15" s="35"/>
      <c r="C15" s="35"/>
      <c r="D15" s="35"/>
      <c r="E15" s="35"/>
      <c r="F15" s="35"/>
      <c r="G15" s="35"/>
    </row>
    <row r="16" spans="1:7" hidden="1" x14ac:dyDescent="0.2">
      <c r="A16" s="33"/>
      <c r="B16" s="97">
        <v>6392.3310000000001</v>
      </c>
      <c r="C16" s="97">
        <v>5904.5860000000002</v>
      </c>
      <c r="D16" s="97">
        <v>5664.6360000000004</v>
      </c>
      <c r="E16" s="97">
        <v>70384.476999999999</v>
      </c>
      <c r="F16" s="97">
        <v>69636.463000000003</v>
      </c>
      <c r="G16" s="98">
        <v>1.0741700077443568</v>
      </c>
    </row>
    <row r="17" spans="1:15" x14ac:dyDescent="0.2">
      <c r="A17" s="49" t="s">
        <v>13</v>
      </c>
      <c r="B17" s="97">
        <v>6392.3310000000001</v>
      </c>
      <c r="C17" s="97">
        <v>5904.5860000000002</v>
      </c>
      <c r="D17" s="97">
        <v>5664.6360000000004</v>
      </c>
      <c r="E17" s="97">
        <v>70384.476999999999</v>
      </c>
      <c r="F17" s="97">
        <v>69636.463000000003</v>
      </c>
      <c r="G17" s="98">
        <v>1.0741700077443568</v>
      </c>
    </row>
    <row r="18" spans="1:15" x14ac:dyDescent="0.2">
      <c r="A18" s="88" t="s">
        <v>14</v>
      </c>
      <c r="B18" s="97">
        <v>87.658299999999997</v>
      </c>
      <c r="C18" s="97">
        <v>124.82599999999999</v>
      </c>
      <c r="D18" s="97">
        <v>103.42400000000001</v>
      </c>
      <c r="E18" s="97">
        <v>1227.4913000000001</v>
      </c>
      <c r="F18" s="97">
        <v>1139.0183999999999</v>
      </c>
      <c r="G18" s="98">
        <v>7.7674689012925739</v>
      </c>
    </row>
    <row r="19" spans="1:15" ht="24.75" customHeight="1" x14ac:dyDescent="0.2">
      <c r="A19" s="81" t="s">
        <v>230</v>
      </c>
      <c r="B19" s="101">
        <v>1559.8481000000002</v>
      </c>
      <c r="C19" s="101">
        <v>1454.0554999999999</v>
      </c>
      <c r="D19" s="101">
        <v>1370.3648000000001</v>
      </c>
      <c r="E19" s="101">
        <v>17151.071899999999</v>
      </c>
      <c r="F19" s="101">
        <v>16736.180400000001</v>
      </c>
      <c r="G19" s="102">
        <v>2.479009487732327</v>
      </c>
    </row>
    <row r="20" spans="1:15" ht="12" hidden="1" customHeight="1" x14ac:dyDescent="0.2">
      <c r="A20" s="34"/>
      <c r="B20" s="103">
        <v>143290</v>
      </c>
      <c r="C20" s="103">
        <v>130850</v>
      </c>
      <c r="D20" s="103">
        <v>124558</v>
      </c>
      <c r="E20" s="103">
        <v>1639625</v>
      </c>
      <c r="F20" s="103">
        <v>1628827</v>
      </c>
      <c r="G20" s="104">
        <v>0.66293105406528241</v>
      </c>
    </row>
    <row r="21" spans="1:15" ht="12" hidden="1" customHeight="1" x14ac:dyDescent="0.2">
      <c r="A21" s="34"/>
      <c r="B21" s="103">
        <v>328451</v>
      </c>
      <c r="C21" s="103">
        <v>307631</v>
      </c>
      <c r="D21" s="103">
        <v>289682</v>
      </c>
      <c r="E21" s="103">
        <v>3579732</v>
      </c>
      <c r="F21" s="103">
        <v>3474410</v>
      </c>
      <c r="G21" s="104">
        <v>3.0313635984239085</v>
      </c>
    </row>
    <row r="22" spans="1:15" ht="12" customHeight="1" x14ac:dyDescent="0.2">
      <c r="A22" s="34"/>
      <c r="B22" s="2"/>
      <c r="C22" s="2"/>
      <c r="D22" s="2"/>
      <c r="E22" s="2"/>
      <c r="F22" s="2"/>
      <c r="G22" s="2"/>
    </row>
    <row r="23" spans="1:15" ht="22.5" x14ac:dyDescent="0.2">
      <c r="A23" s="81" t="s">
        <v>229</v>
      </c>
      <c r="B23" s="105">
        <v>800192</v>
      </c>
      <c r="C23" s="105">
        <v>746193.2</v>
      </c>
      <c r="D23" s="105">
        <v>703922</v>
      </c>
      <c r="E23" s="105">
        <v>8799190.5</v>
      </c>
      <c r="F23" s="105">
        <v>8577647</v>
      </c>
      <c r="G23" s="102">
        <v>2.5828003880318278</v>
      </c>
    </row>
    <row r="24" spans="1:15" s="69" customFormat="1" ht="42" customHeight="1" x14ac:dyDescent="0.25">
      <c r="A24" s="187" t="s">
        <v>228</v>
      </c>
      <c r="B24" s="188"/>
      <c r="C24" s="188"/>
      <c r="D24" s="188"/>
      <c r="E24" s="188"/>
      <c r="F24" s="188"/>
      <c r="G24" s="188"/>
    </row>
    <row r="25" spans="1:15" x14ac:dyDescent="0.2">
      <c r="A25" s="50"/>
      <c r="B25" s="51"/>
      <c r="C25" s="51"/>
      <c r="D25" s="51"/>
      <c r="E25" s="51"/>
      <c r="F25" s="51"/>
      <c r="G25" s="51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52" t="s">
        <v>15</v>
      </c>
      <c r="B26" s="106">
        <v>682</v>
      </c>
      <c r="C26" s="106">
        <v>613</v>
      </c>
      <c r="D26" s="106">
        <v>591</v>
      </c>
      <c r="E26" s="106">
        <v>7371</v>
      </c>
      <c r="F26" s="106">
        <v>7377</v>
      </c>
      <c r="G26" s="98">
        <v>-8.1333875559167268E-2</v>
      </c>
    </row>
    <row r="27" spans="1:15" x14ac:dyDescent="0.2">
      <c r="A27" s="48" t="s">
        <v>179</v>
      </c>
      <c r="B27" s="35"/>
      <c r="C27" s="35"/>
      <c r="D27" s="35"/>
      <c r="E27" s="35"/>
      <c r="F27" s="35"/>
      <c r="G27" s="35"/>
    </row>
    <row r="28" spans="1:15" x14ac:dyDescent="0.2">
      <c r="A28" s="48" t="s">
        <v>16</v>
      </c>
      <c r="B28" s="106">
        <v>324</v>
      </c>
      <c r="C28" s="106">
        <v>302</v>
      </c>
      <c r="D28" s="106">
        <v>279</v>
      </c>
      <c r="E28" s="106">
        <v>3500</v>
      </c>
      <c r="F28" s="106">
        <v>3372</v>
      </c>
      <c r="G28" s="98">
        <v>3.7959667852906307</v>
      </c>
    </row>
    <row r="29" spans="1:15" x14ac:dyDescent="0.2">
      <c r="A29" s="48" t="s">
        <v>17</v>
      </c>
      <c r="B29" s="106">
        <v>42</v>
      </c>
      <c r="C29" s="106">
        <v>38</v>
      </c>
      <c r="D29" s="106">
        <v>45</v>
      </c>
      <c r="E29" s="106">
        <v>447</v>
      </c>
      <c r="F29" s="106">
        <v>406</v>
      </c>
      <c r="G29" s="98">
        <v>10.098522167487701</v>
      </c>
    </row>
    <row r="30" spans="1:15" x14ac:dyDescent="0.2">
      <c r="A30" s="48" t="s">
        <v>18</v>
      </c>
      <c r="B30" s="106">
        <v>130</v>
      </c>
      <c r="C30" s="106">
        <v>107</v>
      </c>
      <c r="D30" s="106">
        <v>113</v>
      </c>
      <c r="E30" s="106">
        <v>1388</v>
      </c>
      <c r="F30" s="106">
        <v>1410</v>
      </c>
      <c r="G30" s="98">
        <v>-1.5602836879432544</v>
      </c>
    </row>
    <row r="31" spans="1:15" x14ac:dyDescent="0.2">
      <c r="A31" s="48" t="s">
        <v>150</v>
      </c>
      <c r="B31" s="106">
        <v>0</v>
      </c>
      <c r="C31" s="106">
        <v>0</v>
      </c>
      <c r="D31" s="106">
        <v>0</v>
      </c>
      <c r="E31" s="106">
        <v>0</v>
      </c>
      <c r="F31" s="106">
        <v>1</v>
      </c>
      <c r="G31" s="98" t="s">
        <v>240</v>
      </c>
    </row>
    <row r="32" spans="1:15" x14ac:dyDescent="0.2">
      <c r="A32" s="48" t="s">
        <v>151</v>
      </c>
      <c r="B32" s="106">
        <v>116</v>
      </c>
      <c r="C32" s="106">
        <v>122</v>
      </c>
      <c r="D32" s="106">
        <v>109</v>
      </c>
      <c r="E32" s="106">
        <v>1423</v>
      </c>
      <c r="F32" s="106">
        <v>1567</v>
      </c>
      <c r="G32" s="98">
        <v>-9.1895341416719845</v>
      </c>
    </row>
    <row r="33" spans="1:7" x14ac:dyDescent="0.2">
      <c r="A33" s="48" t="s">
        <v>152</v>
      </c>
      <c r="B33" s="106">
        <v>25</v>
      </c>
      <c r="C33" s="106">
        <v>25</v>
      </c>
      <c r="D33" s="106">
        <v>21</v>
      </c>
      <c r="E33" s="106">
        <v>278</v>
      </c>
      <c r="F33" s="106">
        <v>355</v>
      </c>
      <c r="G33" s="98">
        <v>-21.690140845070417</v>
      </c>
    </row>
    <row r="34" spans="1:7" x14ac:dyDescent="0.2">
      <c r="A34" s="48" t="s">
        <v>158</v>
      </c>
      <c r="B34" s="106">
        <v>4</v>
      </c>
      <c r="C34" s="106">
        <v>5</v>
      </c>
      <c r="D34" s="106">
        <v>6</v>
      </c>
      <c r="E34" s="106">
        <v>64</v>
      </c>
      <c r="F34" s="106">
        <v>65</v>
      </c>
      <c r="G34" s="98">
        <v>-1.5384615384615472</v>
      </c>
    </row>
    <row r="35" spans="1:7" x14ac:dyDescent="0.2">
      <c r="A35" s="48" t="s">
        <v>153</v>
      </c>
      <c r="B35" s="106">
        <v>0</v>
      </c>
      <c r="C35" s="106">
        <v>0</v>
      </c>
      <c r="D35" s="106">
        <v>0</v>
      </c>
      <c r="E35" s="106">
        <v>0</v>
      </c>
      <c r="F35" s="106">
        <v>0</v>
      </c>
      <c r="G35" s="98" t="s">
        <v>240</v>
      </c>
    </row>
    <row r="36" spans="1:7" x14ac:dyDescent="0.2">
      <c r="A36" s="48" t="s">
        <v>154</v>
      </c>
      <c r="B36" s="106">
        <v>27</v>
      </c>
      <c r="C36" s="106">
        <v>0</v>
      </c>
      <c r="D36" s="106">
        <v>0</v>
      </c>
      <c r="E36" s="106">
        <v>186</v>
      </c>
      <c r="F36" s="106">
        <v>139</v>
      </c>
      <c r="G36" s="98">
        <v>33.812949640287769</v>
      </c>
    </row>
    <row r="37" spans="1:7" x14ac:dyDescent="0.2">
      <c r="A37" s="48" t="s">
        <v>155</v>
      </c>
      <c r="B37" s="106">
        <v>0</v>
      </c>
      <c r="C37" s="106">
        <v>0</v>
      </c>
      <c r="D37" s="106">
        <v>0</v>
      </c>
      <c r="E37" s="106">
        <v>0</v>
      </c>
      <c r="F37" s="106">
        <v>0</v>
      </c>
      <c r="G37" s="98" t="s">
        <v>240</v>
      </c>
    </row>
    <row r="38" spans="1:7" x14ac:dyDescent="0.2">
      <c r="A38" s="48" t="s">
        <v>156</v>
      </c>
      <c r="B38" s="106">
        <v>14</v>
      </c>
      <c r="C38" s="106">
        <v>14</v>
      </c>
      <c r="D38" s="106">
        <v>18</v>
      </c>
      <c r="E38" s="106">
        <v>85</v>
      </c>
      <c r="F38" s="106">
        <v>62</v>
      </c>
      <c r="G38" s="98">
        <v>37.096774193548384</v>
      </c>
    </row>
    <row r="39" spans="1:7" x14ac:dyDescent="0.2">
      <c r="A39" s="48"/>
      <c r="B39" s="35"/>
      <c r="C39" s="35"/>
      <c r="D39" s="35"/>
      <c r="E39" s="35"/>
      <c r="F39" s="35"/>
      <c r="G39" s="53"/>
    </row>
    <row r="40" spans="1:7" x14ac:dyDescent="0.2">
      <c r="A40" s="48" t="s">
        <v>157</v>
      </c>
      <c r="B40" s="106">
        <v>0</v>
      </c>
      <c r="C40" s="106">
        <v>0</v>
      </c>
      <c r="D40" s="106">
        <v>0</v>
      </c>
      <c r="E40" s="106">
        <v>0</v>
      </c>
      <c r="F40" s="106">
        <v>0</v>
      </c>
      <c r="G40" s="98" t="s">
        <v>240</v>
      </c>
    </row>
    <row r="41" spans="1:7" x14ac:dyDescent="0.2">
      <c r="A41" s="48"/>
      <c r="B41" s="2"/>
      <c r="C41" s="2"/>
      <c r="D41" s="2"/>
      <c r="E41" s="2"/>
      <c r="F41" s="2"/>
      <c r="G41" s="54"/>
    </row>
    <row r="42" spans="1:7" x14ac:dyDescent="0.2">
      <c r="A42" s="55" t="s">
        <v>178</v>
      </c>
      <c r="B42" s="107">
        <v>20850.281999999999</v>
      </c>
      <c r="C42" s="107">
        <v>19941.062000000002</v>
      </c>
      <c r="D42" s="107">
        <v>19128.79</v>
      </c>
      <c r="E42" s="107">
        <v>235108.552</v>
      </c>
      <c r="F42" s="107">
        <v>235796.655</v>
      </c>
      <c r="G42" s="108">
        <v>-0.29182050949791005</v>
      </c>
    </row>
    <row r="43" spans="1:7" x14ac:dyDescent="0.2">
      <c r="A43" s="2"/>
      <c r="B43" s="2"/>
      <c r="C43" s="2"/>
      <c r="D43" s="2"/>
      <c r="E43" s="2"/>
      <c r="F43" s="56"/>
      <c r="G43" s="56"/>
    </row>
    <row r="44" spans="1:7" x14ac:dyDescent="0.2">
      <c r="A44" s="67" t="s">
        <v>234</v>
      </c>
      <c r="B44" s="2"/>
      <c r="C44" s="2"/>
      <c r="D44" s="2"/>
      <c r="E44" s="2"/>
      <c r="F44" s="2"/>
      <c r="G44" s="2"/>
    </row>
    <row r="45" spans="1:7" x14ac:dyDescent="0.2">
      <c r="A45" s="66" t="s">
        <v>198</v>
      </c>
    </row>
    <row r="46" spans="1:7" x14ac:dyDescent="0.2">
      <c r="A46" s="66" t="s">
        <v>199</v>
      </c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6:G23 A26:G41">
    <cfRule type="expression" dxfId="14" priority="3">
      <formula>MOD(ROW(),2)=1</formula>
    </cfRule>
  </conditionalFormatting>
  <conditionalFormatting sqref="B44:G44 A42:G42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</cols>
  <sheetData>
    <row r="1" spans="1:8" ht="14.1" customHeight="1" x14ac:dyDescent="0.25">
      <c r="A1" s="135" t="s">
        <v>227</v>
      </c>
      <c r="B1" s="136"/>
      <c r="C1" s="136"/>
      <c r="D1" s="136"/>
      <c r="E1" s="136"/>
      <c r="F1" s="136"/>
      <c r="G1" s="136"/>
      <c r="H1" s="136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37" t="s">
        <v>195</v>
      </c>
      <c r="B3" s="141" t="s">
        <v>226</v>
      </c>
      <c r="C3" s="145" t="s">
        <v>5</v>
      </c>
      <c r="D3" s="146"/>
      <c r="E3" s="147"/>
      <c r="F3" s="145" t="s">
        <v>6</v>
      </c>
      <c r="G3" s="146"/>
      <c r="H3" s="146"/>
    </row>
    <row r="4" spans="1:8" x14ac:dyDescent="0.25">
      <c r="A4" s="138"/>
      <c r="B4" s="142"/>
      <c r="C4" s="148"/>
      <c r="D4" s="149"/>
      <c r="E4" s="150"/>
      <c r="F4" s="148"/>
      <c r="G4" s="149"/>
      <c r="H4" s="149"/>
    </row>
    <row r="5" spans="1:8" x14ac:dyDescent="0.25">
      <c r="A5" s="139"/>
      <c r="B5" s="143"/>
      <c r="C5" s="151" t="s">
        <v>241</v>
      </c>
      <c r="D5" s="152"/>
      <c r="E5" s="153"/>
      <c r="F5" s="151" t="s">
        <v>241</v>
      </c>
      <c r="G5" s="152"/>
      <c r="H5" s="152"/>
    </row>
    <row r="6" spans="1:8" x14ac:dyDescent="0.25">
      <c r="A6" s="139"/>
      <c r="B6" s="143"/>
      <c r="C6" s="29">
        <v>2021</v>
      </c>
      <c r="D6" s="29">
        <v>2020</v>
      </c>
      <c r="E6" s="154" t="s">
        <v>224</v>
      </c>
      <c r="F6" s="30">
        <v>2021</v>
      </c>
      <c r="G6" s="31">
        <v>2020</v>
      </c>
      <c r="H6" s="157" t="s">
        <v>224</v>
      </c>
    </row>
    <row r="7" spans="1:8" x14ac:dyDescent="0.25">
      <c r="A7" s="139"/>
      <c r="B7" s="143"/>
      <c r="C7" s="145" t="s">
        <v>19</v>
      </c>
      <c r="D7" s="147"/>
      <c r="E7" s="155"/>
      <c r="F7" s="145" t="s">
        <v>19</v>
      </c>
      <c r="G7" s="147"/>
      <c r="H7" s="158"/>
    </row>
    <row r="8" spans="1:8" x14ac:dyDescent="0.25">
      <c r="A8" s="140"/>
      <c r="B8" s="144"/>
      <c r="C8" s="148"/>
      <c r="D8" s="150"/>
      <c r="E8" s="156"/>
      <c r="F8" s="148"/>
      <c r="G8" s="150"/>
      <c r="H8" s="159"/>
    </row>
    <row r="9" spans="1:8" x14ac:dyDescent="0.25">
      <c r="A9" s="26"/>
      <c r="B9" s="32"/>
      <c r="C9" s="37"/>
      <c r="D9" s="38"/>
      <c r="E9" s="38"/>
      <c r="F9" s="38"/>
      <c r="G9" s="38"/>
      <c r="H9" s="38"/>
    </row>
    <row r="10" spans="1:8" ht="22.5" x14ac:dyDescent="0.25">
      <c r="A10" s="77">
        <v>1</v>
      </c>
      <c r="B10" s="74" t="s">
        <v>202</v>
      </c>
      <c r="C10" s="109">
        <v>6887.7759999999998</v>
      </c>
      <c r="D10" s="109">
        <v>6772.732</v>
      </c>
      <c r="E10" s="109">
        <v>1.6986350559862586</v>
      </c>
      <c r="F10" s="109">
        <v>3459.3159999999998</v>
      </c>
      <c r="G10" s="109">
        <v>3800.7809999999999</v>
      </c>
      <c r="H10" s="109">
        <v>-8.9840745888805458</v>
      </c>
    </row>
    <row r="11" spans="1:8" x14ac:dyDescent="0.25">
      <c r="A11" s="58">
        <v>11</v>
      </c>
      <c r="B11" s="73" t="s">
        <v>20</v>
      </c>
      <c r="C11" s="110">
        <v>497.97699999999998</v>
      </c>
      <c r="D11" s="110">
        <v>653.21699999999998</v>
      </c>
      <c r="E11" s="110">
        <v>-23.765456196026747</v>
      </c>
      <c r="F11" s="110">
        <v>1546.711</v>
      </c>
      <c r="G11" s="110">
        <v>2380.4639999999999</v>
      </c>
      <c r="H11" s="110">
        <v>-35.024810289086489</v>
      </c>
    </row>
    <row r="12" spans="1:8" x14ac:dyDescent="0.25">
      <c r="A12" s="58">
        <v>12</v>
      </c>
      <c r="B12" s="73" t="s">
        <v>112</v>
      </c>
      <c r="C12" s="110">
        <v>10.254</v>
      </c>
      <c r="D12" s="110">
        <v>8.7669999999999995</v>
      </c>
      <c r="E12" s="110">
        <v>16.961332268735021</v>
      </c>
      <c r="F12" s="110">
        <v>7.1189999999999998</v>
      </c>
      <c r="G12" s="110">
        <v>11.334</v>
      </c>
      <c r="H12" s="110">
        <v>-37.188988883006878</v>
      </c>
    </row>
    <row r="13" spans="1:8" x14ac:dyDescent="0.25">
      <c r="A13" s="58">
        <v>13</v>
      </c>
      <c r="B13" s="73" t="s">
        <v>111</v>
      </c>
      <c r="C13" s="110">
        <v>0</v>
      </c>
      <c r="D13" s="110">
        <v>0</v>
      </c>
      <c r="E13" s="110" t="s">
        <v>240</v>
      </c>
      <c r="F13" s="110">
        <v>4.4400000000000004</v>
      </c>
      <c r="G13" s="110">
        <v>0</v>
      </c>
      <c r="H13" s="110" t="s">
        <v>240</v>
      </c>
    </row>
    <row r="14" spans="1:8" x14ac:dyDescent="0.25">
      <c r="A14" s="58">
        <v>14</v>
      </c>
      <c r="B14" s="73" t="s">
        <v>110</v>
      </c>
      <c r="C14" s="110">
        <v>1211.4929999999999</v>
      </c>
      <c r="D14" s="110">
        <v>1004.484</v>
      </c>
      <c r="E14" s="110">
        <v>20.60849152400634</v>
      </c>
      <c r="F14" s="110">
        <v>587.428</v>
      </c>
      <c r="G14" s="110">
        <v>436.56400000000002</v>
      </c>
      <c r="H14" s="110">
        <v>34.557132516652757</v>
      </c>
    </row>
    <row r="15" spans="1:8" x14ac:dyDescent="0.25">
      <c r="A15" s="58">
        <v>15</v>
      </c>
      <c r="B15" s="73" t="s">
        <v>109</v>
      </c>
      <c r="C15" s="110">
        <v>152.489</v>
      </c>
      <c r="D15" s="110">
        <v>102.535</v>
      </c>
      <c r="E15" s="110">
        <v>48.718974008875023</v>
      </c>
      <c r="F15" s="110">
        <v>721.64099999999996</v>
      </c>
      <c r="G15" s="110">
        <v>470.755</v>
      </c>
      <c r="H15" s="110">
        <v>53.294388800968648</v>
      </c>
    </row>
    <row r="16" spans="1:8" x14ac:dyDescent="0.25">
      <c r="A16" s="58">
        <v>16</v>
      </c>
      <c r="B16" s="73" t="s">
        <v>108</v>
      </c>
      <c r="C16" s="110">
        <v>9.0960000000000001</v>
      </c>
      <c r="D16" s="110">
        <v>10.534000000000001</v>
      </c>
      <c r="E16" s="110">
        <v>-13.651034744636419</v>
      </c>
      <c r="F16" s="110">
        <v>10.193</v>
      </c>
      <c r="G16" s="110">
        <v>11.305</v>
      </c>
      <c r="H16" s="110">
        <v>-9.8363555948695307</v>
      </c>
    </row>
    <row r="17" spans="1:8" ht="22.5" x14ac:dyDescent="0.25">
      <c r="A17" s="58">
        <v>17</v>
      </c>
      <c r="B17" s="73" t="s">
        <v>200</v>
      </c>
      <c r="C17" s="110">
        <v>4935.6450000000004</v>
      </c>
      <c r="D17" s="110">
        <v>4941.2240000000002</v>
      </c>
      <c r="E17" s="110">
        <v>-0.11290724727314227</v>
      </c>
      <c r="F17" s="110">
        <v>552.904</v>
      </c>
      <c r="G17" s="110">
        <v>454.673</v>
      </c>
      <c r="H17" s="110">
        <v>21.604757704987975</v>
      </c>
    </row>
    <row r="18" spans="1:8" x14ac:dyDescent="0.25">
      <c r="A18" s="58">
        <v>18</v>
      </c>
      <c r="B18" s="73" t="s">
        <v>107</v>
      </c>
      <c r="C18" s="110">
        <v>2.5000000000000001E-2</v>
      </c>
      <c r="D18" s="110">
        <v>0.14899999999999999</v>
      </c>
      <c r="E18" s="110">
        <v>-83.221476510067106</v>
      </c>
      <c r="F18" s="110">
        <v>0.374</v>
      </c>
      <c r="G18" s="110">
        <v>1.1180000000000001</v>
      </c>
      <c r="H18" s="110">
        <v>-66.547406082289797</v>
      </c>
    </row>
    <row r="19" spans="1:8" x14ac:dyDescent="0.25">
      <c r="A19" s="58">
        <v>19</v>
      </c>
      <c r="B19" s="73" t="s">
        <v>106</v>
      </c>
      <c r="C19" s="110">
        <v>0</v>
      </c>
      <c r="D19" s="110">
        <v>0</v>
      </c>
      <c r="E19" s="110" t="s">
        <v>240</v>
      </c>
      <c r="F19" s="110">
        <v>0</v>
      </c>
      <c r="G19" s="110">
        <v>0</v>
      </c>
      <c r="H19" s="110" t="s">
        <v>240</v>
      </c>
    </row>
    <row r="20" spans="1:8" ht="22.5" x14ac:dyDescent="0.25">
      <c r="A20" s="58" t="s">
        <v>219</v>
      </c>
      <c r="B20" s="73" t="s">
        <v>201</v>
      </c>
      <c r="C20" s="110">
        <v>54.896999999999998</v>
      </c>
      <c r="D20" s="110">
        <v>43.122999999999998</v>
      </c>
      <c r="E20" s="110">
        <v>27.303295225285808</v>
      </c>
      <c r="F20" s="110">
        <v>7.6040000000000001</v>
      </c>
      <c r="G20" s="110">
        <v>20.411999999999999</v>
      </c>
      <c r="H20" s="110">
        <v>-62.747403488144229</v>
      </c>
    </row>
    <row r="21" spans="1:8" x14ac:dyDescent="0.25">
      <c r="A21" s="58" t="s">
        <v>220</v>
      </c>
      <c r="B21" s="73" t="s">
        <v>105</v>
      </c>
      <c r="C21" s="110">
        <v>15.9</v>
      </c>
      <c r="D21" s="110">
        <v>8.6989999999999998</v>
      </c>
      <c r="E21" s="110">
        <v>82.779629842510644</v>
      </c>
      <c r="F21" s="110">
        <v>20.902000000000001</v>
      </c>
      <c r="G21" s="110">
        <v>14.156000000000001</v>
      </c>
      <c r="H21" s="110">
        <v>47.654704718847114</v>
      </c>
    </row>
    <row r="22" spans="1:8" x14ac:dyDescent="0.25">
      <c r="A22" s="77">
        <v>2</v>
      </c>
      <c r="B22" s="74" t="s">
        <v>21</v>
      </c>
      <c r="C22" s="109">
        <v>6459.7939999999999</v>
      </c>
      <c r="D22" s="109">
        <v>5538.24</v>
      </c>
      <c r="E22" s="109">
        <v>16.639835037845955</v>
      </c>
      <c r="F22" s="109">
        <v>55.37</v>
      </c>
      <c r="G22" s="109">
        <v>1.7629999999999999</v>
      </c>
      <c r="H22" s="109" t="s">
        <v>240</v>
      </c>
    </row>
    <row r="23" spans="1:8" x14ac:dyDescent="0.25">
      <c r="A23" s="58">
        <v>21</v>
      </c>
      <c r="B23" s="73" t="s">
        <v>22</v>
      </c>
      <c r="C23" s="110">
        <v>5420.76</v>
      </c>
      <c r="D23" s="110">
        <v>4723.5020000000004</v>
      </c>
      <c r="E23" s="110">
        <v>14.761462999274684</v>
      </c>
      <c r="F23" s="110">
        <v>0.629</v>
      </c>
      <c r="G23" s="110">
        <v>0.46800000000000003</v>
      </c>
      <c r="H23" s="110">
        <v>34.401709401709411</v>
      </c>
    </row>
    <row r="24" spans="1:8" x14ac:dyDescent="0.25">
      <c r="A24" s="58">
        <v>22</v>
      </c>
      <c r="B24" s="73" t="s">
        <v>23</v>
      </c>
      <c r="C24" s="110">
        <v>1038.8589999999999</v>
      </c>
      <c r="D24" s="110">
        <v>814.41600000000005</v>
      </c>
      <c r="E24" s="110">
        <v>27.558766036030704</v>
      </c>
      <c r="F24" s="110">
        <v>54.072000000000003</v>
      </c>
      <c r="G24" s="110">
        <v>1.113</v>
      </c>
      <c r="H24" s="110" t="s">
        <v>240</v>
      </c>
    </row>
    <row r="25" spans="1:8" x14ac:dyDescent="0.25">
      <c r="A25" s="58">
        <v>23</v>
      </c>
      <c r="B25" s="73" t="s">
        <v>104</v>
      </c>
      <c r="C25" s="110">
        <v>0.17499999999999999</v>
      </c>
      <c r="D25" s="110">
        <v>0.32200000000000001</v>
      </c>
      <c r="E25" s="110">
        <v>-45.652173913043484</v>
      </c>
      <c r="F25" s="110">
        <v>0.66900000000000004</v>
      </c>
      <c r="G25" s="110">
        <v>0.182</v>
      </c>
      <c r="H25" s="110">
        <v>267.58241758241758</v>
      </c>
    </row>
    <row r="26" spans="1:8" ht="22.5" x14ac:dyDescent="0.25">
      <c r="A26" s="77">
        <v>3</v>
      </c>
      <c r="B26" s="74" t="s">
        <v>162</v>
      </c>
      <c r="C26" s="109">
        <v>12787.334000000001</v>
      </c>
      <c r="D26" s="109">
        <v>11778.401</v>
      </c>
      <c r="E26" s="109">
        <v>8.5659589956225943</v>
      </c>
      <c r="F26" s="109">
        <v>1242.7860000000001</v>
      </c>
      <c r="G26" s="109">
        <v>1248.905</v>
      </c>
      <c r="H26" s="109">
        <v>-0.48994919549524241</v>
      </c>
    </row>
    <row r="27" spans="1:8" x14ac:dyDescent="0.25">
      <c r="A27" s="58">
        <v>31</v>
      </c>
      <c r="B27" s="73" t="s">
        <v>24</v>
      </c>
      <c r="C27" s="110">
        <v>10430.226000000001</v>
      </c>
      <c r="D27" s="110">
        <v>9368.9860000000008</v>
      </c>
      <c r="E27" s="110">
        <v>11.327159630722036</v>
      </c>
      <c r="F27" s="110">
        <v>101.456</v>
      </c>
      <c r="G27" s="110">
        <v>149.75899999999999</v>
      </c>
      <c r="H27" s="110">
        <v>-32.253821139297131</v>
      </c>
    </row>
    <row r="28" spans="1:8" ht="22.5" x14ac:dyDescent="0.25">
      <c r="A28" s="58">
        <v>32</v>
      </c>
      <c r="B28" s="73" t="s">
        <v>165</v>
      </c>
      <c r="C28" s="110">
        <v>116.41500000000001</v>
      </c>
      <c r="D28" s="110">
        <v>106.42700000000001</v>
      </c>
      <c r="E28" s="110">
        <v>9.3848365546336936</v>
      </c>
      <c r="F28" s="110">
        <v>47.34</v>
      </c>
      <c r="G28" s="110">
        <v>76.650999999999996</v>
      </c>
      <c r="H28" s="110">
        <v>-38.239553300022166</v>
      </c>
    </row>
    <row r="29" spans="1:8" ht="22.5" x14ac:dyDescent="0.25">
      <c r="A29" s="58">
        <v>33</v>
      </c>
      <c r="B29" s="73" t="s">
        <v>164</v>
      </c>
      <c r="C29" s="110">
        <v>34.929000000000002</v>
      </c>
      <c r="D29" s="110">
        <v>33.290999999999997</v>
      </c>
      <c r="E29" s="110">
        <v>4.9202487158691639</v>
      </c>
      <c r="F29" s="110">
        <v>107.922</v>
      </c>
      <c r="G29" s="110">
        <v>57.206000000000003</v>
      </c>
      <c r="H29" s="110">
        <v>88.655036185015547</v>
      </c>
    </row>
    <row r="30" spans="1:8" x14ac:dyDescent="0.25">
      <c r="A30" s="58">
        <v>34</v>
      </c>
      <c r="B30" s="73" t="s">
        <v>103</v>
      </c>
      <c r="C30" s="110">
        <v>26.655000000000001</v>
      </c>
      <c r="D30" s="110">
        <v>39.149000000000001</v>
      </c>
      <c r="E30" s="110">
        <v>-31.913969705484178</v>
      </c>
      <c r="F30" s="110">
        <v>74.59</v>
      </c>
      <c r="G30" s="110">
        <v>105.93</v>
      </c>
      <c r="H30" s="110">
        <v>-29.585575379967906</v>
      </c>
    </row>
    <row r="31" spans="1:8" ht="22.5" x14ac:dyDescent="0.25">
      <c r="A31" s="58">
        <v>35</v>
      </c>
      <c r="B31" s="73" t="s">
        <v>163</v>
      </c>
      <c r="C31" s="110">
        <v>2179.1089999999999</v>
      </c>
      <c r="D31" s="110">
        <v>2229.8130000000001</v>
      </c>
      <c r="E31" s="110">
        <v>-2.2739126554558595</v>
      </c>
      <c r="F31" s="110">
        <v>911.47799999999995</v>
      </c>
      <c r="G31" s="110">
        <v>859.35900000000004</v>
      </c>
      <c r="H31" s="110">
        <v>6.064869280475321</v>
      </c>
    </row>
    <row r="32" spans="1:8" x14ac:dyDescent="0.25">
      <c r="A32" s="58">
        <v>36</v>
      </c>
      <c r="B32" s="73" t="s">
        <v>102</v>
      </c>
      <c r="C32" s="110">
        <v>0</v>
      </c>
      <c r="D32" s="110">
        <v>0.73499999999999999</v>
      </c>
      <c r="E32" s="110" t="s">
        <v>240</v>
      </c>
      <c r="F32" s="110">
        <v>0</v>
      </c>
      <c r="G32" s="110">
        <v>0</v>
      </c>
      <c r="H32" s="110" t="s">
        <v>240</v>
      </c>
    </row>
    <row r="33" spans="1:8" x14ac:dyDescent="0.25">
      <c r="A33" s="77">
        <v>4</v>
      </c>
      <c r="B33" s="74" t="s">
        <v>25</v>
      </c>
      <c r="C33" s="109">
        <v>4493.165</v>
      </c>
      <c r="D33" s="109">
        <v>4396.0469999999996</v>
      </c>
      <c r="E33" s="109">
        <v>2.2092120489157736</v>
      </c>
      <c r="F33" s="109">
        <v>6753.8530000000001</v>
      </c>
      <c r="G33" s="109">
        <v>6657.7420000000002</v>
      </c>
      <c r="H33" s="109">
        <v>1.4435975440321869</v>
      </c>
    </row>
    <row r="34" spans="1:8" x14ac:dyDescent="0.25">
      <c r="A34" s="58">
        <v>41</v>
      </c>
      <c r="B34" s="73" t="s">
        <v>26</v>
      </c>
      <c r="C34" s="110">
        <v>443.137</v>
      </c>
      <c r="D34" s="110">
        <v>399.82</v>
      </c>
      <c r="E34" s="110">
        <v>10.834125356410397</v>
      </c>
      <c r="F34" s="110">
        <v>658.71400000000006</v>
      </c>
      <c r="G34" s="110">
        <v>626.79700000000003</v>
      </c>
      <c r="H34" s="110">
        <v>5.0920792537296791</v>
      </c>
    </row>
    <row r="35" spans="1:8" ht="22.5" x14ac:dyDescent="0.25">
      <c r="A35" s="58">
        <v>42</v>
      </c>
      <c r="B35" s="73" t="s">
        <v>160</v>
      </c>
      <c r="C35" s="110">
        <v>464.13799999999998</v>
      </c>
      <c r="D35" s="110">
        <v>372.97899999999998</v>
      </c>
      <c r="E35" s="110">
        <v>24.440786210483694</v>
      </c>
      <c r="F35" s="110">
        <v>856.26199999999994</v>
      </c>
      <c r="G35" s="110">
        <v>633.88199999999995</v>
      </c>
      <c r="H35" s="110">
        <v>35.082239281128039</v>
      </c>
    </row>
    <row r="36" spans="1:8" ht="22.5" x14ac:dyDescent="0.25">
      <c r="A36" s="58">
        <v>43</v>
      </c>
      <c r="B36" s="73" t="s">
        <v>161</v>
      </c>
      <c r="C36" s="110">
        <v>819.96199999999999</v>
      </c>
      <c r="D36" s="110">
        <v>780.54600000000005</v>
      </c>
      <c r="E36" s="110">
        <v>5.049798474401257</v>
      </c>
      <c r="F36" s="110">
        <v>374.33800000000002</v>
      </c>
      <c r="G36" s="110">
        <v>363.58800000000002</v>
      </c>
      <c r="H36" s="110">
        <v>2.9566432335500679</v>
      </c>
    </row>
    <row r="37" spans="1:8" x14ac:dyDescent="0.25">
      <c r="A37" s="58">
        <v>44</v>
      </c>
      <c r="B37" s="73" t="s">
        <v>101</v>
      </c>
      <c r="C37" s="110">
        <v>457.20100000000002</v>
      </c>
      <c r="D37" s="110">
        <v>528.17200000000003</v>
      </c>
      <c r="E37" s="110">
        <v>-13.437100035594455</v>
      </c>
      <c r="F37" s="110">
        <v>315.81400000000002</v>
      </c>
      <c r="G37" s="110">
        <v>341.56599999999997</v>
      </c>
      <c r="H37" s="110">
        <v>-7.5393920940608723</v>
      </c>
    </row>
    <row r="38" spans="1:8" x14ac:dyDescent="0.25">
      <c r="A38" s="58">
        <v>45</v>
      </c>
      <c r="B38" s="73" t="s">
        <v>100</v>
      </c>
      <c r="C38" s="110">
        <v>158.78</v>
      </c>
      <c r="D38" s="110">
        <v>173.59100000000001</v>
      </c>
      <c r="E38" s="110">
        <v>-8.5321243612860087</v>
      </c>
      <c r="F38" s="110">
        <v>466.57400000000001</v>
      </c>
      <c r="G38" s="110">
        <v>396.63099999999997</v>
      </c>
      <c r="H38" s="110">
        <v>17.634274678479514</v>
      </c>
    </row>
    <row r="39" spans="1:8" ht="22.5" x14ac:dyDescent="0.25">
      <c r="A39" s="58">
        <v>46</v>
      </c>
      <c r="B39" s="73" t="s">
        <v>159</v>
      </c>
      <c r="C39" s="110">
        <v>608.77200000000005</v>
      </c>
      <c r="D39" s="110">
        <v>686.17100000000005</v>
      </c>
      <c r="E39" s="110">
        <v>-11.279841322352596</v>
      </c>
      <c r="F39" s="110">
        <v>1692.893</v>
      </c>
      <c r="G39" s="110">
        <v>2035.5509999999999</v>
      </c>
      <c r="H39" s="110">
        <v>-16.833673044792292</v>
      </c>
    </row>
    <row r="40" spans="1:8" x14ac:dyDescent="0.25">
      <c r="A40" s="58">
        <v>47</v>
      </c>
      <c r="B40" s="73" t="s">
        <v>99</v>
      </c>
      <c r="C40" s="110">
        <v>613.35299999999995</v>
      </c>
      <c r="D40" s="110">
        <v>558.62400000000002</v>
      </c>
      <c r="E40" s="110">
        <v>9.7971086097267488</v>
      </c>
      <c r="F40" s="110">
        <v>1298.2909999999999</v>
      </c>
      <c r="G40" s="110">
        <v>1152.703</v>
      </c>
      <c r="H40" s="110">
        <v>12.63013976713863</v>
      </c>
    </row>
    <row r="41" spans="1:8" ht="22.5" x14ac:dyDescent="0.25">
      <c r="A41" s="58">
        <v>48</v>
      </c>
      <c r="B41" s="73" t="s">
        <v>203</v>
      </c>
      <c r="C41" s="110">
        <v>927.822</v>
      </c>
      <c r="D41" s="110">
        <v>896.14400000000001</v>
      </c>
      <c r="E41" s="110">
        <v>3.5349229588101991</v>
      </c>
      <c r="F41" s="110">
        <v>1090.9670000000001</v>
      </c>
      <c r="G41" s="110">
        <v>1107.0239999999999</v>
      </c>
      <c r="H41" s="110">
        <v>-1.4504653918975379</v>
      </c>
    </row>
    <row r="42" spans="1:8" ht="22.5" x14ac:dyDescent="0.25">
      <c r="A42" s="58">
        <v>49</v>
      </c>
      <c r="B42" s="73" t="s">
        <v>204</v>
      </c>
      <c r="C42" s="110">
        <v>0</v>
      </c>
      <c r="D42" s="110">
        <v>0</v>
      </c>
      <c r="E42" s="110" t="s">
        <v>240</v>
      </c>
      <c r="F42" s="110">
        <v>0</v>
      </c>
      <c r="G42" s="110">
        <v>0</v>
      </c>
      <c r="H42" s="110" t="s">
        <v>240</v>
      </c>
    </row>
    <row r="43" spans="1:8" ht="22.5" x14ac:dyDescent="0.25">
      <c r="A43" s="77">
        <v>5</v>
      </c>
      <c r="B43" s="74" t="s">
        <v>166</v>
      </c>
      <c r="C43" s="109">
        <v>1788.0260000000001</v>
      </c>
      <c r="D43" s="109">
        <v>1412.6569999999999</v>
      </c>
      <c r="E43" s="109">
        <v>26.571842988071424</v>
      </c>
      <c r="F43" s="109">
        <v>591.97400000000005</v>
      </c>
      <c r="G43" s="109">
        <v>475.209</v>
      </c>
      <c r="H43" s="109">
        <v>24.571293893844611</v>
      </c>
    </row>
    <row r="44" spans="1:8" x14ac:dyDescent="0.25">
      <c r="A44" s="58">
        <v>51</v>
      </c>
      <c r="B44" s="73" t="s">
        <v>27</v>
      </c>
      <c r="C44" s="110">
        <v>839.06799999999998</v>
      </c>
      <c r="D44" s="110">
        <v>586.20500000000004</v>
      </c>
      <c r="E44" s="110">
        <v>43.135592497505144</v>
      </c>
      <c r="F44" s="110">
        <v>373.94600000000003</v>
      </c>
      <c r="G44" s="110">
        <v>294.26</v>
      </c>
      <c r="H44" s="110">
        <v>27.080133215523688</v>
      </c>
    </row>
    <row r="45" spans="1:8" x14ac:dyDescent="0.25">
      <c r="A45" s="58">
        <v>52</v>
      </c>
      <c r="B45" s="73" t="s">
        <v>98</v>
      </c>
      <c r="C45" s="110">
        <v>691.29399999999998</v>
      </c>
      <c r="D45" s="110">
        <v>636.02099999999996</v>
      </c>
      <c r="E45" s="110">
        <v>8.690436322071136</v>
      </c>
      <c r="F45" s="110">
        <v>183.33500000000001</v>
      </c>
      <c r="G45" s="110">
        <v>151.614</v>
      </c>
      <c r="H45" s="110">
        <v>20.922210349967685</v>
      </c>
    </row>
    <row r="46" spans="1:8" x14ac:dyDescent="0.25">
      <c r="A46" s="58">
        <v>53</v>
      </c>
      <c r="B46" s="73" t="s">
        <v>97</v>
      </c>
      <c r="C46" s="110">
        <v>257.66399999999999</v>
      </c>
      <c r="D46" s="110">
        <v>190.43100000000001</v>
      </c>
      <c r="E46" s="110">
        <v>35.305701277628089</v>
      </c>
      <c r="F46" s="110">
        <v>34.692999999999998</v>
      </c>
      <c r="G46" s="110">
        <v>29.335000000000001</v>
      </c>
      <c r="H46" s="110">
        <v>18.264871314129877</v>
      </c>
    </row>
    <row r="47" spans="1:8" ht="22.5" x14ac:dyDescent="0.25">
      <c r="A47" s="77">
        <v>6</v>
      </c>
      <c r="B47" s="74" t="s">
        <v>221</v>
      </c>
      <c r="C47" s="109">
        <v>3982.3629999999998</v>
      </c>
      <c r="D47" s="109">
        <v>3880.3339999999998</v>
      </c>
      <c r="E47" s="109">
        <v>2.6293870579182084</v>
      </c>
      <c r="F47" s="109">
        <v>8898.625</v>
      </c>
      <c r="G47" s="109">
        <v>8414.0429999999997</v>
      </c>
      <c r="H47" s="109">
        <v>5.7592051763938059</v>
      </c>
    </row>
    <row r="48" spans="1:8" ht="22.5" x14ac:dyDescent="0.25">
      <c r="A48" s="58">
        <v>61</v>
      </c>
      <c r="B48" s="73" t="s">
        <v>205</v>
      </c>
      <c r="C48" s="110">
        <v>1662.7059999999999</v>
      </c>
      <c r="D48" s="110">
        <v>1658.3630000000001</v>
      </c>
      <c r="E48" s="110">
        <v>0.26188476226253954</v>
      </c>
      <c r="F48" s="110">
        <v>3879.1869999999999</v>
      </c>
      <c r="G48" s="110">
        <v>3589.8240000000001</v>
      </c>
      <c r="H48" s="110">
        <v>8.0606458701039259</v>
      </c>
    </row>
    <row r="49" spans="1:8" x14ac:dyDescent="0.25">
      <c r="A49" s="58">
        <v>62</v>
      </c>
      <c r="B49" s="73" t="s">
        <v>28</v>
      </c>
      <c r="C49" s="110">
        <v>2266.712</v>
      </c>
      <c r="D49" s="110">
        <v>2183.2260000000001</v>
      </c>
      <c r="E49" s="110">
        <v>3.8239742472836014</v>
      </c>
      <c r="F49" s="110">
        <v>5013.2120000000004</v>
      </c>
      <c r="G49" s="110">
        <v>4805.1289999999999</v>
      </c>
      <c r="H49" s="110">
        <v>4.3304352495011074</v>
      </c>
    </row>
    <row r="50" spans="1:8" ht="22.5" x14ac:dyDescent="0.25">
      <c r="A50" s="58">
        <v>63</v>
      </c>
      <c r="B50" s="73" t="s">
        <v>167</v>
      </c>
      <c r="C50" s="110">
        <v>52.945</v>
      </c>
      <c r="D50" s="110">
        <v>38.744999999999997</v>
      </c>
      <c r="E50" s="110">
        <v>36.649890308426905</v>
      </c>
      <c r="F50" s="110">
        <v>6.226</v>
      </c>
      <c r="G50" s="110">
        <v>19.09</v>
      </c>
      <c r="H50" s="110">
        <v>-67.386066003143014</v>
      </c>
    </row>
    <row r="51" spans="1:8" x14ac:dyDescent="0.25">
      <c r="A51" s="77">
        <v>7</v>
      </c>
      <c r="B51" s="74" t="s">
        <v>29</v>
      </c>
      <c r="C51" s="109">
        <v>6384.558</v>
      </c>
      <c r="D51" s="109">
        <v>6639.87</v>
      </c>
      <c r="E51" s="109">
        <v>-3.8451355222316153</v>
      </c>
      <c r="F51" s="109">
        <v>2945.4769999999999</v>
      </c>
      <c r="G51" s="109">
        <v>2486.7440000000001</v>
      </c>
      <c r="H51" s="109">
        <v>18.447134083765746</v>
      </c>
    </row>
    <row r="52" spans="1:8" ht="22.5" x14ac:dyDescent="0.25">
      <c r="A52" s="58">
        <v>71</v>
      </c>
      <c r="B52" s="73" t="s">
        <v>168</v>
      </c>
      <c r="C52" s="110">
        <v>11.566000000000001</v>
      </c>
      <c r="D52" s="110">
        <v>6.0519999999999996</v>
      </c>
      <c r="E52" s="110">
        <v>91.110376734963666</v>
      </c>
      <c r="F52" s="110">
        <v>22.914000000000001</v>
      </c>
      <c r="G52" s="110">
        <v>6.1040000000000001</v>
      </c>
      <c r="H52" s="110">
        <v>275.39318479685454</v>
      </c>
    </row>
    <row r="53" spans="1:8" x14ac:dyDescent="0.25">
      <c r="A53" s="58">
        <v>72</v>
      </c>
      <c r="B53" s="73" t="s">
        <v>96</v>
      </c>
      <c r="C53" s="110">
        <v>6136.2420000000002</v>
      </c>
      <c r="D53" s="110">
        <v>6435.78</v>
      </c>
      <c r="E53" s="110">
        <v>-4.6542610219740226</v>
      </c>
      <c r="F53" s="110">
        <v>2540.2620000000002</v>
      </c>
      <c r="G53" s="110">
        <v>2168.0120000000002</v>
      </c>
      <c r="H53" s="110">
        <v>17.17010791453184</v>
      </c>
    </row>
    <row r="54" spans="1:8" ht="22.5" x14ac:dyDescent="0.25">
      <c r="A54" s="58">
        <v>73</v>
      </c>
      <c r="B54" s="73" t="s">
        <v>169</v>
      </c>
      <c r="C54" s="110">
        <v>0.88400000000000001</v>
      </c>
      <c r="D54" s="110">
        <v>0.64</v>
      </c>
      <c r="E54" s="110">
        <v>38.125</v>
      </c>
      <c r="F54" s="110">
        <v>0</v>
      </c>
      <c r="G54" s="110">
        <v>0</v>
      </c>
      <c r="H54" s="110" t="s">
        <v>240</v>
      </c>
    </row>
    <row r="55" spans="1:8" ht="22.5" x14ac:dyDescent="0.25">
      <c r="A55" s="58">
        <v>74</v>
      </c>
      <c r="B55" s="73" t="s">
        <v>206</v>
      </c>
      <c r="C55" s="110">
        <v>235.86600000000001</v>
      </c>
      <c r="D55" s="110">
        <v>197.398</v>
      </c>
      <c r="E55" s="110">
        <v>19.487532801750774</v>
      </c>
      <c r="F55" s="110">
        <v>382.30099999999999</v>
      </c>
      <c r="G55" s="110">
        <v>312.62799999999999</v>
      </c>
      <c r="H55" s="110">
        <v>22.286231559553201</v>
      </c>
    </row>
    <row r="56" spans="1:8" x14ac:dyDescent="0.25">
      <c r="A56" s="77">
        <v>8</v>
      </c>
      <c r="B56" s="74" t="s">
        <v>30</v>
      </c>
      <c r="C56" s="109">
        <v>6026.59</v>
      </c>
      <c r="D56" s="109">
        <v>4843.6620000000003</v>
      </c>
      <c r="E56" s="109">
        <v>24.422183050757866</v>
      </c>
      <c r="F56" s="109">
        <v>9601.7939999999999</v>
      </c>
      <c r="G56" s="109">
        <v>9443.4359999999997</v>
      </c>
      <c r="H56" s="109">
        <v>1.6769108193246609</v>
      </c>
    </row>
    <row r="57" spans="1:8" x14ac:dyDescent="0.25">
      <c r="A57" s="58">
        <v>81</v>
      </c>
      <c r="B57" s="73" t="s">
        <v>95</v>
      </c>
      <c r="C57" s="110">
        <v>700.83199999999999</v>
      </c>
      <c r="D57" s="110">
        <v>541.072</v>
      </c>
      <c r="E57" s="110">
        <v>29.526569476890302</v>
      </c>
      <c r="F57" s="110">
        <v>1435.482</v>
      </c>
      <c r="G57" s="110">
        <v>1587.296</v>
      </c>
      <c r="H57" s="110">
        <v>-9.5643156663911526</v>
      </c>
    </row>
    <row r="58" spans="1:8" x14ac:dyDescent="0.25">
      <c r="A58" s="58">
        <v>82</v>
      </c>
      <c r="B58" s="73" t="s">
        <v>94</v>
      </c>
      <c r="C58" s="110">
        <v>951.50800000000004</v>
      </c>
      <c r="D58" s="110">
        <v>800.36099999999999</v>
      </c>
      <c r="E58" s="110">
        <v>18.884853209988989</v>
      </c>
      <c r="F58" s="110">
        <v>1161.76</v>
      </c>
      <c r="G58" s="110">
        <v>1114.0719999999999</v>
      </c>
      <c r="H58" s="110">
        <v>4.2805132881896526</v>
      </c>
    </row>
    <row r="59" spans="1:8" x14ac:dyDescent="0.25">
      <c r="A59" s="58">
        <v>83</v>
      </c>
      <c r="B59" s="73" t="s">
        <v>93</v>
      </c>
      <c r="C59" s="110">
        <v>421.00599999999997</v>
      </c>
      <c r="D59" s="110">
        <v>479.44499999999999</v>
      </c>
      <c r="E59" s="110">
        <v>-12.188885065023115</v>
      </c>
      <c r="F59" s="110">
        <v>3718.819</v>
      </c>
      <c r="G59" s="110">
        <v>3709.0140000000001</v>
      </c>
      <c r="H59" s="110">
        <v>0.26435597169491132</v>
      </c>
    </row>
    <row r="60" spans="1:8" ht="22.5" x14ac:dyDescent="0.25">
      <c r="A60" s="58">
        <v>84</v>
      </c>
      <c r="B60" s="73" t="s">
        <v>207</v>
      </c>
      <c r="C60" s="110">
        <v>1085.5229999999999</v>
      </c>
      <c r="D60" s="110">
        <v>852.49199999999996</v>
      </c>
      <c r="E60" s="110">
        <v>27.335271181430429</v>
      </c>
      <c r="F60" s="110">
        <v>1001.349</v>
      </c>
      <c r="G60" s="110">
        <v>947.91899999999998</v>
      </c>
      <c r="H60" s="110">
        <v>5.6365575539682311</v>
      </c>
    </row>
    <row r="61" spans="1:8" ht="22.5" x14ac:dyDescent="0.25">
      <c r="A61" s="58">
        <v>85</v>
      </c>
      <c r="B61" s="73" t="s">
        <v>92</v>
      </c>
      <c r="C61" s="110">
        <v>1219.3889999999999</v>
      </c>
      <c r="D61" s="110">
        <v>988.08699999999999</v>
      </c>
      <c r="E61" s="110">
        <v>23.409072278048384</v>
      </c>
      <c r="F61" s="110">
        <v>1437.2570000000001</v>
      </c>
      <c r="G61" s="110">
        <v>1350.252</v>
      </c>
      <c r="H61" s="110">
        <v>6.4436120072401479</v>
      </c>
    </row>
    <row r="62" spans="1:8" x14ac:dyDescent="0.25">
      <c r="A62" s="58">
        <v>86</v>
      </c>
      <c r="B62" s="73" t="s">
        <v>31</v>
      </c>
      <c r="C62" s="110">
        <v>1648.3320000000001</v>
      </c>
      <c r="D62" s="110">
        <v>1182.2049999999999</v>
      </c>
      <c r="E62" s="110">
        <v>39.428610097233587</v>
      </c>
      <c r="F62" s="110">
        <v>847.12699999999995</v>
      </c>
      <c r="G62" s="110">
        <v>734.88300000000004</v>
      </c>
      <c r="H62" s="110">
        <v>15.27372384447591</v>
      </c>
    </row>
    <row r="63" spans="1:8" x14ac:dyDescent="0.25">
      <c r="A63" s="58">
        <v>87</v>
      </c>
      <c r="B63" s="73" t="s">
        <v>91</v>
      </c>
      <c r="C63" s="110">
        <v>0</v>
      </c>
      <c r="D63" s="110">
        <v>0</v>
      </c>
      <c r="E63" s="110" t="s">
        <v>240</v>
      </c>
      <c r="F63" s="110">
        <v>0</v>
      </c>
      <c r="G63" s="110">
        <v>0</v>
      </c>
      <c r="H63" s="110" t="s">
        <v>240</v>
      </c>
    </row>
    <row r="64" spans="1:8" x14ac:dyDescent="0.25">
      <c r="A64" s="77">
        <v>9</v>
      </c>
      <c r="B64" s="74" t="s">
        <v>32</v>
      </c>
      <c r="C64" s="109">
        <v>1466.529</v>
      </c>
      <c r="D64" s="109">
        <v>1142.29</v>
      </c>
      <c r="E64" s="109">
        <v>28.384998555533173</v>
      </c>
      <c r="F64" s="109">
        <v>1114.422</v>
      </c>
      <c r="G64" s="109">
        <v>841.61199999999997</v>
      </c>
      <c r="H64" s="109">
        <v>32.415174688573842</v>
      </c>
    </row>
    <row r="65" spans="1:8" ht="22.5" x14ac:dyDescent="0.25">
      <c r="A65" s="58">
        <v>91</v>
      </c>
      <c r="B65" s="73" t="s">
        <v>90</v>
      </c>
      <c r="C65" s="110">
        <v>828.08799999999997</v>
      </c>
      <c r="D65" s="110">
        <v>559.423</v>
      </c>
      <c r="E65" s="110">
        <v>48.025376146493812</v>
      </c>
      <c r="F65" s="110">
        <v>618.47400000000005</v>
      </c>
      <c r="G65" s="110">
        <v>437.637</v>
      </c>
      <c r="H65" s="110">
        <v>41.321231979928598</v>
      </c>
    </row>
    <row r="66" spans="1:8" x14ac:dyDescent="0.25">
      <c r="A66" s="58">
        <v>92</v>
      </c>
      <c r="B66" s="73" t="s">
        <v>89</v>
      </c>
      <c r="C66" s="110">
        <v>10.565</v>
      </c>
      <c r="D66" s="110">
        <v>6.1219999999999999</v>
      </c>
      <c r="E66" s="110">
        <v>72.574322116955244</v>
      </c>
      <c r="F66" s="110">
        <v>38.905999999999999</v>
      </c>
      <c r="G66" s="110">
        <v>58.051000000000002</v>
      </c>
      <c r="H66" s="110">
        <v>-32.979621367418304</v>
      </c>
    </row>
    <row r="67" spans="1:8" ht="22.5" x14ac:dyDescent="0.25">
      <c r="A67" s="58">
        <v>93</v>
      </c>
      <c r="B67" s="73" t="s">
        <v>208</v>
      </c>
      <c r="C67" s="110">
        <v>627.87599999999998</v>
      </c>
      <c r="D67" s="110">
        <v>576.745</v>
      </c>
      <c r="E67" s="110">
        <v>8.8654431334471866</v>
      </c>
      <c r="F67" s="110">
        <v>457.04199999999997</v>
      </c>
      <c r="G67" s="110">
        <v>345.92399999999998</v>
      </c>
      <c r="H67" s="110">
        <v>32.122084619743049</v>
      </c>
    </row>
    <row r="68" spans="1:8" x14ac:dyDescent="0.25">
      <c r="A68" s="77">
        <v>10</v>
      </c>
      <c r="B68" s="74" t="s">
        <v>33</v>
      </c>
      <c r="C68" s="109">
        <v>3331.558</v>
      </c>
      <c r="D68" s="109">
        <v>2416.9259999999999</v>
      </c>
      <c r="E68" s="109">
        <v>37.842780457490221</v>
      </c>
      <c r="F68" s="109">
        <v>3378.7779999999998</v>
      </c>
      <c r="G68" s="109">
        <v>3057.049</v>
      </c>
      <c r="H68" s="109">
        <v>10.524168896213311</v>
      </c>
    </row>
    <row r="69" spans="1:8" ht="22.5" x14ac:dyDescent="0.25">
      <c r="A69" s="58">
        <v>101</v>
      </c>
      <c r="B69" s="73" t="s">
        <v>209</v>
      </c>
      <c r="C69" s="110">
        <v>843.12800000000004</v>
      </c>
      <c r="D69" s="110">
        <v>664.12199999999996</v>
      </c>
      <c r="E69" s="110">
        <v>26.953782588138935</v>
      </c>
      <c r="F69" s="110">
        <v>1844.7850000000001</v>
      </c>
      <c r="G69" s="110">
        <v>1741.8979999999999</v>
      </c>
      <c r="H69" s="110">
        <v>5.9066030272725669</v>
      </c>
    </row>
    <row r="70" spans="1:8" x14ac:dyDescent="0.25">
      <c r="A70" s="58">
        <v>102</v>
      </c>
      <c r="B70" s="73" t="s">
        <v>34</v>
      </c>
      <c r="C70" s="110">
        <v>527.51</v>
      </c>
      <c r="D70" s="110">
        <v>433.12900000000002</v>
      </c>
      <c r="E70" s="110">
        <v>21.790505830826376</v>
      </c>
      <c r="F70" s="110">
        <v>547.56399999999996</v>
      </c>
      <c r="G70" s="110">
        <v>490.24299999999999</v>
      </c>
      <c r="H70" s="110">
        <v>11.692364806840686</v>
      </c>
    </row>
    <row r="71" spans="1:8" ht="22.5" x14ac:dyDescent="0.25">
      <c r="A71" s="58">
        <v>103</v>
      </c>
      <c r="B71" s="73" t="s">
        <v>210</v>
      </c>
      <c r="C71" s="110">
        <v>127.143</v>
      </c>
      <c r="D71" s="110">
        <v>96.397000000000006</v>
      </c>
      <c r="E71" s="110">
        <v>31.895183460066164</v>
      </c>
      <c r="F71" s="110">
        <v>105.29600000000001</v>
      </c>
      <c r="G71" s="110">
        <v>88.867000000000004</v>
      </c>
      <c r="H71" s="110">
        <v>18.48717746745136</v>
      </c>
    </row>
    <row r="72" spans="1:8" x14ac:dyDescent="0.25">
      <c r="A72" s="58">
        <v>104</v>
      </c>
      <c r="B72" s="73" t="s">
        <v>88</v>
      </c>
      <c r="C72" s="110">
        <v>156.61799999999999</v>
      </c>
      <c r="D72" s="110">
        <v>106.617</v>
      </c>
      <c r="E72" s="110">
        <v>46.897774276147317</v>
      </c>
      <c r="F72" s="110">
        <v>127.30500000000001</v>
      </c>
      <c r="G72" s="110">
        <v>113.628</v>
      </c>
      <c r="H72" s="110">
        <v>12.036645897138044</v>
      </c>
    </row>
    <row r="73" spans="1:8" ht="22.5" x14ac:dyDescent="0.25">
      <c r="A73" s="58">
        <v>105</v>
      </c>
      <c r="B73" s="73" t="s">
        <v>87</v>
      </c>
      <c r="C73" s="110">
        <v>1677.1590000000001</v>
      </c>
      <c r="D73" s="110">
        <v>1116.6610000000001</v>
      </c>
      <c r="E73" s="110">
        <v>50.194105462624748</v>
      </c>
      <c r="F73" s="110">
        <v>753.82799999999997</v>
      </c>
      <c r="G73" s="110">
        <v>622.41300000000001</v>
      </c>
      <c r="H73" s="110">
        <v>21.113794217023099</v>
      </c>
    </row>
    <row r="74" spans="1:8" ht="22.5" x14ac:dyDescent="0.25">
      <c r="A74" s="77">
        <v>11</v>
      </c>
      <c r="B74" s="74" t="s">
        <v>216</v>
      </c>
      <c r="C74" s="109">
        <v>4519.7659999999996</v>
      </c>
      <c r="D74" s="109">
        <v>2870.31</v>
      </c>
      <c r="E74" s="109">
        <v>57.466127352097857</v>
      </c>
      <c r="F74" s="109">
        <v>1823.88</v>
      </c>
      <c r="G74" s="109">
        <v>1588.1324</v>
      </c>
      <c r="H74" s="109">
        <v>14.84432910001712</v>
      </c>
    </row>
    <row r="75" spans="1:8" ht="15" customHeight="1" x14ac:dyDescent="0.25">
      <c r="A75" s="58">
        <v>111</v>
      </c>
      <c r="B75" s="73" t="s">
        <v>86</v>
      </c>
      <c r="C75" s="110">
        <v>135.27199999999999</v>
      </c>
      <c r="D75" s="110">
        <v>83.296999999999997</v>
      </c>
      <c r="E75" s="110">
        <v>62.3972051814591</v>
      </c>
      <c r="F75" s="110">
        <v>97.311000000000007</v>
      </c>
      <c r="G75" s="110">
        <v>92.905000000000001</v>
      </c>
      <c r="H75" s="110">
        <v>4.7424788762714627</v>
      </c>
    </row>
    <row r="76" spans="1:8" x14ac:dyDescent="0.25">
      <c r="A76" s="58">
        <v>112</v>
      </c>
      <c r="B76" s="73" t="s">
        <v>85</v>
      </c>
      <c r="C76" s="110">
        <v>692.06899999999996</v>
      </c>
      <c r="D76" s="110">
        <v>387.29</v>
      </c>
      <c r="E76" s="110">
        <v>78.695292932944284</v>
      </c>
      <c r="F76" s="110">
        <v>249.321</v>
      </c>
      <c r="G76" s="110">
        <v>179.53700000000001</v>
      </c>
      <c r="H76" s="110">
        <v>38.868868255568486</v>
      </c>
    </row>
    <row r="77" spans="1:8" ht="22.5" x14ac:dyDescent="0.25">
      <c r="A77" s="58">
        <v>113</v>
      </c>
      <c r="B77" s="73" t="s">
        <v>211</v>
      </c>
      <c r="C77" s="110">
        <v>105.768</v>
      </c>
      <c r="D77" s="110">
        <v>72.417000000000002</v>
      </c>
      <c r="E77" s="110">
        <v>46.054103318281619</v>
      </c>
      <c r="F77" s="110">
        <v>13.406000000000001</v>
      </c>
      <c r="G77" s="110">
        <v>9.42</v>
      </c>
      <c r="H77" s="110">
        <v>42.314225053078559</v>
      </c>
    </row>
    <row r="78" spans="1:8" ht="22.5" x14ac:dyDescent="0.25">
      <c r="A78" s="58">
        <v>114</v>
      </c>
      <c r="B78" s="73" t="s">
        <v>249</v>
      </c>
      <c r="C78" s="110">
        <v>1196.9090000000001</v>
      </c>
      <c r="D78" s="110">
        <v>723.19200000000001</v>
      </c>
      <c r="E78" s="110">
        <v>65.503628358720817</v>
      </c>
      <c r="F78" s="110">
        <v>345.964</v>
      </c>
      <c r="G78" s="110">
        <v>331.68099999999998</v>
      </c>
      <c r="H78" s="110">
        <v>4.3062460617279896</v>
      </c>
    </row>
    <row r="79" spans="1:8" ht="22.5" x14ac:dyDescent="0.25">
      <c r="A79" s="58">
        <v>115</v>
      </c>
      <c r="B79" s="73" t="s">
        <v>212</v>
      </c>
      <c r="C79" s="110">
        <v>244.24299999999999</v>
      </c>
      <c r="D79" s="110">
        <v>168.14599999999999</v>
      </c>
      <c r="E79" s="110">
        <v>45.256503276914117</v>
      </c>
      <c r="F79" s="110">
        <v>36.005000000000003</v>
      </c>
      <c r="G79" s="110">
        <v>15.340999999999999</v>
      </c>
      <c r="H79" s="110">
        <v>134.69786845707583</v>
      </c>
    </row>
    <row r="80" spans="1:8" ht="22.5" x14ac:dyDescent="0.25">
      <c r="A80" s="58">
        <v>116</v>
      </c>
      <c r="B80" s="73" t="s">
        <v>213</v>
      </c>
      <c r="C80" s="110">
        <v>125.203</v>
      </c>
      <c r="D80" s="110">
        <v>81.867000000000004</v>
      </c>
      <c r="E80" s="110">
        <v>52.934637888282225</v>
      </c>
      <c r="F80" s="110">
        <v>12.914999999999999</v>
      </c>
      <c r="G80" s="110">
        <v>10.971</v>
      </c>
      <c r="H80" s="110">
        <v>17.719442165709594</v>
      </c>
    </row>
    <row r="81" spans="1:8" ht="22.5" x14ac:dyDescent="0.25">
      <c r="A81" s="58">
        <v>117</v>
      </c>
      <c r="B81" s="73" t="s">
        <v>214</v>
      </c>
      <c r="C81" s="110">
        <v>190.25899999999999</v>
      </c>
      <c r="D81" s="110">
        <v>134.036</v>
      </c>
      <c r="E81" s="110">
        <v>41.946193559939104</v>
      </c>
      <c r="F81" s="110">
        <v>59.896999999999998</v>
      </c>
      <c r="G81" s="110">
        <v>67.781000000000006</v>
      </c>
      <c r="H81" s="110">
        <v>-11.631578170873851</v>
      </c>
    </row>
    <row r="82" spans="1:8" ht="22.5" x14ac:dyDescent="0.25">
      <c r="A82" s="58">
        <v>118</v>
      </c>
      <c r="B82" s="73" t="s">
        <v>215</v>
      </c>
      <c r="C82" s="110">
        <v>1830.0429999999999</v>
      </c>
      <c r="D82" s="110">
        <v>1220.0650000000001</v>
      </c>
      <c r="E82" s="110">
        <v>49.995533024879791</v>
      </c>
      <c r="F82" s="110">
        <v>1009.061</v>
      </c>
      <c r="G82" s="110">
        <v>880.49639999999999</v>
      </c>
      <c r="H82" s="110">
        <v>14.601377132263124</v>
      </c>
    </row>
    <row r="83" spans="1:8" x14ac:dyDescent="0.25">
      <c r="A83" s="77">
        <v>12</v>
      </c>
      <c r="B83" s="74" t="s">
        <v>35</v>
      </c>
      <c r="C83" s="109">
        <v>1477.662</v>
      </c>
      <c r="D83" s="109">
        <v>1022.5650000000001</v>
      </c>
      <c r="E83" s="109">
        <v>44.505434862331498</v>
      </c>
      <c r="F83" s="109">
        <v>1434.684</v>
      </c>
      <c r="G83" s="109">
        <v>1191.133</v>
      </c>
      <c r="H83" s="109">
        <v>20.447002979516142</v>
      </c>
    </row>
    <row r="84" spans="1:8" x14ac:dyDescent="0.25">
      <c r="A84" s="58">
        <v>121</v>
      </c>
      <c r="B84" s="73" t="s">
        <v>36</v>
      </c>
      <c r="C84" s="110">
        <v>963.05700000000002</v>
      </c>
      <c r="D84" s="110">
        <v>683.03700000000003</v>
      </c>
      <c r="E84" s="110">
        <v>40.996314987328645</v>
      </c>
      <c r="F84" s="110">
        <v>1188.8050000000001</v>
      </c>
      <c r="G84" s="110">
        <v>931.93899999999996</v>
      </c>
      <c r="H84" s="110">
        <v>27.5625335993021</v>
      </c>
    </row>
    <row r="85" spans="1:8" x14ac:dyDescent="0.25">
      <c r="A85" s="58">
        <v>122</v>
      </c>
      <c r="B85" s="73" t="s">
        <v>84</v>
      </c>
      <c r="C85" s="110">
        <v>514.60500000000002</v>
      </c>
      <c r="D85" s="110">
        <v>339.52800000000002</v>
      </c>
      <c r="E85" s="110">
        <v>51.564819396338436</v>
      </c>
      <c r="F85" s="110">
        <v>245.87899999999999</v>
      </c>
      <c r="G85" s="110">
        <v>259.19400000000002</v>
      </c>
      <c r="H85" s="110">
        <v>-5.1370787904041038</v>
      </c>
    </row>
    <row r="86" spans="1:8" x14ac:dyDescent="0.25">
      <c r="A86" s="77">
        <v>13</v>
      </c>
      <c r="B86" s="74" t="s">
        <v>37</v>
      </c>
      <c r="C86" s="109">
        <v>1657.125</v>
      </c>
      <c r="D86" s="109">
        <v>1027.6690000000001</v>
      </c>
      <c r="E86" s="109">
        <v>61.250850225121127</v>
      </c>
      <c r="F86" s="109">
        <v>830.72400000000005</v>
      </c>
      <c r="G86" s="109">
        <v>930.71799999999996</v>
      </c>
      <c r="H86" s="109">
        <v>-10.743748374910538</v>
      </c>
    </row>
    <row r="87" spans="1:8" x14ac:dyDescent="0.25">
      <c r="A87" s="58">
        <v>131</v>
      </c>
      <c r="B87" s="73" t="s">
        <v>38</v>
      </c>
      <c r="C87" s="110">
        <v>848.31299999999999</v>
      </c>
      <c r="D87" s="110">
        <v>578.91700000000003</v>
      </c>
      <c r="E87" s="110">
        <v>46.534477308491546</v>
      </c>
      <c r="F87" s="110">
        <v>656.17399999999998</v>
      </c>
      <c r="G87" s="110">
        <v>761.60299999999995</v>
      </c>
      <c r="H87" s="110">
        <v>-13.843038958617541</v>
      </c>
    </row>
    <row r="88" spans="1:8" x14ac:dyDescent="0.25">
      <c r="A88" s="58">
        <v>132</v>
      </c>
      <c r="B88" s="73" t="s">
        <v>83</v>
      </c>
      <c r="C88" s="110">
        <v>808.81200000000001</v>
      </c>
      <c r="D88" s="110">
        <v>448.75200000000001</v>
      </c>
      <c r="E88" s="110">
        <v>80.235854102042993</v>
      </c>
      <c r="F88" s="110">
        <v>174.55</v>
      </c>
      <c r="G88" s="110">
        <v>169.11500000000001</v>
      </c>
      <c r="H88" s="110">
        <v>3.2137894332259123</v>
      </c>
    </row>
    <row r="89" spans="1:8" x14ac:dyDescent="0.25">
      <c r="A89" s="77">
        <v>14</v>
      </c>
      <c r="B89" s="74" t="s">
        <v>39</v>
      </c>
      <c r="C89" s="109">
        <v>718.90899999999999</v>
      </c>
      <c r="D89" s="109">
        <v>431.178</v>
      </c>
      <c r="E89" s="109">
        <v>66.731373122005294</v>
      </c>
      <c r="F89" s="109">
        <v>1335.2909999999999</v>
      </c>
      <c r="G89" s="109">
        <v>1503.6980000000001</v>
      </c>
      <c r="H89" s="109">
        <v>-11.199522776514982</v>
      </c>
    </row>
    <row r="90" spans="1:8" x14ac:dyDescent="0.25">
      <c r="A90" s="58">
        <v>141</v>
      </c>
      <c r="B90" s="73" t="s">
        <v>82</v>
      </c>
      <c r="C90" s="110">
        <v>3.4609999999999999</v>
      </c>
      <c r="D90" s="110">
        <v>0.22</v>
      </c>
      <c r="E90" s="110" t="s">
        <v>240</v>
      </c>
      <c r="F90" s="110">
        <v>0</v>
      </c>
      <c r="G90" s="110">
        <v>1.5640000000000001</v>
      </c>
      <c r="H90" s="110" t="s">
        <v>240</v>
      </c>
    </row>
    <row r="91" spans="1:8" ht="22.5" x14ac:dyDescent="0.25">
      <c r="A91" s="58">
        <v>142</v>
      </c>
      <c r="B91" s="73" t="s">
        <v>81</v>
      </c>
      <c r="C91" s="110">
        <v>715.44799999999998</v>
      </c>
      <c r="D91" s="110">
        <v>430.95800000000003</v>
      </c>
      <c r="E91" s="110">
        <v>66.013393416527805</v>
      </c>
      <c r="F91" s="110">
        <v>1335.2909999999999</v>
      </c>
      <c r="G91" s="110">
        <v>1502.134</v>
      </c>
      <c r="H91" s="110">
        <v>-11.107065015504617</v>
      </c>
    </row>
    <row r="92" spans="1:8" x14ac:dyDescent="0.25">
      <c r="A92" s="77">
        <v>15</v>
      </c>
      <c r="B92" s="74" t="s">
        <v>40</v>
      </c>
      <c r="C92" s="109">
        <v>0</v>
      </c>
      <c r="D92" s="109">
        <v>0</v>
      </c>
      <c r="E92" s="109" t="s">
        <v>240</v>
      </c>
      <c r="F92" s="109">
        <v>0</v>
      </c>
      <c r="G92" s="109">
        <v>0</v>
      </c>
      <c r="H92" s="109" t="s">
        <v>240</v>
      </c>
    </row>
    <row r="93" spans="1:8" x14ac:dyDescent="0.25">
      <c r="A93" s="58">
        <v>151</v>
      </c>
      <c r="B93" s="73" t="s">
        <v>80</v>
      </c>
      <c r="C93" s="110">
        <v>0</v>
      </c>
      <c r="D93" s="110">
        <v>0</v>
      </c>
      <c r="E93" s="110" t="s">
        <v>240</v>
      </c>
      <c r="F93" s="110">
        <v>0</v>
      </c>
      <c r="G93" s="110">
        <v>0</v>
      </c>
      <c r="H93" s="110" t="s">
        <v>240</v>
      </c>
    </row>
    <row r="94" spans="1:8" x14ac:dyDescent="0.25">
      <c r="A94" s="58">
        <v>152</v>
      </c>
      <c r="B94" s="73" t="s">
        <v>79</v>
      </c>
      <c r="C94" s="110">
        <v>0</v>
      </c>
      <c r="D94" s="110">
        <v>0</v>
      </c>
      <c r="E94" s="110" t="s">
        <v>240</v>
      </c>
      <c r="F94" s="110">
        <v>0</v>
      </c>
      <c r="G94" s="110">
        <v>0</v>
      </c>
      <c r="H94" s="110" t="s">
        <v>240</v>
      </c>
    </row>
    <row r="95" spans="1:8" ht="22.5" x14ac:dyDescent="0.25">
      <c r="A95" s="76">
        <v>16</v>
      </c>
      <c r="B95" s="60" t="s">
        <v>217</v>
      </c>
      <c r="C95" s="109">
        <v>0</v>
      </c>
      <c r="D95" s="109">
        <v>0</v>
      </c>
      <c r="E95" s="109" t="s">
        <v>240</v>
      </c>
      <c r="F95" s="109">
        <v>0.27400000000000002</v>
      </c>
      <c r="G95" s="109">
        <v>0</v>
      </c>
      <c r="H95" s="109" t="s">
        <v>240</v>
      </c>
    </row>
    <row r="96" spans="1:8" ht="22.5" x14ac:dyDescent="0.25">
      <c r="A96" s="76">
        <v>17</v>
      </c>
      <c r="B96" s="60" t="s">
        <v>74</v>
      </c>
      <c r="C96" s="109">
        <v>0</v>
      </c>
      <c r="D96" s="109">
        <v>0</v>
      </c>
      <c r="E96" s="109" t="s">
        <v>240</v>
      </c>
      <c r="F96" s="109">
        <v>0</v>
      </c>
      <c r="G96" s="109">
        <v>0</v>
      </c>
      <c r="H96" s="109" t="s">
        <v>240</v>
      </c>
    </row>
    <row r="97" spans="1:8" x14ac:dyDescent="0.25">
      <c r="A97" s="58">
        <v>171</v>
      </c>
      <c r="B97" s="59" t="s">
        <v>78</v>
      </c>
      <c r="C97" s="110">
        <v>0</v>
      </c>
      <c r="D97" s="110">
        <v>0</v>
      </c>
      <c r="E97" s="110" t="s">
        <v>240</v>
      </c>
      <c r="F97" s="110">
        <v>0</v>
      </c>
      <c r="G97" s="110">
        <v>0</v>
      </c>
      <c r="H97" s="110" t="s">
        <v>240</v>
      </c>
    </row>
    <row r="98" spans="1:8" ht="22.5" x14ac:dyDescent="0.25">
      <c r="A98" s="58">
        <v>172</v>
      </c>
      <c r="B98" s="59" t="s">
        <v>77</v>
      </c>
      <c r="C98" s="110">
        <v>0</v>
      </c>
      <c r="D98" s="110">
        <v>0</v>
      </c>
      <c r="E98" s="110" t="s">
        <v>240</v>
      </c>
      <c r="F98" s="110">
        <v>0</v>
      </c>
      <c r="G98" s="110">
        <v>0</v>
      </c>
      <c r="H98" s="110" t="s">
        <v>240</v>
      </c>
    </row>
    <row r="99" spans="1:8" x14ac:dyDescent="0.25">
      <c r="A99" s="58">
        <v>174</v>
      </c>
      <c r="B99" s="59" t="s">
        <v>76</v>
      </c>
      <c r="C99" s="110">
        <v>0</v>
      </c>
      <c r="D99" s="110">
        <v>0</v>
      </c>
      <c r="E99" s="110" t="s">
        <v>240</v>
      </c>
      <c r="F99" s="110">
        <v>0</v>
      </c>
      <c r="G99" s="110">
        <v>0</v>
      </c>
      <c r="H99" s="110" t="s">
        <v>240</v>
      </c>
    </row>
    <row r="100" spans="1:8" x14ac:dyDescent="0.25">
      <c r="A100" s="58">
        <v>175</v>
      </c>
      <c r="B100" s="59" t="s">
        <v>75</v>
      </c>
      <c r="C100" s="110">
        <v>0</v>
      </c>
      <c r="D100" s="110">
        <v>0</v>
      </c>
      <c r="E100" s="110" t="s">
        <v>240</v>
      </c>
      <c r="F100" s="110">
        <v>0</v>
      </c>
      <c r="G100" s="110">
        <v>0</v>
      </c>
      <c r="H100" s="110" t="s">
        <v>240</v>
      </c>
    </row>
    <row r="101" spans="1:8" x14ac:dyDescent="0.25">
      <c r="A101" s="91">
        <v>18</v>
      </c>
      <c r="B101" s="92" t="s">
        <v>41</v>
      </c>
      <c r="C101" s="109">
        <v>254.14</v>
      </c>
      <c r="D101" s="109">
        <v>225.584</v>
      </c>
      <c r="E101" s="109">
        <v>12.658699198524715</v>
      </c>
      <c r="F101" s="109">
        <v>549.34199999999998</v>
      </c>
      <c r="G101" s="109">
        <v>304.89299999999997</v>
      </c>
      <c r="H101" s="109">
        <v>80.175340201316516</v>
      </c>
    </row>
    <row r="102" spans="1:8" x14ac:dyDescent="0.25">
      <c r="A102" s="77">
        <v>19</v>
      </c>
      <c r="B102" s="60" t="s">
        <v>42</v>
      </c>
      <c r="C102" s="109">
        <v>2705.8272999999999</v>
      </c>
      <c r="D102" s="109">
        <v>7116.4144999999999</v>
      </c>
      <c r="E102" s="109">
        <v>-61.977660238874513</v>
      </c>
      <c r="F102" s="109">
        <v>2198.076</v>
      </c>
      <c r="G102" s="109">
        <v>5713.5874999999996</v>
      </c>
      <c r="H102" s="109">
        <v>-61.528969320938899</v>
      </c>
    </row>
    <row r="103" spans="1:8" ht="22.5" x14ac:dyDescent="0.25">
      <c r="A103" s="93">
        <v>191</v>
      </c>
      <c r="B103" s="94" t="s">
        <v>218</v>
      </c>
      <c r="C103" s="110">
        <v>2682.739</v>
      </c>
      <c r="D103" s="110">
        <v>7092.8344999999999</v>
      </c>
      <c r="E103" s="110">
        <v>-62.176771500871759</v>
      </c>
      <c r="F103" s="110">
        <v>2159.5889999999999</v>
      </c>
      <c r="G103" s="110">
        <v>5653.0834999999997</v>
      </c>
      <c r="H103" s="110">
        <v>-61.798034647816543</v>
      </c>
    </row>
    <row r="104" spans="1:8" x14ac:dyDescent="0.25">
      <c r="A104" s="89">
        <v>192</v>
      </c>
      <c r="B104" s="90" t="s">
        <v>73</v>
      </c>
      <c r="C104" s="110">
        <v>23.0883</v>
      </c>
      <c r="D104" s="110">
        <v>23.58</v>
      </c>
      <c r="E104" s="110">
        <v>-2.0852417302798898</v>
      </c>
      <c r="F104" s="110">
        <v>38.487000000000002</v>
      </c>
      <c r="G104" s="110">
        <v>60.503999999999998</v>
      </c>
      <c r="H104" s="110">
        <v>-36.389329631098768</v>
      </c>
    </row>
    <row r="105" spans="1:8" ht="22.5" x14ac:dyDescent="0.25">
      <c r="A105" s="27"/>
      <c r="B105" s="59" t="s">
        <v>232</v>
      </c>
      <c r="C105" s="110">
        <v>8817.0905000000002</v>
      </c>
      <c r="D105" s="110">
        <v>8650.7548000000006</v>
      </c>
      <c r="E105" s="110">
        <v>1.922788286635992</v>
      </c>
      <c r="F105" s="110">
        <v>8333.9814000000006</v>
      </c>
      <c r="G105" s="110">
        <v>8085.4255999999996</v>
      </c>
      <c r="H105" s="110">
        <v>3.0741214166883424</v>
      </c>
    </row>
    <row r="106" spans="1:8" x14ac:dyDescent="0.25">
      <c r="A106" s="27"/>
      <c r="B106" s="59"/>
      <c r="C106" s="35"/>
      <c r="D106" s="35"/>
      <c r="E106" s="35"/>
      <c r="F106" s="35"/>
      <c r="G106" s="35"/>
      <c r="H106" s="35"/>
    </row>
    <row r="107" spans="1:8" x14ac:dyDescent="0.25">
      <c r="A107" s="28"/>
      <c r="B107" s="75" t="s">
        <v>7</v>
      </c>
      <c r="C107" s="111">
        <v>64941.122299999995</v>
      </c>
      <c r="D107" s="111">
        <v>61514.879500000003</v>
      </c>
      <c r="E107" s="111">
        <v>5.5697789345421569</v>
      </c>
      <c r="F107" s="111">
        <v>46214.665999999997</v>
      </c>
      <c r="G107" s="111">
        <v>47659.445899999999</v>
      </c>
      <c r="H107" s="111">
        <v>-3.0314660036784034</v>
      </c>
    </row>
    <row r="108" spans="1:8" x14ac:dyDescent="0.25">
      <c r="A108" s="1"/>
      <c r="B108" s="24"/>
      <c r="C108" s="1"/>
      <c r="D108" s="1"/>
      <c r="E108" s="1"/>
      <c r="F108" s="1"/>
      <c r="G108" s="1"/>
      <c r="H108" s="4"/>
    </row>
    <row r="109" spans="1:8" x14ac:dyDescent="0.25">
      <c r="A109" s="67" t="s">
        <v>234</v>
      </c>
      <c r="B109" s="24"/>
      <c r="C109" s="3"/>
      <c r="D109" s="3"/>
      <c r="E109" s="3"/>
      <c r="F109" s="3"/>
      <c r="G109" s="3"/>
      <c r="H109" s="4"/>
    </row>
    <row r="110" spans="1:8" x14ac:dyDescent="0.25">
      <c r="B110" s="24"/>
      <c r="C110" s="3"/>
      <c r="D110" s="3"/>
      <c r="E110" s="3"/>
      <c r="F110" s="3"/>
      <c r="G110" s="3"/>
      <c r="H110" s="4"/>
    </row>
    <row r="111" spans="1:8" x14ac:dyDescent="0.25">
      <c r="B111" s="17"/>
    </row>
    <row r="112" spans="1:8" x14ac:dyDescent="0.25">
      <c r="B112" s="17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107:H107 A105:A106 C105:H106 A9:H9 A38:H50 A11:H36 A60:H85 A52:H58 A87:H94 A96:H104">
    <cfRule type="expression" dxfId="12" priority="10">
      <formula>MOD(ROW(),2)=0</formula>
    </cfRule>
  </conditionalFormatting>
  <conditionalFormatting sqref="B105:B106">
    <cfRule type="expression" dxfId="11" priority="7">
      <formula>MOD(ROW(),2)=0</formula>
    </cfRule>
  </conditionalFormatting>
  <conditionalFormatting sqref="A37:H37">
    <cfRule type="expression" dxfId="10" priority="6">
      <formula>MOD(ROW(),2)=0</formula>
    </cfRule>
  </conditionalFormatting>
  <conditionalFormatting sqref="A10:H10">
    <cfRule type="expression" dxfId="9" priority="5">
      <formula>MOD(ROW(),2)=0</formula>
    </cfRule>
  </conditionalFormatting>
  <conditionalFormatting sqref="A59:H59">
    <cfRule type="expression" dxfId="8" priority="4">
      <formula>MOD(ROW(),2)=0</formula>
    </cfRule>
  </conditionalFormatting>
  <conditionalFormatting sqref="A95:H95">
    <cfRule type="expression" dxfId="7" priority="1">
      <formula>MOD(ROW(),2)=0</formula>
    </cfRule>
  </conditionalFormatting>
  <conditionalFormatting sqref="A51:H51">
    <cfRule type="expression" dxfId="6" priority="3">
      <formula>MOD(ROW(),2)=0</formula>
    </cfRule>
  </conditionalFormatting>
  <conditionalFormatting sqref="A86:H86">
    <cfRule type="expression" dxfId="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4/21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</cols>
  <sheetData>
    <row r="1" spans="1:7" ht="14.1" customHeight="1" x14ac:dyDescent="0.25">
      <c r="A1" s="172" t="s">
        <v>196</v>
      </c>
      <c r="B1" s="172"/>
      <c r="C1" s="172"/>
      <c r="D1" s="172"/>
      <c r="E1" s="172"/>
      <c r="F1" s="172"/>
      <c r="G1" s="172"/>
    </row>
    <row r="2" spans="1:7" ht="14.1" customHeight="1" x14ac:dyDescent="0.25">
      <c r="A2" s="1"/>
      <c r="B2" s="1"/>
      <c r="C2" s="1"/>
      <c r="D2" s="1"/>
      <c r="E2" s="1"/>
      <c r="F2" s="1"/>
      <c r="G2" s="1"/>
    </row>
    <row r="3" spans="1:7" x14ac:dyDescent="0.25">
      <c r="A3" s="126" t="s">
        <v>43</v>
      </c>
      <c r="B3" s="166" t="s">
        <v>5</v>
      </c>
      <c r="C3" s="167"/>
      <c r="D3" s="167"/>
      <c r="E3" s="167"/>
      <c r="F3" s="167"/>
      <c r="G3" s="167"/>
    </row>
    <row r="4" spans="1:7" x14ac:dyDescent="0.25">
      <c r="A4" s="160"/>
      <c r="B4" s="163" t="s">
        <v>170</v>
      </c>
      <c r="C4" s="164"/>
      <c r="D4" s="165"/>
      <c r="E4" s="163" t="s">
        <v>235</v>
      </c>
      <c r="F4" s="164"/>
      <c r="G4" s="164"/>
    </row>
    <row r="5" spans="1:7" x14ac:dyDescent="0.25">
      <c r="A5" s="161"/>
      <c r="B5" s="191" t="s">
        <v>241</v>
      </c>
      <c r="C5" s="164"/>
      <c r="D5" s="165"/>
      <c r="E5" s="191" t="s">
        <v>241</v>
      </c>
      <c r="F5" s="164"/>
      <c r="G5" s="164"/>
    </row>
    <row r="6" spans="1:7" x14ac:dyDescent="0.25">
      <c r="A6" s="161"/>
      <c r="B6" s="182">
        <v>2021</v>
      </c>
      <c r="C6" s="182">
        <v>2020</v>
      </c>
      <c r="D6" s="154" t="s">
        <v>224</v>
      </c>
      <c r="E6" s="182">
        <v>2021</v>
      </c>
      <c r="F6" s="182">
        <v>2020</v>
      </c>
      <c r="G6" s="157" t="s">
        <v>224</v>
      </c>
    </row>
    <row r="7" spans="1:7" x14ac:dyDescent="0.25">
      <c r="A7" s="161"/>
      <c r="B7" s="145" t="s">
        <v>19</v>
      </c>
      <c r="C7" s="147"/>
      <c r="D7" s="155"/>
      <c r="E7" s="145" t="s">
        <v>19</v>
      </c>
      <c r="F7" s="147"/>
      <c r="G7" s="158"/>
    </row>
    <row r="8" spans="1:7" x14ac:dyDescent="0.25">
      <c r="A8" s="162"/>
      <c r="B8" s="148"/>
      <c r="C8" s="150"/>
      <c r="D8" s="156"/>
      <c r="E8" s="148"/>
      <c r="F8" s="150"/>
      <c r="G8" s="159"/>
    </row>
    <row r="9" spans="1:7" ht="11.25" customHeight="1" x14ac:dyDescent="0.25">
      <c r="A9" s="25"/>
      <c r="B9" s="35"/>
      <c r="C9" s="35"/>
      <c r="D9" s="35"/>
      <c r="E9" s="35"/>
      <c r="F9" s="35"/>
      <c r="G9" s="35"/>
    </row>
    <row r="10" spans="1:7" x14ac:dyDescent="0.25">
      <c r="A10" s="70" t="s">
        <v>44</v>
      </c>
      <c r="B10" s="110">
        <v>340.762</v>
      </c>
      <c r="C10" s="110">
        <v>257.67750000000001</v>
      </c>
      <c r="D10" s="110">
        <v>32.243599072484017</v>
      </c>
      <c r="E10" s="110">
        <v>190.916</v>
      </c>
      <c r="F10" s="110">
        <v>79.763499999999993</v>
      </c>
      <c r="G10" s="110">
        <v>139.35258608260671</v>
      </c>
    </row>
    <row r="11" spans="1:7" ht="12" customHeight="1" x14ac:dyDescent="0.25">
      <c r="A11" s="62"/>
      <c r="B11" s="35"/>
      <c r="C11" s="35"/>
      <c r="D11" s="35"/>
      <c r="E11" s="35"/>
      <c r="F11" s="35"/>
      <c r="G11" s="35"/>
    </row>
    <row r="12" spans="1:7" x14ac:dyDescent="0.25">
      <c r="A12" s="62" t="s">
        <v>45</v>
      </c>
      <c r="B12" s="110">
        <v>26360.961000000003</v>
      </c>
      <c r="C12" s="110">
        <v>25734.055999999997</v>
      </c>
      <c r="D12" s="110">
        <v>2.4360909139235787</v>
      </c>
      <c r="E12" s="110">
        <v>10574.586000000001</v>
      </c>
      <c r="F12" s="110">
        <v>10261.148000000001</v>
      </c>
      <c r="G12" s="110">
        <v>3.0546094842409417</v>
      </c>
    </row>
    <row r="13" spans="1:7" x14ac:dyDescent="0.25">
      <c r="A13" s="70" t="s">
        <v>8</v>
      </c>
      <c r="B13" s="35"/>
      <c r="C13" s="35"/>
      <c r="D13" s="35"/>
      <c r="E13" s="35"/>
      <c r="F13" s="35"/>
      <c r="G13" s="35"/>
    </row>
    <row r="14" spans="1:7" x14ac:dyDescent="0.25">
      <c r="A14" s="70" t="s">
        <v>50</v>
      </c>
      <c r="B14" s="110">
        <v>14654.312</v>
      </c>
      <c r="C14" s="110">
        <v>14919.732</v>
      </c>
      <c r="D14" s="110">
        <v>-1.778986378575695</v>
      </c>
      <c r="E14" s="110">
        <v>7498.6809999999996</v>
      </c>
      <c r="F14" s="110">
        <v>7570.02</v>
      </c>
      <c r="G14" s="110">
        <v>-0.94238852737511536</v>
      </c>
    </row>
    <row r="15" spans="1:7" x14ac:dyDescent="0.25">
      <c r="A15" s="70" t="s">
        <v>51</v>
      </c>
      <c r="B15" s="110">
        <v>5117.6899999999996</v>
      </c>
      <c r="C15" s="110">
        <v>4781.9539999999997</v>
      </c>
      <c r="D15" s="110">
        <v>7.0208956422416406</v>
      </c>
      <c r="E15" s="110">
        <v>656.46199999999999</v>
      </c>
      <c r="F15" s="110">
        <v>509.613</v>
      </c>
      <c r="G15" s="110">
        <v>28.815787666327196</v>
      </c>
    </row>
    <row r="16" spans="1:7" x14ac:dyDescent="0.25">
      <c r="A16" s="70" t="s">
        <v>52</v>
      </c>
      <c r="B16" s="110">
        <v>1757.4829999999999</v>
      </c>
      <c r="C16" s="110">
        <v>1909.0070000000001</v>
      </c>
      <c r="D16" s="110">
        <v>-7.9373202926966826</v>
      </c>
      <c r="E16" s="110">
        <v>396.24400000000003</v>
      </c>
      <c r="F16" s="110">
        <v>401.92599999999999</v>
      </c>
      <c r="G16" s="110">
        <v>-1.4136930678781567</v>
      </c>
    </row>
    <row r="17" spans="1:7" x14ac:dyDescent="0.25">
      <c r="A17" s="70" t="s">
        <v>53</v>
      </c>
      <c r="B17" s="110">
        <v>1981.828</v>
      </c>
      <c r="C17" s="110">
        <v>1955.2719999999999</v>
      </c>
      <c r="D17" s="110">
        <v>1.3581742079874317</v>
      </c>
      <c r="E17" s="110">
        <v>581.37900000000002</v>
      </c>
      <c r="F17" s="110">
        <v>534.00099999999998</v>
      </c>
      <c r="G17" s="110">
        <v>8.8722680294606278</v>
      </c>
    </row>
    <row r="18" spans="1:7" x14ac:dyDescent="0.25">
      <c r="A18" s="70" t="s">
        <v>54</v>
      </c>
      <c r="B18" s="110">
        <v>384.91399999999999</v>
      </c>
      <c r="C18" s="110">
        <v>448.029</v>
      </c>
      <c r="D18" s="110">
        <v>-14.087257744476361</v>
      </c>
      <c r="E18" s="110">
        <v>145.46700000000001</v>
      </c>
      <c r="F18" s="110">
        <v>237.50299999999999</v>
      </c>
      <c r="G18" s="110">
        <v>-38.751510507235686</v>
      </c>
    </row>
    <row r="19" spans="1:7" x14ac:dyDescent="0.25">
      <c r="A19" s="70" t="s">
        <v>55</v>
      </c>
      <c r="B19" s="110">
        <v>349.94099999999997</v>
      </c>
      <c r="C19" s="110">
        <v>276.80900000000003</v>
      </c>
      <c r="D19" s="110">
        <v>26.419661210437496</v>
      </c>
      <c r="E19" s="110">
        <v>212.55600000000001</v>
      </c>
      <c r="F19" s="110">
        <v>107.92</v>
      </c>
      <c r="G19" s="110">
        <v>96.957005189028934</v>
      </c>
    </row>
    <row r="20" spans="1:7" ht="22.5" x14ac:dyDescent="0.25">
      <c r="A20" s="71" t="s">
        <v>175</v>
      </c>
      <c r="B20" s="110">
        <v>2114.7930000000001</v>
      </c>
      <c r="C20" s="110">
        <v>1443.2529999999999</v>
      </c>
      <c r="D20" s="110">
        <v>46.529610539524271</v>
      </c>
      <c r="E20" s="110">
        <v>1083.797</v>
      </c>
      <c r="F20" s="110">
        <v>900.16499999999996</v>
      </c>
      <c r="G20" s="110">
        <v>20.399815589364181</v>
      </c>
    </row>
    <row r="21" spans="1:7" x14ac:dyDescent="0.25">
      <c r="A21" s="70" t="s">
        <v>56</v>
      </c>
      <c r="B21" s="110">
        <v>0</v>
      </c>
      <c r="C21" s="110">
        <v>0</v>
      </c>
      <c r="D21" s="110" t="s">
        <v>240</v>
      </c>
      <c r="E21" s="110">
        <v>0</v>
      </c>
      <c r="F21" s="110">
        <v>0</v>
      </c>
      <c r="G21" s="110" t="s">
        <v>240</v>
      </c>
    </row>
    <row r="22" spans="1:7" x14ac:dyDescent="0.25">
      <c r="A22" s="61" t="s">
        <v>46</v>
      </c>
      <c r="B22" s="110">
        <v>26701.723000000002</v>
      </c>
      <c r="C22" s="110">
        <v>25991.733499999998</v>
      </c>
      <c r="D22" s="110">
        <v>2.7315973365147244</v>
      </c>
      <c r="E22" s="110">
        <v>10765.502</v>
      </c>
      <c r="F22" s="110">
        <v>10340.9115</v>
      </c>
      <c r="G22" s="110">
        <v>4.105929153343979</v>
      </c>
    </row>
    <row r="23" spans="1:7" ht="12" customHeight="1" x14ac:dyDescent="0.25">
      <c r="A23" s="62"/>
      <c r="B23" s="35"/>
      <c r="C23" s="35"/>
      <c r="D23" s="35"/>
      <c r="E23" s="35"/>
      <c r="F23" s="35"/>
      <c r="G23" s="35"/>
    </row>
    <row r="24" spans="1:7" x14ac:dyDescent="0.25">
      <c r="A24" s="70" t="s">
        <v>57</v>
      </c>
      <c r="B24" s="110">
        <v>315.33999999999997</v>
      </c>
      <c r="C24" s="110">
        <v>230.363</v>
      </c>
      <c r="D24" s="110">
        <v>36.888302374947358</v>
      </c>
      <c r="E24" s="110">
        <v>267.69799999999998</v>
      </c>
      <c r="F24" s="110">
        <v>152.578</v>
      </c>
      <c r="G24" s="110">
        <v>75.449933804349229</v>
      </c>
    </row>
    <row r="25" spans="1:7" x14ac:dyDescent="0.25">
      <c r="A25" s="70" t="s">
        <v>58</v>
      </c>
      <c r="B25" s="110">
        <v>451.99200000000002</v>
      </c>
      <c r="C25" s="110">
        <v>287.90100000000001</v>
      </c>
      <c r="D25" s="110">
        <v>56.995633915825238</v>
      </c>
      <c r="E25" s="110">
        <v>403.947</v>
      </c>
      <c r="F25" s="110">
        <v>249.17500000000001</v>
      </c>
      <c r="G25" s="110">
        <v>62.113775459014732</v>
      </c>
    </row>
    <row r="26" spans="1:7" x14ac:dyDescent="0.25">
      <c r="A26" s="70" t="s">
        <v>59</v>
      </c>
      <c r="B26" s="110">
        <v>613.87729999999999</v>
      </c>
      <c r="C26" s="110">
        <v>294.60300000000001</v>
      </c>
      <c r="D26" s="110">
        <v>108.37442252794438</v>
      </c>
      <c r="E26" s="110">
        <v>265.58800000000002</v>
      </c>
      <c r="F26" s="110">
        <v>217.358</v>
      </c>
      <c r="G26" s="110">
        <v>22.189199385345859</v>
      </c>
    </row>
    <row r="27" spans="1:7" x14ac:dyDescent="0.25">
      <c r="A27" s="70" t="s">
        <v>60</v>
      </c>
      <c r="B27" s="110">
        <v>2790.3020000000001</v>
      </c>
      <c r="C27" s="110">
        <v>2251.5929999999998</v>
      </c>
      <c r="D27" s="110">
        <v>23.925682838772389</v>
      </c>
      <c r="E27" s="110">
        <v>118.51900000000001</v>
      </c>
      <c r="F27" s="110">
        <v>154.96</v>
      </c>
      <c r="G27" s="110">
        <v>-23.516391326794007</v>
      </c>
    </row>
    <row r="28" spans="1:7" x14ac:dyDescent="0.25">
      <c r="A28" s="70" t="s">
        <v>61</v>
      </c>
      <c r="B28" s="110">
        <v>38.847999999999999</v>
      </c>
      <c r="C28" s="110">
        <v>36.466999999999999</v>
      </c>
      <c r="D28" s="110">
        <v>6.5291907752214371</v>
      </c>
      <c r="E28" s="110">
        <v>36.287999999999997</v>
      </c>
      <c r="F28" s="110">
        <v>32.741</v>
      </c>
      <c r="G28" s="110">
        <v>10.833511499343331</v>
      </c>
    </row>
    <row r="29" spans="1:7" x14ac:dyDescent="0.25">
      <c r="A29" s="70" t="s">
        <v>222</v>
      </c>
      <c r="B29" s="110">
        <v>7.77</v>
      </c>
      <c r="C29" s="110">
        <v>7.22</v>
      </c>
      <c r="D29" s="110">
        <v>7.6177285318559456</v>
      </c>
      <c r="E29" s="110">
        <v>4.2469999999999999</v>
      </c>
      <c r="F29" s="110">
        <v>7.22</v>
      </c>
      <c r="G29" s="110">
        <v>-41.177285318559555</v>
      </c>
    </row>
    <row r="30" spans="1:7" x14ac:dyDescent="0.25">
      <c r="A30" s="61" t="s">
        <v>47</v>
      </c>
      <c r="B30" s="110">
        <v>4218.1292999999996</v>
      </c>
      <c r="C30" s="110">
        <v>3108.1469999999999</v>
      </c>
      <c r="D30" s="110">
        <v>35.712027133851763</v>
      </c>
      <c r="E30" s="110">
        <v>1096.287</v>
      </c>
      <c r="F30" s="110">
        <v>814.03200000000004</v>
      </c>
      <c r="G30" s="110">
        <v>34.67369833126952</v>
      </c>
    </row>
    <row r="31" spans="1:7" ht="12" customHeight="1" x14ac:dyDescent="0.25">
      <c r="A31" s="62"/>
      <c r="B31" s="35"/>
      <c r="C31" s="35"/>
      <c r="D31" s="35"/>
      <c r="E31" s="35"/>
      <c r="F31" s="35"/>
      <c r="G31" s="35"/>
    </row>
    <row r="32" spans="1:7" x14ac:dyDescent="0.25">
      <c r="A32" s="70" t="s">
        <v>62</v>
      </c>
      <c r="B32" s="110">
        <v>4595.43</v>
      </c>
      <c r="C32" s="110">
        <v>4487.9939999999997</v>
      </c>
      <c r="D32" s="110">
        <v>2.3938534677185572</v>
      </c>
      <c r="E32" s="110">
        <v>1220.2529999999999</v>
      </c>
      <c r="F32" s="110">
        <v>988.92700000000002</v>
      </c>
      <c r="G32" s="110">
        <v>23.391615356846359</v>
      </c>
    </row>
    <row r="33" spans="1:7" x14ac:dyDescent="0.25">
      <c r="A33" s="70" t="s">
        <v>63</v>
      </c>
      <c r="B33" s="110">
        <v>3402.723</v>
      </c>
      <c r="C33" s="110">
        <v>3228.5320000000002</v>
      </c>
      <c r="D33" s="110">
        <v>5.3953623504428663</v>
      </c>
      <c r="E33" s="110">
        <v>991.96400000000006</v>
      </c>
      <c r="F33" s="110">
        <v>894.44899999999996</v>
      </c>
      <c r="G33" s="110">
        <v>10.902242609696032</v>
      </c>
    </row>
    <row r="34" spans="1:7" x14ac:dyDescent="0.25">
      <c r="A34" s="70" t="s">
        <v>64</v>
      </c>
      <c r="B34" s="110">
        <v>3790.9949999999999</v>
      </c>
      <c r="C34" s="110">
        <v>3694.3519999999999</v>
      </c>
      <c r="D34" s="110">
        <v>2.6159662100417052</v>
      </c>
      <c r="E34" s="110">
        <v>1302.7239999999999</v>
      </c>
      <c r="F34" s="110">
        <v>1253.31</v>
      </c>
      <c r="G34" s="110">
        <v>3.9426797839321495</v>
      </c>
    </row>
    <row r="35" spans="1:7" x14ac:dyDescent="0.25">
      <c r="A35" s="70" t="s">
        <v>65</v>
      </c>
      <c r="B35" s="110">
        <v>801.27</v>
      </c>
      <c r="C35" s="110">
        <v>1064.652</v>
      </c>
      <c r="D35" s="110">
        <v>-24.738787885618976</v>
      </c>
      <c r="E35" s="110">
        <v>148.506</v>
      </c>
      <c r="F35" s="110">
        <v>188.41</v>
      </c>
      <c r="G35" s="110">
        <v>-21.179342922350187</v>
      </c>
    </row>
    <row r="36" spans="1:7" x14ac:dyDescent="0.25">
      <c r="A36" s="70" t="s">
        <v>66</v>
      </c>
      <c r="B36" s="110">
        <v>68.334000000000003</v>
      </c>
      <c r="C36" s="110">
        <v>1.677</v>
      </c>
      <c r="D36" s="110" t="s">
        <v>240</v>
      </c>
      <c r="E36" s="110">
        <v>1.5640000000000001</v>
      </c>
      <c r="F36" s="110">
        <v>1.677</v>
      </c>
      <c r="G36" s="110">
        <v>-6.7382230172927819</v>
      </c>
    </row>
    <row r="37" spans="1:7" x14ac:dyDescent="0.25">
      <c r="A37" s="70" t="s">
        <v>67</v>
      </c>
      <c r="B37" s="110">
        <v>906.35900000000004</v>
      </c>
      <c r="C37" s="110">
        <v>1012.427</v>
      </c>
      <c r="D37" s="110">
        <v>-10.47660720229706</v>
      </c>
      <c r="E37" s="110">
        <v>894.81100000000004</v>
      </c>
      <c r="F37" s="110">
        <v>1012.427</v>
      </c>
      <c r="G37" s="110">
        <v>-11.617232649860199</v>
      </c>
    </row>
    <row r="38" spans="1:7" x14ac:dyDescent="0.25">
      <c r="A38" s="70" t="s">
        <v>68</v>
      </c>
      <c r="B38" s="110">
        <v>0</v>
      </c>
      <c r="C38" s="110">
        <v>0</v>
      </c>
      <c r="D38" s="110" t="s">
        <v>240</v>
      </c>
      <c r="E38" s="110">
        <v>0</v>
      </c>
      <c r="F38" s="110">
        <v>0</v>
      </c>
      <c r="G38" s="110" t="s">
        <v>240</v>
      </c>
    </row>
    <row r="39" spans="1:7" x14ac:dyDescent="0.25">
      <c r="A39" s="61" t="s">
        <v>48</v>
      </c>
      <c r="B39" s="110">
        <v>13565.111000000001</v>
      </c>
      <c r="C39" s="110">
        <v>13489.634</v>
      </c>
      <c r="D39" s="110">
        <v>0.55951851621770743</v>
      </c>
      <c r="E39" s="110">
        <v>4559.8220000000001</v>
      </c>
      <c r="F39" s="110">
        <v>4339.2</v>
      </c>
      <c r="G39" s="110">
        <v>5.084393436578182</v>
      </c>
    </row>
    <row r="40" spans="1:7" ht="12" customHeight="1" x14ac:dyDescent="0.25">
      <c r="A40" s="62"/>
      <c r="B40" s="35"/>
      <c r="C40" s="35"/>
      <c r="D40" s="35"/>
      <c r="E40" s="35"/>
      <c r="F40" s="35"/>
      <c r="G40" s="35"/>
    </row>
    <row r="41" spans="1:7" x14ac:dyDescent="0.25">
      <c r="A41" s="70" t="s">
        <v>69</v>
      </c>
      <c r="B41" s="110">
        <v>163.41800000000001</v>
      </c>
      <c r="C41" s="110">
        <v>160.91499999999999</v>
      </c>
      <c r="D41" s="110">
        <v>1.5554796010316068</v>
      </c>
      <c r="E41" s="110">
        <v>163.41800000000001</v>
      </c>
      <c r="F41" s="110">
        <v>159.852</v>
      </c>
      <c r="G41" s="110">
        <v>2.2308135024898093</v>
      </c>
    </row>
    <row r="42" spans="1:7" x14ac:dyDescent="0.25">
      <c r="A42" s="70" t="s">
        <v>70</v>
      </c>
      <c r="B42" s="110">
        <v>631.20000000000005</v>
      </c>
      <c r="C42" s="110">
        <v>569.48699999999997</v>
      </c>
      <c r="D42" s="110">
        <v>10.836595040799892</v>
      </c>
      <c r="E42" s="110">
        <v>239.09</v>
      </c>
      <c r="F42" s="110">
        <v>254.08</v>
      </c>
      <c r="G42" s="110">
        <v>-5.8997166246851407</v>
      </c>
    </row>
    <row r="43" spans="1:7" x14ac:dyDescent="0.25">
      <c r="A43" s="70" t="s">
        <v>71</v>
      </c>
      <c r="B43" s="110">
        <v>1836.585</v>
      </c>
      <c r="C43" s="110">
        <v>1746.9169999999999</v>
      </c>
      <c r="D43" s="110">
        <v>5.1329284676948106</v>
      </c>
      <c r="E43" s="110">
        <v>1836.4749999999999</v>
      </c>
      <c r="F43" s="110">
        <v>1746.58</v>
      </c>
      <c r="G43" s="110">
        <v>5.1469156866562145</v>
      </c>
    </row>
    <row r="44" spans="1:7" x14ac:dyDescent="0.25">
      <c r="A44" s="70" t="s">
        <v>72</v>
      </c>
      <c r="B44" s="110">
        <v>16596.542000000001</v>
      </c>
      <c r="C44" s="110">
        <v>15370.763999999999</v>
      </c>
      <c r="D44" s="110">
        <v>7.9747369746878007</v>
      </c>
      <c r="E44" s="110">
        <v>16372.642</v>
      </c>
      <c r="F44" s="110">
        <v>15121.156000000001</v>
      </c>
      <c r="G44" s="110">
        <v>8.2763910378280485</v>
      </c>
    </row>
    <row r="45" spans="1:7" x14ac:dyDescent="0.25">
      <c r="A45" s="61" t="s">
        <v>49</v>
      </c>
      <c r="B45" s="110">
        <v>19227.744999999999</v>
      </c>
      <c r="C45" s="110">
        <v>17848.082999999999</v>
      </c>
      <c r="D45" s="110">
        <v>7.7300290456963836</v>
      </c>
      <c r="E45" s="110">
        <v>18611.625</v>
      </c>
      <c r="F45" s="110">
        <v>17281.668000000001</v>
      </c>
      <c r="G45" s="110">
        <v>7.6957675613256669</v>
      </c>
    </row>
    <row r="46" spans="1:7" ht="12" customHeight="1" x14ac:dyDescent="0.25">
      <c r="A46" s="62"/>
      <c r="B46" s="35"/>
      <c r="C46" s="35"/>
      <c r="D46" s="35"/>
      <c r="E46" s="35"/>
      <c r="F46" s="35"/>
      <c r="G46" s="35"/>
    </row>
    <row r="47" spans="1:7" x14ac:dyDescent="0.25">
      <c r="A47" s="61" t="s">
        <v>173</v>
      </c>
      <c r="B47" s="110">
        <v>1228.414</v>
      </c>
      <c r="C47" s="110">
        <v>1077.2819999999999</v>
      </c>
      <c r="D47" s="110">
        <v>14.02901004565193</v>
      </c>
      <c r="E47" s="110">
        <v>45.21</v>
      </c>
      <c r="F47" s="110">
        <v>581.68200000000002</v>
      </c>
      <c r="G47" s="110">
        <v>-92.22771204885143</v>
      </c>
    </row>
    <row r="48" spans="1:7" ht="12" customHeight="1" x14ac:dyDescent="0.25">
      <c r="A48" s="62"/>
      <c r="B48" s="35"/>
      <c r="C48" s="35"/>
      <c r="D48" s="35"/>
      <c r="E48" s="35"/>
      <c r="F48" s="35"/>
      <c r="G48" s="35"/>
    </row>
    <row r="49" spans="1:7" x14ac:dyDescent="0.25">
      <c r="A49" s="62" t="s">
        <v>174</v>
      </c>
      <c r="B49" s="110">
        <v>0</v>
      </c>
      <c r="C49" s="110">
        <v>0</v>
      </c>
      <c r="D49" s="110" t="s">
        <v>240</v>
      </c>
      <c r="E49" s="110">
        <v>0</v>
      </c>
      <c r="F49" s="110">
        <v>0</v>
      </c>
      <c r="G49" s="110" t="s">
        <v>240</v>
      </c>
    </row>
    <row r="50" spans="1:7" ht="12" customHeight="1" x14ac:dyDescent="0.25">
      <c r="A50" s="63"/>
      <c r="B50" s="35"/>
      <c r="C50" s="35"/>
      <c r="D50" s="35"/>
      <c r="E50" s="35"/>
      <c r="F50" s="35"/>
      <c r="G50" s="35"/>
    </row>
    <row r="51" spans="1:7" s="72" customFormat="1" x14ac:dyDescent="0.25">
      <c r="A51" s="189" t="s">
        <v>7</v>
      </c>
      <c r="B51" s="190">
        <v>64941.122299999995</v>
      </c>
      <c r="C51" s="190">
        <v>61514.879500000003</v>
      </c>
      <c r="D51" s="190">
        <v>5.5697789345421569</v>
      </c>
      <c r="E51" s="190">
        <v>35078.446000000004</v>
      </c>
      <c r="F51" s="190">
        <v>33357.493499999997</v>
      </c>
      <c r="G51" s="190">
        <v>5.1591181453726591</v>
      </c>
    </row>
    <row r="52" spans="1:7" ht="12" customHeight="1" x14ac:dyDescent="0.25">
      <c r="A52" s="2"/>
      <c r="B52" s="1"/>
      <c r="C52" s="1"/>
      <c r="D52" s="1"/>
      <c r="E52" s="1"/>
      <c r="F52" s="1"/>
      <c r="G52" s="4"/>
    </row>
    <row r="53" spans="1:7" ht="15" customHeight="1" x14ac:dyDescent="0.25">
      <c r="A53" s="67" t="s">
        <v>236</v>
      </c>
      <c r="B53" s="3"/>
      <c r="C53" s="3"/>
      <c r="D53" s="3"/>
      <c r="E53" s="3"/>
      <c r="F53" s="3"/>
      <c r="G53" s="4"/>
    </row>
    <row r="54" spans="1:7" x14ac:dyDescent="0.25">
      <c r="A54" s="2"/>
      <c r="B54" s="3"/>
      <c r="C54" s="3"/>
      <c r="D54" s="3"/>
      <c r="E54" s="3"/>
      <c r="F54" s="3"/>
      <c r="G54" s="4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4/21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</cols>
  <sheetData>
    <row r="1" spans="1:7" ht="14.1" customHeight="1" x14ac:dyDescent="0.25">
      <c r="A1" s="172" t="s">
        <v>233</v>
      </c>
      <c r="B1" s="172"/>
      <c r="C1" s="172"/>
      <c r="D1" s="172"/>
      <c r="E1" s="172"/>
      <c r="F1" s="172"/>
      <c r="G1" s="172"/>
    </row>
    <row r="2" spans="1:7" ht="14.1" customHeight="1" x14ac:dyDescent="0.25">
      <c r="A2" s="1"/>
      <c r="B2" s="1"/>
      <c r="C2" s="1"/>
      <c r="D2" s="1"/>
      <c r="E2" s="1"/>
      <c r="F2" s="1"/>
      <c r="G2" s="1"/>
    </row>
    <row r="3" spans="1:7" x14ac:dyDescent="0.25">
      <c r="A3" s="126" t="s">
        <v>43</v>
      </c>
      <c r="B3" s="166" t="s">
        <v>6</v>
      </c>
      <c r="C3" s="173"/>
      <c r="D3" s="173"/>
      <c r="E3" s="173"/>
      <c r="F3" s="173"/>
      <c r="G3" s="173"/>
    </row>
    <row r="4" spans="1:7" x14ac:dyDescent="0.25">
      <c r="A4" s="160"/>
      <c r="B4" s="163" t="s">
        <v>170</v>
      </c>
      <c r="C4" s="174"/>
      <c r="D4" s="175"/>
      <c r="E4" s="163" t="s">
        <v>235</v>
      </c>
      <c r="F4" s="174"/>
      <c r="G4" s="174"/>
    </row>
    <row r="5" spans="1:7" x14ac:dyDescent="0.25">
      <c r="A5" s="176"/>
      <c r="B5" s="191" t="s">
        <v>241</v>
      </c>
      <c r="C5" s="174"/>
      <c r="D5" s="175"/>
      <c r="E5" s="191" t="s">
        <v>241</v>
      </c>
      <c r="F5" s="174"/>
      <c r="G5" s="174"/>
    </row>
    <row r="6" spans="1:7" x14ac:dyDescent="0.25">
      <c r="A6" s="176"/>
      <c r="B6" s="182">
        <v>2021</v>
      </c>
      <c r="C6" s="182">
        <v>2020</v>
      </c>
      <c r="D6" s="154" t="s">
        <v>224</v>
      </c>
      <c r="E6" s="182">
        <v>2021</v>
      </c>
      <c r="F6" s="182">
        <v>2020</v>
      </c>
      <c r="G6" s="157" t="s">
        <v>224</v>
      </c>
    </row>
    <row r="7" spans="1:7" x14ac:dyDescent="0.25">
      <c r="A7" s="176"/>
      <c r="B7" s="145" t="s">
        <v>19</v>
      </c>
      <c r="C7" s="147"/>
      <c r="D7" s="177"/>
      <c r="E7" s="145" t="s">
        <v>19</v>
      </c>
      <c r="F7" s="147"/>
      <c r="G7" s="178"/>
    </row>
    <row r="8" spans="1:7" x14ac:dyDescent="0.25">
      <c r="A8" s="179"/>
      <c r="B8" s="148"/>
      <c r="C8" s="150"/>
      <c r="D8" s="180"/>
      <c r="E8" s="148"/>
      <c r="F8" s="150"/>
      <c r="G8" s="181"/>
    </row>
    <row r="9" spans="1:7" ht="11.25" customHeight="1" x14ac:dyDescent="0.25">
      <c r="A9" s="25"/>
      <c r="B9" s="35"/>
      <c r="C9" s="35"/>
      <c r="D9" s="35"/>
      <c r="E9" s="35"/>
      <c r="F9" s="35"/>
      <c r="G9" s="35"/>
    </row>
    <row r="10" spans="1:7" x14ac:dyDescent="0.25">
      <c r="A10" s="70" t="s">
        <v>44</v>
      </c>
      <c r="B10" s="110">
        <v>439.55399999999997</v>
      </c>
      <c r="C10" s="110">
        <v>505.85199999999998</v>
      </c>
      <c r="D10" s="110">
        <v>-13.106204976949783</v>
      </c>
      <c r="E10" s="110">
        <v>126.976</v>
      </c>
      <c r="F10" s="110">
        <v>127.66500000000001</v>
      </c>
      <c r="G10" s="110">
        <v>-0.5396937296831652</v>
      </c>
    </row>
    <row r="11" spans="1:7" ht="12" customHeight="1" x14ac:dyDescent="0.25">
      <c r="A11" s="62"/>
      <c r="B11" s="35"/>
      <c r="C11" s="35"/>
      <c r="D11" s="35"/>
      <c r="E11" s="35"/>
      <c r="F11" s="35"/>
      <c r="G11" s="35"/>
    </row>
    <row r="12" spans="1:7" x14ac:dyDescent="0.25">
      <c r="A12" s="62" t="s">
        <v>45</v>
      </c>
      <c r="B12" s="110">
        <v>15842.373</v>
      </c>
      <c r="C12" s="110">
        <v>15472.172499999999</v>
      </c>
      <c r="D12" s="110">
        <v>2.3926859657233024</v>
      </c>
      <c r="E12" s="110">
        <v>9687.0239999999994</v>
      </c>
      <c r="F12" s="110">
        <v>9324.3774999999987</v>
      </c>
      <c r="G12" s="110">
        <v>3.8892301389556678</v>
      </c>
    </row>
    <row r="13" spans="1:7" x14ac:dyDescent="0.25">
      <c r="A13" s="70" t="s">
        <v>8</v>
      </c>
      <c r="B13" s="35"/>
      <c r="C13" s="35"/>
      <c r="D13" s="35"/>
      <c r="E13" s="35"/>
      <c r="F13" s="35"/>
      <c r="G13" s="35"/>
    </row>
    <row r="14" spans="1:7" x14ac:dyDescent="0.25">
      <c r="A14" s="70" t="s">
        <v>50</v>
      </c>
      <c r="B14" s="110">
        <v>7423.8710000000001</v>
      </c>
      <c r="C14" s="110">
        <v>7131.8909999999996</v>
      </c>
      <c r="D14" s="110">
        <v>4.0940053626731014</v>
      </c>
      <c r="E14" s="110">
        <v>6089.0389999999998</v>
      </c>
      <c r="F14" s="110">
        <v>5823.55</v>
      </c>
      <c r="G14" s="110">
        <v>4.5588859029286226</v>
      </c>
    </row>
    <row r="15" spans="1:7" x14ac:dyDescent="0.25">
      <c r="A15" s="70" t="s">
        <v>51</v>
      </c>
      <c r="B15" s="110">
        <v>754.21500000000003</v>
      </c>
      <c r="C15" s="110">
        <v>731.57899999999995</v>
      </c>
      <c r="D15" s="110">
        <v>3.0941292738036594</v>
      </c>
      <c r="E15" s="110">
        <v>404.78</v>
      </c>
      <c r="F15" s="110">
        <v>337.54399999999998</v>
      </c>
      <c r="G15" s="110">
        <v>19.919180906785485</v>
      </c>
    </row>
    <row r="16" spans="1:7" x14ac:dyDescent="0.25">
      <c r="A16" s="70" t="s">
        <v>52</v>
      </c>
      <c r="B16" s="110">
        <v>1424.0809999999999</v>
      </c>
      <c r="C16" s="110">
        <v>1590.182</v>
      </c>
      <c r="D16" s="110">
        <v>-10.445408135672537</v>
      </c>
      <c r="E16" s="110">
        <v>376.49099999999999</v>
      </c>
      <c r="F16" s="110">
        <v>443.04399999999998</v>
      </c>
      <c r="G16" s="110">
        <v>-15.02175856122642</v>
      </c>
    </row>
    <row r="17" spans="1:7" x14ac:dyDescent="0.25">
      <c r="A17" s="70" t="s">
        <v>53</v>
      </c>
      <c r="B17" s="110">
        <v>3283.1379999999999</v>
      </c>
      <c r="C17" s="110">
        <v>2623.0720000000001</v>
      </c>
      <c r="D17" s="110">
        <v>25.163853679959971</v>
      </c>
      <c r="E17" s="110">
        <v>1356.9179999999999</v>
      </c>
      <c r="F17" s="110">
        <v>1166.105</v>
      </c>
      <c r="G17" s="110">
        <v>16.363277749430793</v>
      </c>
    </row>
    <row r="18" spans="1:7" x14ac:dyDescent="0.25">
      <c r="A18" s="70" t="s">
        <v>54</v>
      </c>
      <c r="B18" s="110">
        <v>926.53499999999997</v>
      </c>
      <c r="C18" s="110">
        <v>1324.8945000000001</v>
      </c>
      <c r="D18" s="110">
        <v>-30.067261959348471</v>
      </c>
      <c r="E18" s="110">
        <v>231.22800000000001</v>
      </c>
      <c r="F18" s="110">
        <v>379.47050000000002</v>
      </c>
      <c r="G18" s="110">
        <v>-39.065619066567756</v>
      </c>
    </row>
    <row r="19" spans="1:7" x14ac:dyDescent="0.25">
      <c r="A19" s="70" t="s">
        <v>55</v>
      </c>
      <c r="B19" s="110">
        <v>258.59500000000003</v>
      </c>
      <c r="C19" s="110">
        <v>347.37700000000001</v>
      </c>
      <c r="D19" s="110">
        <v>-25.557823344665877</v>
      </c>
      <c r="E19" s="110">
        <v>25.111999999999998</v>
      </c>
      <c r="F19" s="110">
        <v>140.35400000000001</v>
      </c>
      <c r="G19" s="110">
        <v>-82.108098094817393</v>
      </c>
    </row>
    <row r="20" spans="1:7" ht="22.5" x14ac:dyDescent="0.25">
      <c r="A20" s="71" t="s">
        <v>175</v>
      </c>
      <c r="B20" s="110">
        <v>1771.9380000000001</v>
      </c>
      <c r="C20" s="110">
        <v>1723.1769999999999</v>
      </c>
      <c r="D20" s="110">
        <v>2.8297151134213294</v>
      </c>
      <c r="E20" s="110">
        <v>1203.4559999999999</v>
      </c>
      <c r="F20" s="110">
        <v>1034.31</v>
      </c>
      <c r="G20" s="110">
        <v>16.353511036343065</v>
      </c>
    </row>
    <row r="21" spans="1:7" x14ac:dyDescent="0.25">
      <c r="A21" s="70" t="s">
        <v>56</v>
      </c>
      <c r="B21" s="110">
        <v>0</v>
      </c>
      <c r="C21" s="110">
        <v>0</v>
      </c>
      <c r="D21" s="110" t="s">
        <v>240</v>
      </c>
      <c r="E21" s="110">
        <v>0</v>
      </c>
      <c r="F21" s="110">
        <v>0</v>
      </c>
      <c r="G21" s="110" t="s">
        <v>240</v>
      </c>
    </row>
    <row r="22" spans="1:7" x14ac:dyDescent="0.25">
      <c r="A22" s="61" t="s">
        <v>46</v>
      </c>
      <c r="B22" s="110">
        <v>16281.927</v>
      </c>
      <c r="C22" s="110">
        <v>15978.0245</v>
      </c>
      <c r="D22" s="110">
        <v>1.9020029666370704</v>
      </c>
      <c r="E22" s="110">
        <v>9814</v>
      </c>
      <c r="F22" s="110">
        <v>9452.0424999999996</v>
      </c>
      <c r="G22" s="110">
        <v>3.8294104157911022</v>
      </c>
    </row>
    <row r="23" spans="1:7" ht="12" customHeight="1" x14ac:dyDescent="0.25">
      <c r="A23" s="62"/>
      <c r="B23" s="35"/>
      <c r="C23" s="35"/>
      <c r="D23" s="35"/>
      <c r="E23" s="35"/>
      <c r="F23" s="35"/>
      <c r="G23" s="35"/>
    </row>
    <row r="24" spans="1:7" x14ac:dyDescent="0.25">
      <c r="A24" s="70" t="s">
        <v>57</v>
      </c>
      <c r="B24" s="110">
        <v>1796.136</v>
      </c>
      <c r="C24" s="110">
        <v>1224.6014</v>
      </c>
      <c r="D24" s="110">
        <v>46.671071909602574</v>
      </c>
      <c r="E24" s="110">
        <v>493.726</v>
      </c>
      <c r="F24" s="110">
        <v>515.21100000000001</v>
      </c>
      <c r="G24" s="110">
        <v>-4.1701361189881538</v>
      </c>
    </row>
    <row r="25" spans="1:7" x14ac:dyDescent="0.25">
      <c r="A25" s="70" t="s">
        <v>58</v>
      </c>
      <c r="B25" s="110">
        <v>642.35799999999995</v>
      </c>
      <c r="C25" s="110">
        <v>950.65899999999999</v>
      </c>
      <c r="D25" s="110">
        <v>-32.43024049632939</v>
      </c>
      <c r="E25" s="110">
        <v>528.33500000000004</v>
      </c>
      <c r="F25" s="110">
        <v>515.91099999999994</v>
      </c>
      <c r="G25" s="110">
        <v>2.4081673001738864</v>
      </c>
    </row>
    <row r="26" spans="1:7" x14ac:dyDescent="0.25">
      <c r="A26" s="70" t="s">
        <v>59</v>
      </c>
      <c r="B26" s="110">
        <v>642.90099999999995</v>
      </c>
      <c r="C26" s="110">
        <v>705.22900000000004</v>
      </c>
      <c r="D26" s="110">
        <v>-8.8379802872542257</v>
      </c>
      <c r="E26" s="110">
        <v>332.99</v>
      </c>
      <c r="F26" s="110">
        <v>237.89099999999999</v>
      </c>
      <c r="G26" s="110">
        <v>39.97587130240322</v>
      </c>
    </row>
    <row r="27" spans="1:7" x14ac:dyDescent="0.25">
      <c r="A27" s="70" t="s">
        <v>60</v>
      </c>
      <c r="B27" s="110">
        <v>407.209</v>
      </c>
      <c r="C27" s="110">
        <v>359.22899999999998</v>
      </c>
      <c r="D27" s="110">
        <v>13.356382697388028</v>
      </c>
      <c r="E27" s="110">
        <v>286.75</v>
      </c>
      <c r="F27" s="110">
        <v>247.59299999999999</v>
      </c>
      <c r="G27" s="110">
        <v>15.815067469597281</v>
      </c>
    </row>
    <row r="28" spans="1:7" x14ac:dyDescent="0.25">
      <c r="A28" s="70" t="s">
        <v>61</v>
      </c>
      <c r="B28" s="110">
        <v>469.447</v>
      </c>
      <c r="C28" s="110">
        <v>550.27300000000002</v>
      </c>
      <c r="D28" s="110">
        <v>-14.688345603000698</v>
      </c>
      <c r="E28" s="110">
        <v>408.01600000000002</v>
      </c>
      <c r="F28" s="110">
        <v>295.99900000000002</v>
      </c>
      <c r="G28" s="110">
        <v>37.843708931449072</v>
      </c>
    </row>
    <row r="29" spans="1:7" x14ac:dyDescent="0.25">
      <c r="A29" s="70" t="s">
        <v>222</v>
      </c>
      <c r="B29" s="110">
        <v>4.0309999999999997</v>
      </c>
      <c r="C29" s="110">
        <v>2.1999999999999999E-2</v>
      </c>
      <c r="D29" s="110" t="s">
        <v>240</v>
      </c>
      <c r="E29" s="110">
        <v>0</v>
      </c>
      <c r="F29" s="110">
        <v>2.1999999999999999E-2</v>
      </c>
      <c r="G29" s="110" t="s">
        <v>240</v>
      </c>
    </row>
    <row r="30" spans="1:7" x14ac:dyDescent="0.25">
      <c r="A30" s="61" t="s">
        <v>47</v>
      </c>
      <c r="B30" s="110">
        <v>3962.0819999999999</v>
      </c>
      <c r="C30" s="110">
        <v>3790.0133999999998</v>
      </c>
      <c r="D30" s="110">
        <v>4.5400525496822723</v>
      </c>
      <c r="E30" s="110">
        <v>2049.817</v>
      </c>
      <c r="F30" s="110">
        <v>1812.627</v>
      </c>
      <c r="G30" s="110">
        <v>13.085427945186751</v>
      </c>
    </row>
    <row r="31" spans="1:7" ht="12" customHeight="1" x14ac:dyDescent="0.25">
      <c r="A31" s="62"/>
      <c r="B31" s="35"/>
      <c r="C31" s="35"/>
      <c r="D31" s="35"/>
      <c r="E31" s="35"/>
      <c r="F31" s="35"/>
      <c r="G31" s="35"/>
    </row>
    <row r="32" spans="1:7" x14ac:dyDescent="0.25">
      <c r="A32" s="70" t="s">
        <v>62</v>
      </c>
      <c r="B32" s="110">
        <v>3587.6480000000001</v>
      </c>
      <c r="C32" s="110">
        <v>3198.3290000000002</v>
      </c>
      <c r="D32" s="110">
        <v>12.17257511656868</v>
      </c>
      <c r="E32" s="110">
        <v>3087.03</v>
      </c>
      <c r="F32" s="110">
        <v>2793.866</v>
      </c>
      <c r="G32" s="110">
        <v>10.493130307609604</v>
      </c>
    </row>
    <row r="33" spans="1:7" x14ac:dyDescent="0.25">
      <c r="A33" s="70" t="s">
        <v>63</v>
      </c>
      <c r="B33" s="110">
        <v>2131.636</v>
      </c>
      <c r="C33" s="110">
        <v>1925.26</v>
      </c>
      <c r="D33" s="110">
        <v>10.719383356014248</v>
      </c>
      <c r="E33" s="110">
        <v>1727.84</v>
      </c>
      <c r="F33" s="110">
        <v>1662.2629999999999</v>
      </c>
      <c r="G33" s="110">
        <v>3.9450435941845399</v>
      </c>
    </row>
    <row r="34" spans="1:7" x14ac:dyDescent="0.25">
      <c r="A34" s="70" t="s">
        <v>64</v>
      </c>
      <c r="B34" s="110">
        <v>2711.9319999999998</v>
      </c>
      <c r="C34" s="110">
        <v>2310.6759999999999</v>
      </c>
      <c r="D34" s="110">
        <v>17.365307814682808</v>
      </c>
      <c r="E34" s="110">
        <v>1518.0820000000001</v>
      </c>
      <c r="F34" s="110">
        <v>1262.7260000000001</v>
      </c>
      <c r="G34" s="110">
        <v>20.222597776556427</v>
      </c>
    </row>
    <row r="35" spans="1:7" x14ac:dyDescent="0.25">
      <c r="A35" s="70" t="s">
        <v>65</v>
      </c>
      <c r="B35" s="110">
        <v>321.18</v>
      </c>
      <c r="C35" s="110">
        <v>441.82</v>
      </c>
      <c r="D35" s="110">
        <v>-27.30523742700646</v>
      </c>
      <c r="E35" s="110">
        <v>300.09199999999998</v>
      </c>
      <c r="F35" s="110">
        <v>376.85</v>
      </c>
      <c r="G35" s="110">
        <v>-20.368316306222653</v>
      </c>
    </row>
    <row r="36" spans="1:7" x14ac:dyDescent="0.25">
      <c r="A36" s="70" t="s">
        <v>66</v>
      </c>
      <c r="B36" s="110">
        <v>5.5</v>
      </c>
      <c r="C36" s="110">
        <v>0</v>
      </c>
      <c r="D36" s="110" t="s">
        <v>240</v>
      </c>
      <c r="E36" s="110">
        <v>0</v>
      </c>
      <c r="F36" s="110">
        <v>0</v>
      </c>
      <c r="G36" s="110" t="s">
        <v>240</v>
      </c>
    </row>
    <row r="37" spans="1:7" x14ac:dyDescent="0.25">
      <c r="A37" s="70" t="s">
        <v>67</v>
      </c>
      <c r="B37" s="110">
        <v>1182.595</v>
      </c>
      <c r="C37" s="110">
        <v>831.71600000000001</v>
      </c>
      <c r="D37" s="110">
        <v>42.187357222898214</v>
      </c>
      <c r="E37" s="110">
        <v>1165.6949999999999</v>
      </c>
      <c r="F37" s="110">
        <v>821.49199999999996</v>
      </c>
      <c r="G37" s="110">
        <v>41.899738524538293</v>
      </c>
    </row>
    <row r="38" spans="1:7" x14ac:dyDescent="0.25">
      <c r="A38" s="70" t="s">
        <v>68</v>
      </c>
      <c r="B38" s="110">
        <v>0</v>
      </c>
      <c r="C38" s="110">
        <v>0</v>
      </c>
      <c r="D38" s="110" t="s">
        <v>240</v>
      </c>
      <c r="E38" s="110">
        <v>0</v>
      </c>
      <c r="F38" s="110">
        <v>0</v>
      </c>
      <c r="G38" s="110" t="s">
        <v>240</v>
      </c>
    </row>
    <row r="39" spans="1:7" x14ac:dyDescent="0.25">
      <c r="A39" s="61" t="s">
        <v>48</v>
      </c>
      <c r="B39" s="110">
        <v>9940.491</v>
      </c>
      <c r="C39" s="110">
        <v>8707.8009999999995</v>
      </c>
      <c r="D39" s="110">
        <v>14.156157220405021</v>
      </c>
      <c r="E39" s="110">
        <v>7798.7389999999996</v>
      </c>
      <c r="F39" s="110">
        <v>6917.1970000000001</v>
      </c>
      <c r="G39" s="110">
        <v>12.744208383829459</v>
      </c>
    </row>
    <row r="40" spans="1:7" ht="12" customHeight="1" x14ac:dyDescent="0.25">
      <c r="A40" s="62"/>
      <c r="B40" s="35"/>
      <c r="C40" s="35"/>
      <c r="D40" s="35"/>
      <c r="E40" s="35"/>
      <c r="F40" s="35"/>
      <c r="G40" s="35"/>
    </row>
    <row r="41" spans="1:7" x14ac:dyDescent="0.25">
      <c r="A41" s="70" t="s">
        <v>69</v>
      </c>
      <c r="B41" s="110">
        <v>641.11699999999996</v>
      </c>
      <c r="C41" s="110">
        <v>553.96</v>
      </c>
      <c r="D41" s="110">
        <v>15.733446458228016</v>
      </c>
      <c r="E41" s="110">
        <v>637.06600000000003</v>
      </c>
      <c r="F41" s="110">
        <v>550.11599999999999</v>
      </c>
      <c r="G41" s="110">
        <v>15.80575733118107</v>
      </c>
    </row>
    <row r="42" spans="1:7" x14ac:dyDescent="0.25">
      <c r="A42" s="70" t="s">
        <v>70</v>
      </c>
      <c r="B42" s="110">
        <v>1507.645</v>
      </c>
      <c r="C42" s="110">
        <v>2712.7489999999998</v>
      </c>
      <c r="D42" s="110">
        <v>-44.423719260425493</v>
      </c>
      <c r="E42" s="110">
        <v>1489.8409999999999</v>
      </c>
      <c r="F42" s="110">
        <v>2177.4650000000001</v>
      </c>
      <c r="G42" s="110">
        <v>-31.579106897240607</v>
      </c>
    </row>
    <row r="43" spans="1:7" x14ac:dyDescent="0.25">
      <c r="A43" s="70" t="s">
        <v>71</v>
      </c>
      <c r="B43" s="110">
        <v>1360.0820000000001</v>
      </c>
      <c r="C43" s="110">
        <v>1555.0429999999999</v>
      </c>
      <c r="D43" s="110">
        <v>-12.537338195792643</v>
      </c>
      <c r="E43" s="110">
        <v>1300.3810000000001</v>
      </c>
      <c r="F43" s="110">
        <v>1392.0360000000001</v>
      </c>
      <c r="G43" s="110">
        <v>-6.5842406374547693</v>
      </c>
    </row>
    <row r="44" spans="1:7" x14ac:dyDescent="0.25">
      <c r="A44" s="70" t="s">
        <v>72</v>
      </c>
      <c r="B44" s="110">
        <v>12276.995000000001</v>
      </c>
      <c r="C44" s="110">
        <v>14080.691000000001</v>
      </c>
      <c r="D44" s="110">
        <v>-12.80971225062747</v>
      </c>
      <c r="E44" s="110">
        <v>12006.119000000001</v>
      </c>
      <c r="F44" s="110">
        <v>13740.588</v>
      </c>
      <c r="G44" s="110">
        <v>-12.622960531237808</v>
      </c>
    </row>
    <row r="45" spans="1:7" x14ac:dyDescent="0.25">
      <c r="A45" s="61" t="s">
        <v>49</v>
      </c>
      <c r="B45" s="110">
        <v>15785.839</v>
      </c>
      <c r="C45" s="110">
        <v>18902.442999999999</v>
      </c>
      <c r="D45" s="110">
        <v>-16.487837048364597</v>
      </c>
      <c r="E45" s="110">
        <v>15433.406999999999</v>
      </c>
      <c r="F45" s="110">
        <v>17860.205000000002</v>
      </c>
      <c r="G45" s="110">
        <v>-13.58773877455495</v>
      </c>
    </row>
    <row r="46" spans="1:7" ht="12" customHeight="1" x14ac:dyDescent="0.25">
      <c r="A46" s="62"/>
      <c r="B46" s="35"/>
      <c r="C46" s="35"/>
      <c r="D46" s="35"/>
      <c r="E46" s="35"/>
      <c r="F46" s="35"/>
      <c r="G46" s="35"/>
    </row>
    <row r="47" spans="1:7" x14ac:dyDescent="0.25">
      <c r="A47" s="61" t="s">
        <v>173</v>
      </c>
      <c r="B47" s="110">
        <v>244.327</v>
      </c>
      <c r="C47" s="110">
        <v>281.16399999999999</v>
      </c>
      <c r="D47" s="110">
        <v>-13.10160618002304</v>
      </c>
      <c r="E47" s="110">
        <v>210.06800000000001</v>
      </c>
      <c r="F47" s="110">
        <v>236.898</v>
      </c>
      <c r="G47" s="110">
        <v>-11.325549392565577</v>
      </c>
    </row>
    <row r="48" spans="1:7" ht="12" customHeight="1" x14ac:dyDescent="0.25">
      <c r="A48" s="62"/>
      <c r="B48" s="35"/>
      <c r="C48" s="35"/>
      <c r="D48" s="35"/>
      <c r="E48" s="35"/>
      <c r="F48" s="35"/>
      <c r="G48" s="35"/>
    </row>
    <row r="49" spans="1:7" x14ac:dyDescent="0.25">
      <c r="A49" s="62" t="s">
        <v>174</v>
      </c>
      <c r="B49" s="110">
        <v>0</v>
      </c>
      <c r="C49" s="110">
        <v>0</v>
      </c>
      <c r="D49" s="110" t="s">
        <v>240</v>
      </c>
      <c r="E49" s="110">
        <v>0</v>
      </c>
      <c r="F49" s="110">
        <v>0</v>
      </c>
      <c r="G49" s="110" t="s">
        <v>240</v>
      </c>
    </row>
    <row r="50" spans="1:7" ht="12" customHeight="1" x14ac:dyDescent="0.25">
      <c r="A50" s="63"/>
      <c r="B50" s="35"/>
      <c r="C50" s="35"/>
      <c r="D50" s="35"/>
      <c r="E50" s="35"/>
      <c r="F50" s="35"/>
      <c r="G50" s="35"/>
    </row>
    <row r="51" spans="1:7" s="72" customFormat="1" x14ac:dyDescent="0.25">
      <c r="A51" s="189" t="s">
        <v>7</v>
      </c>
      <c r="B51" s="190">
        <v>46214.665999999997</v>
      </c>
      <c r="C51" s="190">
        <v>47659.445899999999</v>
      </c>
      <c r="D51" s="190">
        <v>-3.0314660036784034</v>
      </c>
      <c r="E51" s="190">
        <v>35306.031000000003</v>
      </c>
      <c r="F51" s="190">
        <v>36278.969499999999</v>
      </c>
      <c r="G51" s="190">
        <v>-2.681825072236407</v>
      </c>
    </row>
    <row r="52" spans="1:7" ht="12" customHeight="1" x14ac:dyDescent="0.25">
      <c r="A52" s="2"/>
      <c r="B52" s="1"/>
      <c r="C52" s="1"/>
      <c r="D52" s="1"/>
      <c r="E52" s="1"/>
      <c r="F52" s="1"/>
      <c r="G52" s="4"/>
    </row>
    <row r="53" spans="1:7" ht="15" customHeight="1" x14ac:dyDescent="0.25">
      <c r="A53" s="67" t="s">
        <v>236</v>
      </c>
      <c r="B53" s="3"/>
      <c r="C53" s="3"/>
      <c r="D53" s="3"/>
      <c r="E53" s="3"/>
      <c r="F53" s="3"/>
      <c r="G53" s="4"/>
    </row>
    <row r="54" spans="1:7" x14ac:dyDescent="0.25">
      <c r="A54" s="2"/>
      <c r="B54" s="3"/>
      <c r="C54" s="3"/>
      <c r="D54" s="3"/>
      <c r="E54" s="3"/>
      <c r="F54" s="3"/>
      <c r="G54" s="4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4/21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10" ht="14.1" customHeight="1" x14ac:dyDescent="0.25">
      <c r="A1" s="172" t="s">
        <v>197</v>
      </c>
      <c r="B1" s="172"/>
      <c r="C1" s="172"/>
      <c r="D1" s="172"/>
      <c r="E1" s="172"/>
      <c r="F1" s="172"/>
      <c r="G1" s="172"/>
      <c r="H1" s="172"/>
      <c r="I1" s="1"/>
      <c r="J1" s="1"/>
    </row>
    <row r="2" spans="1:10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26" t="s">
        <v>43</v>
      </c>
      <c r="B3" s="166" t="s">
        <v>241</v>
      </c>
      <c r="C3" s="164"/>
      <c r="D3" s="164"/>
      <c r="E3" s="164"/>
      <c r="F3" s="164"/>
      <c r="G3" s="164"/>
      <c r="H3" s="168"/>
      <c r="I3" s="1"/>
      <c r="J3" s="1"/>
    </row>
    <row r="4" spans="1:10" x14ac:dyDescent="0.25">
      <c r="A4" s="161"/>
      <c r="B4" s="163" t="s">
        <v>5</v>
      </c>
      <c r="C4" s="165"/>
      <c r="D4" s="163" t="s">
        <v>6</v>
      </c>
      <c r="E4" s="165"/>
      <c r="F4" s="163" t="s">
        <v>7</v>
      </c>
      <c r="G4" s="164"/>
      <c r="H4" s="168"/>
      <c r="I4" s="1"/>
      <c r="J4" s="1"/>
    </row>
    <row r="5" spans="1:10" ht="21" customHeight="1" x14ac:dyDescent="0.25">
      <c r="A5" s="161"/>
      <c r="B5" s="182">
        <v>2021</v>
      </c>
      <c r="C5" s="182">
        <v>2020</v>
      </c>
      <c r="D5" s="182">
        <v>2021</v>
      </c>
      <c r="E5" s="182">
        <v>2020</v>
      </c>
      <c r="F5" s="182">
        <v>2021</v>
      </c>
      <c r="G5" s="182">
        <v>2020</v>
      </c>
      <c r="H5" s="157" t="s">
        <v>224</v>
      </c>
      <c r="I5" s="1"/>
      <c r="J5" s="1"/>
    </row>
    <row r="6" spans="1:10" ht="21" customHeight="1" x14ac:dyDescent="0.25">
      <c r="A6" s="162"/>
      <c r="B6" s="191" t="s">
        <v>171</v>
      </c>
      <c r="C6" s="164"/>
      <c r="D6" s="164"/>
      <c r="E6" s="164"/>
      <c r="F6" s="164"/>
      <c r="G6" s="165"/>
      <c r="H6" s="169"/>
      <c r="I6" s="1"/>
      <c r="J6" s="1"/>
    </row>
    <row r="7" spans="1:10" ht="11.25" customHeight="1" x14ac:dyDescent="0.25">
      <c r="A7" s="64"/>
      <c r="B7" s="2"/>
      <c r="C7" s="2"/>
      <c r="D7" s="2"/>
      <c r="E7" s="2"/>
      <c r="F7" s="2"/>
      <c r="G7" s="2"/>
      <c r="H7" s="2"/>
      <c r="I7" s="1"/>
      <c r="J7" s="1"/>
    </row>
    <row r="8" spans="1:10" x14ac:dyDescent="0.25">
      <c r="A8" s="70" t="s">
        <v>44</v>
      </c>
      <c r="B8" s="106">
        <v>20549</v>
      </c>
      <c r="C8" s="106">
        <v>8127</v>
      </c>
      <c r="D8" s="106">
        <v>17239</v>
      </c>
      <c r="E8" s="106">
        <v>16930</v>
      </c>
      <c r="F8" s="106">
        <v>37788</v>
      </c>
      <c r="G8" s="106">
        <v>25057</v>
      </c>
      <c r="H8" s="112">
        <v>50.808157401125442</v>
      </c>
      <c r="I8" s="1"/>
      <c r="J8" s="1"/>
    </row>
    <row r="9" spans="1:10" ht="9.9499999999999993" customHeight="1" x14ac:dyDescent="0.25">
      <c r="A9" s="62"/>
      <c r="B9" s="35"/>
      <c r="C9" s="35"/>
      <c r="D9" s="35"/>
      <c r="E9" s="35"/>
      <c r="F9" s="35"/>
      <c r="G9" s="35"/>
      <c r="H9" s="35"/>
      <c r="I9" s="1"/>
      <c r="J9" s="1"/>
    </row>
    <row r="10" spans="1:10" x14ac:dyDescent="0.25">
      <c r="A10" s="62" t="s">
        <v>45</v>
      </c>
      <c r="B10" s="106">
        <v>1238132.25</v>
      </c>
      <c r="C10" s="106">
        <v>1244240</v>
      </c>
      <c r="D10" s="106">
        <v>1157314</v>
      </c>
      <c r="E10" s="106">
        <v>1100502</v>
      </c>
      <c r="F10" s="106">
        <v>2395446.25</v>
      </c>
      <c r="G10" s="106">
        <v>2344742</v>
      </c>
      <c r="H10" s="112">
        <v>2.1624660623642313</v>
      </c>
      <c r="I10" s="1"/>
      <c r="J10" s="1"/>
    </row>
    <row r="11" spans="1:10" x14ac:dyDescent="0.25">
      <c r="A11" s="70" t="s">
        <v>8</v>
      </c>
      <c r="B11" s="35"/>
      <c r="C11" s="35"/>
      <c r="D11" s="35"/>
      <c r="E11" s="35"/>
      <c r="F11" s="35"/>
      <c r="G11" s="35"/>
      <c r="H11" s="35"/>
      <c r="I11" s="1"/>
      <c r="J11" s="1"/>
    </row>
    <row r="12" spans="1:10" x14ac:dyDescent="0.25">
      <c r="A12" s="70" t="s">
        <v>50</v>
      </c>
      <c r="B12" s="106">
        <v>760690.25</v>
      </c>
      <c r="C12" s="106">
        <v>723011</v>
      </c>
      <c r="D12" s="106">
        <v>780880</v>
      </c>
      <c r="E12" s="106">
        <v>759680</v>
      </c>
      <c r="F12" s="106">
        <v>1541570.25</v>
      </c>
      <c r="G12" s="106">
        <v>1482691</v>
      </c>
      <c r="H12" s="112">
        <v>3.971107263752188</v>
      </c>
      <c r="I12" s="1"/>
      <c r="J12" s="1"/>
    </row>
    <row r="13" spans="1:10" x14ac:dyDescent="0.25">
      <c r="A13" s="70" t="s">
        <v>51</v>
      </c>
      <c r="B13" s="106">
        <v>64346</v>
      </c>
      <c r="C13" s="106">
        <v>51186</v>
      </c>
      <c r="D13" s="106">
        <v>60396</v>
      </c>
      <c r="E13" s="106">
        <v>45435</v>
      </c>
      <c r="F13" s="106">
        <v>124742</v>
      </c>
      <c r="G13" s="106">
        <v>96621</v>
      </c>
      <c r="H13" s="112">
        <v>29.104438993593533</v>
      </c>
      <c r="I13" s="1"/>
      <c r="J13" s="1"/>
    </row>
    <row r="14" spans="1:10" x14ac:dyDescent="0.25">
      <c r="A14" s="70" t="s">
        <v>52</v>
      </c>
      <c r="B14" s="106">
        <v>199970</v>
      </c>
      <c r="C14" s="106">
        <v>224110</v>
      </c>
      <c r="D14" s="106">
        <v>39283</v>
      </c>
      <c r="E14" s="106">
        <v>43108</v>
      </c>
      <c r="F14" s="106">
        <v>239253</v>
      </c>
      <c r="G14" s="106">
        <v>267218</v>
      </c>
      <c r="H14" s="112">
        <v>-10.465238120186513</v>
      </c>
      <c r="I14" s="5"/>
      <c r="J14" s="5"/>
    </row>
    <row r="15" spans="1:10" x14ac:dyDescent="0.25">
      <c r="A15" s="70" t="s">
        <v>53</v>
      </c>
      <c r="B15" s="106">
        <v>67956</v>
      </c>
      <c r="C15" s="106">
        <v>95306</v>
      </c>
      <c r="D15" s="106">
        <v>137795</v>
      </c>
      <c r="E15" s="106">
        <v>116506</v>
      </c>
      <c r="F15" s="106">
        <v>205751</v>
      </c>
      <c r="G15" s="106">
        <v>211812</v>
      </c>
      <c r="H15" s="112">
        <v>-2.8614998205956113</v>
      </c>
      <c r="I15" s="1"/>
      <c r="J15" s="1"/>
    </row>
    <row r="16" spans="1:10" x14ac:dyDescent="0.25">
      <c r="A16" s="70" t="s">
        <v>54</v>
      </c>
      <c r="B16" s="106">
        <v>11334</v>
      </c>
      <c r="C16" s="106">
        <v>25083</v>
      </c>
      <c r="D16" s="106">
        <v>26059</v>
      </c>
      <c r="E16" s="106">
        <v>35989</v>
      </c>
      <c r="F16" s="106">
        <v>37393</v>
      </c>
      <c r="G16" s="106">
        <v>61072</v>
      </c>
      <c r="H16" s="112">
        <v>-38.772268797484941</v>
      </c>
      <c r="I16" s="1"/>
      <c r="J16" s="1"/>
    </row>
    <row r="17" spans="1:10" x14ac:dyDescent="0.25">
      <c r="A17" s="70" t="s">
        <v>55</v>
      </c>
      <c r="B17" s="106">
        <v>16611</v>
      </c>
      <c r="C17" s="106">
        <v>9907</v>
      </c>
      <c r="D17" s="106">
        <v>4640</v>
      </c>
      <c r="E17" s="106">
        <v>11805</v>
      </c>
      <c r="F17" s="106">
        <v>21251</v>
      </c>
      <c r="G17" s="106">
        <v>21712</v>
      </c>
      <c r="H17" s="112">
        <v>-2.1232498157700803</v>
      </c>
      <c r="I17" s="1"/>
      <c r="J17" s="1"/>
    </row>
    <row r="18" spans="1:10" ht="22.5" x14ac:dyDescent="0.25">
      <c r="A18" s="71" t="s">
        <v>172</v>
      </c>
      <c r="B18" s="106">
        <v>117225</v>
      </c>
      <c r="C18" s="106">
        <v>115637</v>
      </c>
      <c r="D18" s="106">
        <v>108261</v>
      </c>
      <c r="E18" s="106">
        <v>87979</v>
      </c>
      <c r="F18" s="106">
        <v>225486</v>
      </c>
      <c r="G18" s="106">
        <v>203616</v>
      </c>
      <c r="H18" s="112">
        <v>10.740806223479481</v>
      </c>
      <c r="I18" s="1"/>
      <c r="J18" s="1"/>
    </row>
    <row r="19" spans="1:10" x14ac:dyDescent="0.25">
      <c r="A19" s="70" t="s">
        <v>56</v>
      </c>
      <c r="B19" s="106">
        <v>0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  <c r="H19" s="112" t="s">
        <v>242</v>
      </c>
      <c r="I19" s="1"/>
      <c r="J19" s="1"/>
    </row>
    <row r="20" spans="1:10" x14ac:dyDescent="0.25">
      <c r="A20" s="61" t="s">
        <v>46</v>
      </c>
      <c r="B20" s="106">
        <v>1258681.25</v>
      </c>
      <c r="C20" s="106">
        <v>1252367</v>
      </c>
      <c r="D20" s="106">
        <v>1174553</v>
      </c>
      <c r="E20" s="106">
        <v>1117432</v>
      </c>
      <c r="F20" s="106">
        <v>2433234.25</v>
      </c>
      <c r="G20" s="106">
        <v>2369799</v>
      </c>
      <c r="H20" s="112">
        <v>2.6768198484343912</v>
      </c>
      <c r="I20" s="5"/>
      <c r="J20" s="5"/>
    </row>
    <row r="21" spans="1:10" ht="9.9499999999999993" customHeight="1" x14ac:dyDescent="0.25">
      <c r="A21" s="62"/>
      <c r="B21" s="35"/>
      <c r="C21" s="35"/>
      <c r="D21" s="35"/>
      <c r="E21" s="35"/>
      <c r="F21" s="35"/>
      <c r="G21" s="35"/>
      <c r="H21" s="35"/>
      <c r="I21" s="1"/>
      <c r="J21" s="1"/>
    </row>
    <row r="22" spans="1:10" x14ac:dyDescent="0.25">
      <c r="A22" s="70" t="s">
        <v>57</v>
      </c>
      <c r="B22" s="106">
        <v>26711</v>
      </c>
      <c r="C22" s="106">
        <v>16353</v>
      </c>
      <c r="D22" s="106">
        <v>49991</v>
      </c>
      <c r="E22" s="106">
        <v>51143</v>
      </c>
      <c r="F22" s="106">
        <v>76702</v>
      </c>
      <c r="G22" s="106">
        <v>67496</v>
      </c>
      <c r="H22" s="112">
        <v>13.639326774919994</v>
      </c>
      <c r="I22" s="1"/>
      <c r="J22" s="1"/>
    </row>
    <row r="23" spans="1:10" x14ac:dyDescent="0.25">
      <c r="A23" s="70" t="s">
        <v>58</v>
      </c>
      <c r="B23" s="106">
        <v>44779</v>
      </c>
      <c r="C23" s="106">
        <v>48726</v>
      </c>
      <c r="D23" s="106">
        <v>48950</v>
      </c>
      <c r="E23" s="106">
        <v>46079</v>
      </c>
      <c r="F23" s="106">
        <v>93729</v>
      </c>
      <c r="G23" s="106">
        <v>94805</v>
      </c>
      <c r="H23" s="112">
        <v>-1.134961236221713</v>
      </c>
      <c r="I23" s="1"/>
      <c r="J23" s="1"/>
    </row>
    <row r="24" spans="1:10" x14ac:dyDescent="0.25">
      <c r="A24" s="70" t="s">
        <v>59</v>
      </c>
      <c r="B24" s="106">
        <v>37725</v>
      </c>
      <c r="C24" s="106">
        <v>34230</v>
      </c>
      <c r="D24" s="106">
        <v>28152</v>
      </c>
      <c r="E24" s="106">
        <v>20893</v>
      </c>
      <c r="F24" s="106">
        <v>65877</v>
      </c>
      <c r="G24" s="106">
        <v>55123</v>
      </c>
      <c r="H24" s="112">
        <v>19.509097835749145</v>
      </c>
      <c r="I24" s="1"/>
      <c r="J24" s="1"/>
    </row>
    <row r="25" spans="1:10" x14ac:dyDescent="0.25">
      <c r="A25" s="70" t="s">
        <v>60</v>
      </c>
      <c r="B25" s="106">
        <v>11124</v>
      </c>
      <c r="C25" s="106">
        <v>14404</v>
      </c>
      <c r="D25" s="106">
        <v>32172</v>
      </c>
      <c r="E25" s="106">
        <v>28209</v>
      </c>
      <c r="F25" s="106">
        <v>43296</v>
      </c>
      <c r="G25" s="106">
        <v>42613</v>
      </c>
      <c r="H25" s="112">
        <v>1.602797268439204</v>
      </c>
      <c r="I25" s="1"/>
      <c r="J25" s="1"/>
    </row>
    <row r="26" spans="1:10" x14ac:dyDescent="0.25">
      <c r="A26" s="70" t="s">
        <v>61</v>
      </c>
      <c r="B26" s="106">
        <v>2939</v>
      </c>
      <c r="C26" s="106">
        <v>2341</v>
      </c>
      <c r="D26" s="106">
        <v>35071</v>
      </c>
      <c r="E26" s="106">
        <v>25716</v>
      </c>
      <c r="F26" s="106">
        <v>38010</v>
      </c>
      <c r="G26" s="106">
        <v>28057</v>
      </c>
      <c r="H26" s="112">
        <v>35.474213208824892</v>
      </c>
      <c r="I26" s="1"/>
      <c r="J26" s="1"/>
    </row>
    <row r="27" spans="1:10" ht="22.5" x14ac:dyDescent="0.25">
      <c r="A27" s="71" t="s">
        <v>177</v>
      </c>
      <c r="B27" s="106">
        <v>257</v>
      </c>
      <c r="C27" s="106">
        <v>486</v>
      </c>
      <c r="D27" s="106">
        <v>0</v>
      </c>
      <c r="E27" s="106">
        <v>4</v>
      </c>
      <c r="F27" s="106">
        <v>257</v>
      </c>
      <c r="G27" s="106">
        <v>490</v>
      </c>
      <c r="H27" s="112">
        <v>-47.551020408163268</v>
      </c>
      <c r="I27" s="1"/>
      <c r="J27" s="1"/>
    </row>
    <row r="28" spans="1:10" x14ac:dyDescent="0.25">
      <c r="A28" s="61" t="s">
        <v>47</v>
      </c>
      <c r="B28" s="106">
        <v>123535</v>
      </c>
      <c r="C28" s="106">
        <v>116540</v>
      </c>
      <c r="D28" s="106">
        <v>194336</v>
      </c>
      <c r="E28" s="106">
        <v>172044</v>
      </c>
      <c r="F28" s="106">
        <v>317871</v>
      </c>
      <c r="G28" s="106">
        <v>288584</v>
      </c>
      <c r="H28" s="112">
        <v>10.148518282371853</v>
      </c>
      <c r="I28" s="1"/>
      <c r="J28" s="1"/>
    </row>
    <row r="29" spans="1:10" ht="9.9499999999999993" customHeight="1" x14ac:dyDescent="0.25">
      <c r="A29" s="62"/>
      <c r="B29" s="35"/>
      <c r="C29" s="35"/>
      <c r="D29" s="35"/>
      <c r="E29" s="35"/>
      <c r="F29" s="35"/>
      <c r="G29" s="35"/>
      <c r="H29" s="35"/>
      <c r="I29" s="5"/>
      <c r="J29" s="5"/>
    </row>
    <row r="30" spans="1:10" x14ac:dyDescent="0.25">
      <c r="A30" s="70" t="s">
        <v>62</v>
      </c>
      <c r="B30" s="106">
        <v>270108</v>
      </c>
      <c r="C30" s="106">
        <v>240730</v>
      </c>
      <c r="D30" s="106">
        <v>404358</v>
      </c>
      <c r="E30" s="106">
        <v>371563</v>
      </c>
      <c r="F30" s="106">
        <v>674466</v>
      </c>
      <c r="G30" s="106">
        <v>612293</v>
      </c>
      <c r="H30" s="112">
        <v>10.154125557535352</v>
      </c>
      <c r="I30" s="1"/>
      <c r="J30" s="1"/>
    </row>
    <row r="31" spans="1:10" x14ac:dyDescent="0.25">
      <c r="A31" s="70" t="s">
        <v>63</v>
      </c>
      <c r="B31" s="106">
        <v>119399</v>
      </c>
      <c r="C31" s="106">
        <v>121049</v>
      </c>
      <c r="D31" s="106">
        <v>209495</v>
      </c>
      <c r="E31" s="106">
        <v>203374</v>
      </c>
      <c r="F31" s="106">
        <v>328894</v>
      </c>
      <c r="G31" s="106">
        <v>324423</v>
      </c>
      <c r="H31" s="112">
        <v>1.378139034532083</v>
      </c>
      <c r="I31" s="1"/>
      <c r="J31" s="1"/>
    </row>
    <row r="32" spans="1:10" x14ac:dyDescent="0.25">
      <c r="A32" s="70" t="s">
        <v>64</v>
      </c>
      <c r="B32" s="106">
        <v>94851</v>
      </c>
      <c r="C32" s="106">
        <v>93961</v>
      </c>
      <c r="D32" s="106">
        <v>187063</v>
      </c>
      <c r="E32" s="106">
        <v>162289</v>
      </c>
      <c r="F32" s="106">
        <v>281914</v>
      </c>
      <c r="G32" s="106">
        <v>256250</v>
      </c>
      <c r="H32" s="112">
        <v>10.015219512195117</v>
      </c>
      <c r="I32" s="1"/>
      <c r="J32" s="1"/>
    </row>
    <row r="33" spans="1:10" x14ac:dyDescent="0.25">
      <c r="A33" s="70" t="s">
        <v>65</v>
      </c>
      <c r="B33" s="106">
        <v>20275</v>
      </c>
      <c r="C33" s="106">
        <v>23757</v>
      </c>
      <c r="D33" s="106">
        <v>39484</v>
      </c>
      <c r="E33" s="106">
        <v>50058</v>
      </c>
      <c r="F33" s="106">
        <v>59759</v>
      </c>
      <c r="G33" s="106">
        <v>73815</v>
      </c>
      <c r="H33" s="112">
        <v>-19.042200094831671</v>
      </c>
      <c r="I33" s="5"/>
      <c r="J33" s="5"/>
    </row>
    <row r="34" spans="1:10" x14ac:dyDescent="0.25">
      <c r="A34" s="70" t="s">
        <v>66</v>
      </c>
      <c r="B34" s="106">
        <v>140</v>
      </c>
      <c r="C34" s="106">
        <v>114</v>
      </c>
      <c r="D34" s="106">
        <v>0</v>
      </c>
      <c r="E34" s="106">
        <v>0</v>
      </c>
      <c r="F34" s="106">
        <v>140</v>
      </c>
      <c r="G34" s="106">
        <v>114</v>
      </c>
      <c r="H34" s="112">
        <v>22.807017543859658</v>
      </c>
      <c r="I34" s="1"/>
      <c r="J34" s="1"/>
    </row>
    <row r="35" spans="1:10" x14ac:dyDescent="0.25">
      <c r="A35" s="70" t="s">
        <v>67</v>
      </c>
      <c r="B35" s="106">
        <v>76504</v>
      </c>
      <c r="C35" s="106">
        <v>91519</v>
      </c>
      <c r="D35" s="106">
        <v>114806</v>
      </c>
      <c r="E35" s="106">
        <v>93499</v>
      </c>
      <c r="F35" s="106">
        <v>191310</v>
      </c>
      <c r="G35" s="106">
        <v>185018</v>
      </c>
      <c r="H35" s="112">
        <v>3.4007501972781</v>
      </c>
      <c r="I35" s="1"/>
      <c r="J35" s="1"/>
    </row>
    <row r="36" spans="1:10" x14ac:dyDescent="0.25">
      <c r="A36" s="70" t="s">
        <v>68</v>
      </c>
      <c r="B36" s="106">
        <v>0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12" t="s">
        <v>242</v>
      </c>
      <c r="I36" s="1"/>
      <c r="J36" s="1"/>
    </row>
    <row r="37" spans="1:10" x14ac:dyDescent="0.25">
      <c r="A37" s="61" t="s">
        <v>48</v>
      </c>
      <c r="B37" s="106">
        <v>581277</v>
      </c>
      <c r="C37" s="106">
        <v>571130</v>
      </c>
      <c r="D37" s="106">
        <v>955206</v>
      </c>
      <c r="E37" s="106">
        <v>880783</v>
      </c>
      <c r="F37" s="106">
        <v>1536483</v>
      </c>
      <c r="G37" s="106">
        <v>1451913</v>
      </c>
      <c r="H37" s="112">
        <v>5.8247291676567414</v>
      </c>
      <c r="I37" s="5"/>
      <c r="J37" s="5"/>
    </row>
    <row r="38" spans="1:10" x14ac:dyDescent="0.25">
      <c r="A38" s="70" t="s">
        <v>69</v>
      </c>
      <c r="B38" s="106">
        <v>25340</v>
      </c>
      <c r="C38" s="106">
        <v>47036</v>
      </c>
      <c r="D38" s="106">
        <v>65519</v>
      </c>
      <c r="E38" s="106">
        <v>58250</v>
      </c>
      <c r="F38" s="106">
        <v>90859</v>
      </c>
      <c r="G38" s="106">
        <v>105286</v>
      </c>
      <c r="H38" s="112">
        <v>-13.702676519195322</v>
      </c>
      <c r="I38" s="1"/>
      <c r="J38" s="1"/>
    </row>
    <row r="39" spans="1:10" x14ac:dyDescent="0.25">
      <c r="A39" s="70" t="s">
        <v>70</v>
      </c>
      <c r="B39" s="106">
        <v>26310</v>
      </c>
      <c r="C39" s="106">
        <v>31221</v>
      </c>
      <c r="D39" s="106">
        <v>160635</v>
      </c>
      <c r="E39" s="106">
        <v>230851</v>
      </c>
      <c r="F39" s="106">
        <v>186945</v>
      </c>
      <c r="G39" s="106">
        <v>262072</v>
      </c>
      <c r="H39" s="112">
        <v>-28.66654965047772</v>
      </c>
      <c r="I39" s="1"/>
      <c r="J39" s="1"/>
    </row>
    <row r="40" spans="1:10" x14ac:dyDescent="0.25">
      <c r="A40" s="70" t="s">
        <v>71</v>
      </c>
      <c r="B40" s="106">
        <v>213746</v>
      </c>
      <c r="C40" s="106">
        <v>206016</v>
      </c>
      <c r="D40" s="106">
        <v>126466</v>
      </c>
      <c r="E40" s="106">
        <v>123651</v>
      </c>
      <c r="F40" s="106">
        <v>340212</v>
      </c>
      <c r="G40" s="106">
        <v>329667</v>
      </c>
      <c r="H40" s="112">
        <v>3.1986823066912962</v>
      </c>
      <c r="I40" s="5"/>
      <c r="J40" s="5"/>
    </row>
    <row r="41" spans="1:10" x14ac:dyDescent="0.25">
      <c r="A41" s="70" t="s">
        <v>72</v>
      </c>
      <c r="B41" s="106">
        <v>2289094</v>
      </c>
      <c r="C41" s="106">
        <v>2107011</v>
      </c>
      <c r="D41" s="106">
        <v>1573104</v>
      </c>
      <c r="E41" s="106">
        <v>1557165</v>
      </c>
      <c r="F41" s="106">
        <v>3862198</v>
      </c>
      <c r="G41" s="106">
        <v>3664176</v>
      </c>
      <c r="H41" s="112">
        <v>5.4042709738833423</v>
      </c>
      <c r="I41" s="1"/>
      <c r="J41" s="1"/>
    </row>
    <row r="42" spans="1:10" x14ac:dyDescent="0.25">
      <c r="A42" s="61" t="s">
        <v>49</v>
      </c>
      <c r="B42" s="106">
        <v>2554490</v>
      </c>
      <c r="C42" s="106">
        <v>2391284</v>
      </c>
      <c r="D42" s="106">
        <v>1925724</v>
      </c>
      <c r="E42" s="106">
        <v>1969917</v>
      </c>
      <c r="F42" s="106">
        <v>4480214</v>
      </c>
      <c r="G42" s="106">
        <v>4361201</v>
      </c>
      <c r="H42" s="112">
        <v>2.7289042628395208</v>
      </c>
      <c r="I42" s="1"/>
      <c r="J42" s="1"/>
    </row>
    <row r="43" spans="1:10" ht="9.9499999999999993" customHeight="1" x14ac:dyDescent="0.25">
      <c r="A43" s="62"/>
      <c r="B43" s="35"/>
      <c r="C43" s="35"/>
      <c r="D43" s="35"/>
      <c r="E43" s="35"/>
      <c r="F43" s="35"/>
      <c r="G43" s="35"/>
      <c r="H43" s="35"/>
      <c r="I43" s="1"/>
      <c r="J43" s="1"/>
    </row>
    <row r="44" spans="1:10" x14ac:dyDescent="0.25">
      <c r="A44" s="62" t="s">
        <v>173</v>
      </c>
      <c r="B44" s="106">
        <v>3917</v>
      </c>
      <c r="C44" s="106">
        <v>79623</v>
      </c>
      <c r="D44" s="106">
        <v>27471</v>
      </c>
      <c r="E44" s="106">
        <v>26527</v>
      </c>
      <c r="F44" s="106">
        <v>31388</v>
      </c>
      <c r="G44" s="106">
        <v>106150</v>
      </c>
      <c r="H44" s="112">
        <v>-70.430522845030623</v>
      </c>
      <c r="I44" s="1"/>
      <c r="J44" s="1"/>
    </row>
    <row r="45" spans="1:10" ht="9.9499999999999993" customHeight="1" x14ac:dyDescent="0.25">
      <c r="A45" s="62"/>
      <c r="B45" s="35"/>
      <c r="C45" s="35"/>
      <c r="D45" s="35"/>
      <c r="E45" s="35"/>
      <c r="F45" s="35"/>
      <c r="G45" s="35"/>
      <c r="H45" s="35"/>
      <c r="I45" s="1"/>
      <c r="J45" s="1"/>
    </row>
    <row r="46" spans="1:10" x14ac:dyDescent="0.25">
      <c r="A46" s="62" t="s">
        <v>174</v>
      </c>
      <c r="B46" s="106">
        <v>0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12" t="s">
        <v>242</v>
      </c>
      <c r="I46" s="1"/>
      <c r="J46" s="1"/>
    </row>
    <row r="47" spans="1:10" ht="9.9499999999999993" customHeight="1" x14ac:dyDescent="0.25">
      <c r="A47" s="63"/>
      <c r="B47" s="35"/>
      <c r="C47" s="35"/>
      <c r="D47" s="35"/>
      <c r="E47" s="35"/>
      <c r="F47" s="35"/>
      <c r="G47" s="35"/>
      <c r="H47" s="35"/>
      <c r="I47" s="1"/>
      <c r="J47" s="1"/>
    </row>
    <row r="48" spans="1:10" x14ac:dyDescent="0.25">
      <c r="A48" s="189" t="s">
        <v>7</v>
      </c>
      <c r="B48" s="192">
        <v>4521900.25</v>
      </c>
      <c r="C48" s="193">
        <v>4410944</v>
      </c>
      <c r="D48" s="193">
        <v>4277290</v>
      </c>
      <c r="E48" s="193">
        <v>4166703</v>
      </c>
      <c r="F48" s="193">
        <v>8799190.25</v>
      </c>
      <c r="G48" s="193">
        <v>8577647</v>
      </c>
      <c r="H48" s="194">
        <v>2.5827974734796157</v>
      </c>
      <c r="I48" s="1"/>
      <c r="J48" s="1"/>
    </row>
    <row r="49" spans="1:10" ht="15" customHeight="1" x14ac:dyDescent="0.25">
      <c r="A49" s="1"/>
      <c r="B49" s="1"/>
      <c r="C49" s="1"/>
      <c r="D49" s="1"/>
      <c r="E49" s="1"/>
      <c r="F49" s="1"/>
      <c r="G49" s="4"/>
      <c r="H49" s="1"/>
      <c r="I49" s="1"/>
      <c r="J49" s="1"/>
    </row>
    <row r="50" spans="1:10" s="23" customFormat="1" ht="15" customHeight="1" x14ac:dyDescent="0.25">
      <c r="A50" s="66" t="s">
        <v>198</v>
      </c>
      <c r="B50" s="68"/>
      <c r="C50" s="68"/>
      <c r="D50" s="68"/>
      <c r="E50" s="68"/>
      <c r="F50" s="68"/>
      <c r="G50" s="68"/>
      <c r="H50" s="68"/>
      <c r="I50" s="68"/>
      <c r="J50" s="65"/>
    </row>
    <row r="51" spans="1:10" s="23" customFormat="1" ht="15" customHeight="1" x14ac:dyDescent="0.25">
      <c r="B51" s="68"/>
      <c r="C51" s="68"/>
      <c r="D51" s="68"/>
      <c r="E51" s="68"/>
      <c r="F51" s="68"/>
      <c r="G51" s="68"/>
      <c r="H51" s="68"/>
      <c r="I51" s="68"/>
    </row>
    <row r="52" spans="1:10" s="23" customFormat="1" ht="15" customHeight="1" x14ac:dyDescent="0.25">
      <c r="A52" s="66"/>
      <c r="B52" s="68"/>
      <c r="C52" s="68"/>
      <c r="D52" s="68"/>
      <c r="E52" s="68"/>
      <c r="F52" s="68"/>
      <c r="G52" s="68"/>
      <c r="H52" s="68"/>
      <c r="I52" s="68"/>
    </row>
    <row r="53" spans="1:10" ht="15" customHeight="1" x14ac:dyDescent="0.25"/>
  </sheetData>
  <mergeCells count="8">
    <mergeCell ref="A1:H1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4/21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25" t="s">
        <v>225</v>
      </c>
      <c r="B1" s="125"/>
      <c r="C1" s="125"/>
      <c r="D1" s="125"/>
      <c r="E1" s="125"/>
      <c r="F1" s="125"/>
      <c r="G1" s="125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35" t="s">
        <v>243</v>
      </c>
      <c r="B25" s="135"/>
      <c r="C25" s="135"/>
      <c r="D25" s="135"/>
      <c r="E25" s="135"/>
      <c r="F25" s="135"/>
      <c r="G25" s="135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4/21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25" t="s">
        <v>192</v>
      </c>
      <c r="B1" s="125"/>
      <c r="C1" s="125"/>
      <c r="D1" s="125"/>
      <c r="E1" s="125"/>
      <c r="F1" s="125"/>
      <c r="G1" s="125"/>
    </row>
    <row r="2" spans="1:26" x14ac:dyDescent="0.25">
      <c r="A2" s="80"/>
      <c r="B2" s="78"/>
      <c r="C2" s="78"/>
      <c r="D2" s="78"/>
      <c r="E2" s="78"/>
      <c r="F2" s="78"/>
      <c r="G2" s="78"/>
    </row>
    <row r="3" spans="1:26" x14ac:dyDescent="0.25">
      <c r="A3" s="126"/>
      <c r="B3" s="43">
        <v>2021</v>
      </c>
      <c r="C3" s="43">
        <v>2020</v>
      </c>
      <c r="D3" s="43">
        <v>2019</v>
      </c>
      <c r="E3" s="79"/>
      <c r="F3" s="78"/>
      <c r="G3" s="7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7"/>
      <c r="B4" s="131"/>
      <c r="C4" s="132"/>
      <c r="D4" s="133"/>
      <c r="E4" s="44"/>
      <c r="F4" s="78"/>
      <c r="G4" s="7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0" t="s">
        <v>193</v>
      </c>
      <c r="B5" s="171"/>
      <c r="C5" s="171"/>
      <c r="D5" s="171"/>
      <c r="E5" s="171"/>
      <c r="F5" s="171"/>
      <c r="G5" s="171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180</v>
      </c>
      <c r="B6" s="82">
        <v>9349.5310000000009</v>
      </c>
      <c r="C6" s="83">
        <v>9310.0205000000005</v>
      </c>
      <c r="D6" s="83">
        <v>9664.6919999999991</v>
      </c>
      <c r="E6" s="82">
        <v>9349.5310000000009</v>
      </c>
      <c r="F6" s="35"/>
      <c r="G6" s="3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7" t="s">
        <v>181</v>
      </c>
      <c r="B7" s="82">
        <v>8173.3789999999999</v>
      </c>
      <c r="C7" s="83">
        <v>8877.9739000000009</v>
      </c>
      <c r="D7" s="83">
        <v>9686.2800000000007</v>
      </c>
      <c r="E7" s="82">
        <v>8173.3789999999999</v>
      </c>
      <c r="F7" s="35"/>
      <c r="G7" s="3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7" t="s">
        <v>182</v>
      </c>
      <c r="B8" s="84">
        <v>10065.082</v>
      </c>
      <c r="C8" s="85">
        <v>9391.3690000000006</v>
      </c>
      <c r="D8" s="85">
        <v>10529.694099999999</v>
      </c>
      <c r="E8" s="84">
        <v>10065.082</v>
      </c>
      <c r="F8" s="36"/>
      <c r="G8" s="36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183</v>
      </c>
      <c r="B9" s="86">
        <v>8600.5210000000006</v>
      </c>
      <c r="C9" s="87">
        <v>8978.4369999999999</v>
      </c>
      <c r="D9" s="87">
        <v>10107.696</v>
      </c>
      <c r="E9" s="86">
        <v>8600.5210000000006</v>
      </c>
    </row>
    <row r="10" spans="1:26" x14ac:dyDescent="0.25">
      <c r="A10" s="57" t="s">
        <v>184</v>
      </c>
      <c r="B10" s="86">
        <v>9700.58</v>
      </c>
      <c r="C10" s="87">
        <v>9062.4120000000003</v>
      </c>
      <c r="D10" s="87">
        <v>10725.608</v>
      </c>
      <c r="E10" s="86">
        <v>9700.58</v>
      </c>
    </row>
    <row r="11" spans="1:26" x14ac:dyDescent="0.25">
      <c r="A11" s="57" t="s">
        <v>185</v>
      </c>
      <c r="B11" s="86">
        <v>8750.8799999999992</v>
      </c>
      <c r="C11" s="87">
        <v>7215.5919999999996</v>
      </c>
      <c r="D11" s="87">
        <v>9110.5910000000003</v>
      </c>
      <c r="E11" s="86">
        <v>8750.8799999999992</v>
      </c>
    </row>
    <row r="12" spans="1:26" x14ac:dyDescent="0.25">
      <c r="A12" s="11" t="s">
        <v>186</v>
      </c>
      <c r="B12" s="86">
        <v>9134.8539999999994</v>
      </c>
      <c r="C12" s="87">
        <v>9111.2260000000006</v>
      </c>
      <c r="D12" s="87">
        <v>10338.964</v>
      </c>
      <c r="E12" s="86">
        <v>9134.8539999999994</v>
      </c>
    </row>
    <row r="13" spans="1:26" x14ac:dyDescent="0.25">
      <c r="A13" s="57" t="s">
        <v>187</v>
      </c>
      <c r="B13" s="86">
        <v>9864.5059999999994</v>
      </c>
      <c r="C13" s="87">
        <v>9078.5040000000008</v>
      </c>
      <c r="D13" s="87">
        <v>9520.82</v>
      </c>
      <c r="E13" s="86">
        <v>9864.5059999999994</v>
      </c>
    </row>
    <row r="14" spans="1:26" x14ac:dyDescent="0.25">
      <c r="A14" s="57" t="s">
        <v>188</v>
      </c>
      <c r="B14" s="86">
        <v>9172.31</v>
      </c>
      <c r="C14" s="87">
        <v>9211.0159999999996</v>
      </c>
      <c r="D14" s="87">
        <v>9882.0059999999994</v>
      </c>
      <c r="E14" s="86">
        <v>9172.31</v>
      </c>
    </row>
    <row r="15" spans="1:26" x14ac:dyDescent="0.25">
      <c r="A15" s="11" t="s">
        <v>189</v>
      </c>
      <c r="B15" s="86">
        <v>9837.2143000000015</v>
      </c>
      <c r="C15" s="87">
        <v>9721.7420000000002</v>
      </c>
      <c r="D15" s="87">
        <v>10053.625300000002</v>
      </c>
      <c r="E15" s="86">
        <v>9837.2143000000015</v>
      </c>
    </row>
    <row r="16" spans="1:26" x14ac:dyDescent="0.25">
      <c r="A16" s="57" t="s">
        <v>190</v>
      </c>
      <c r="B16" s="86">
        <v>9304.3009999999995</v>
      </c>
      <c r="C16" s="87">
        <v>9688.777</v>
      </c>
      <c r="D16" s="87">
        <v>8728.6630000000005</v>
      </c>
      <c r="E16" s="86">
        <v>9304.3009999999995</v>
      </c>
    </row>
    <row r="17" spans="1:5" x14ac:dyDescent="0.25">
      <c r="A17" s="57" t="s">
        <v>191</v>
      </c>
      <c r="B17" s="86">
        <v>9202.6299999999992</v>
      </c>
      <c r="C17" s="87">
        <v>9527.2559999999994</v>
      </c>
      <c r="D17" s="87">
        <v>8803.6704000000009</v>
      </c>
      <c r="E17" s="86">
        <v>9202.6299999999992</v>
      </c>
    </row>
  </sheetData>
  <mergeCells count="4">
    <mergeCell ref="A5:G5"/>
    <mergeCell ref="A1:G1"/>
    <mergeCell ref="A3:A4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4/21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2022-05-05T07:18:47Z</cp:lastPrinted>
  <dcterms:created xsi:type="dcterms:W3CDTF">2011-12-14T07:27:52Z</dcterms:created>
  <dcterms:modified xsi:type="dcterms:W3CDTF">2022-05-05T07:22:27Z</dcterms:modified>
  <cp:category>LIS-Bericht</cp:category>
</cp:coreProperties>
</file>