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Q_III_2_j_HH\"/>
    </mc:Choice>
  </mc:AlternateContent>
  <bookViews>
    <workbookView xWindow="180" yWindow="150" windowWidth="24000" windowHeight="12135"/>
  </bookViews>
  <sheets>
    <sheet name="VO_1" sheetId="48" r:id="rId1"/>
    <sheet name="VO_2" sheetId="49" r:id="rId2"/>
    <sheet name="VO_3" sheetId="50" r:id="rId3"/>
    <sheet name="VO_4" sheetId="51" r:id="rId4"/>
    <sheet name="T1_1" sheetId="52" r:id="rId5"/>
    <sheet name="T2_1" sheetId="53" r:id="rId6"/>
    <sheet name="T3_1" sheetId="56" r:id="rId7"/>
  </sheets>
  <definedNames>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dd" hidden="1">#REF!</definedName>
    <definedName name="_xlnm.Print_Area" localSheetId="4">T1_1!$A$1:$J$46</definedName>
    <definedName name="_xlnm.Print_Area" localSheetId="5">T2_1!$A$1:$E$51</definedName>
    <definedName name="euro" localSheetId="4" hidden="1">#REF!</definedName>
    <definedName name="euro" localSheetId="5" hidden="1">#REF!</definedName>
    <definedName name="euro" localSheetId="6" hidden="1">#REF!</definedName>
    <definedName name="euro" localSheetId="0" hidden="1">#REF!</definedName>
    <definedName name="euro" localSheetId="1" hidden="1">#REF!</definedName>
    <definedName name="euro" localSheetId="2" hidden="1">#REF!</definedName>
    <definedName name="euro" localSheetId="3" hidden="1">#REF!</definedName>
    <definedName name="euro" hidden="1">#REF!</definedName>
    <definedName name="fdf" localSheetId="6" hidden="1">#REF!</definedName>
    <definedName name="fdf" hidden="1">#REF!</definedName>
    <definedName name="fg" localSheetId="6" hidden="1">#REF!</definedName>
    <definedName name="fg" hidden="1">#REF!</definedName>
    <definedName name="neu" hidden="1">#REF!</definedName>
    <definedName name="nu" localSheetId="6" hidden="1">#REF!</definedName>
    <definedName name="nu" hidden="1">#REF!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<sst xmlns="http://schemas.openxmlformats.org/spreadsheetml/2006/main" count="164" uniqueCount="127">
  <si>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</si>
  <si>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</si>
  <si>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</si>
  <si>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</si>
  <si>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</si>
  <si>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</si>
  <si>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</si>
  <si>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</si>
  <si>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</si>
  <si>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</si>
  <si>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</si>
  <si>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</si>
  <si>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</si>
  <si>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</si>
  <si>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</si>
  <si>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</si>
  <si>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</si>
  <si>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</si>
  <si>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</si>
  <si>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</si>
  <si>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</si>
  <si>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</si>
  <si>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</si>
  <si>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</si>
  <si>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</si>
  <si>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</si>
  <si>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</si>
  <si>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</si>
  <si>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</si>
  <si>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</si>
  <si>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</si>
  <si>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</si>
  <si>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</si>
  <si>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</si>
  <si>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</si>
  <si>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</si>
  <si>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</si>
  <si>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</si>
  <si>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</si>
  <si>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Seite</t>
  </si>
  <si>
    <t>Tabellen</t>
  </si>
  <si>
    <t>insgesamt</t>
  </si>
  <si>
    <t>Anzahl</t>
  </si>
  <si>
    <t>Auszugsweise Vervielfältigung und Verbreitung mit Quellenangabe gestattet.</t>
  </si>
  <si>
    <t>p</t>
  </si>
  <si>
    <t>vorläufiges Ergebnis</t>
  </si>
  <si>
    <t>r</t>
  </si>
  <si>
    <t>berichtigtes Ergebnis</t>
  </si>
  <si>
    <t>s</t>
  </si>
  <si>
    <t>geschätztes Ergebnis</t>
  </si>
  <si>
    <t>1.</t>
  </si>
  <si>
    <t>2.</t>
  </si>
  <si>
    <t>3.</t>
  </si>
  <si>
    <t>Waren, Bau- und Dienstleistungen</t>
  </si>
  <si>
    <t>für den Umweltschutz</t>
  </si>
  <si>
    <t>Jan Fröhling</t>
  </si>
  <si>
    <t>0431/6895 9226</t>
  </si>
  <si>
    <t>umwelt@statistik-nord.de</t>
  </si>
  <si>
    <t>Sofern in den Produkten auf das Vorhandensein von Copyrightrechten Dritter 
hingewiesen wird, sind die in deren Produkten ausgewiesenen Copyrightbestimmungen 
zu wahren. Alle übrigen Rechte bleiben vorbehalten.</t>
  </si>
  <si>
    <t>Rechtsgrundlagen</t>
  </si>
  <si>
    <t>Erläuterungen</t>
  </si>
  <si>
    <t>Jahr</t>
  </si>
  <si>
    <t>Umsatz mit Waren, Bau- und Dienstleistungen für den Umweltschutz</t>
  </si>
  <si>
    <t>davon</t>
  </si>
  <si>
    <t>Abfall-
wirtschaft</t>
  </si>
  <si>
    <t>Abwasser-
wirtschaft</t>
  </si>
  <si>
    <t>Lärm-
be-
kämpfung</t>
  </si>
  <si>
    <t>Luftrein-
haltung</t>
  </si>
  <si>
    <t>Arten- und Land-
schafts-
schutz</t>
  </si>
  <si>
    <t>Schutz und
Sanierung von
Boden, Grund-
u. Ober-
flächen-
wasser</t>
  </si>
  <si>
    <t>Klima-
schutz</t>
  </si>
  <si>
    <t>1 000 EUR</t>
  </si>
  <si>
    <t>2011</t>
  </si>
  <si>
    <t>2012</t>
  </si>
  <si>
    <t>2013</t>
  </si>
  <si>
    <t>2014</t>
  </si>
  <si>
    <t>2015</t>
  </si>
  <si>
    <t>2016</t>
  </si>
  <si>
    <t>Betriebe</t>
  </si>
  <si>
    <t>im Inland</t>
  </si>
  <si>
    <t>im Ausland</t>
  </si>
  <si>
    <r>
      <t xml:space="preserve">1 </t>
    </r>
    <r>
      <rPr>
        <sz val="8"/>
        <rFont val="Arial"/>
        <family val="2"/>
      </rPr>
      <t>Betriebe, Körperschaften und sonstige Einrichtungen</t>
    </r>
  </si>
  <si>
    <r>
      <t>Betriebe</t>
    </r>
    <r>
      <rPr>
        <vertAlign val="superscript"/>
        <sz val="9"/>
        <rFont val="Arial"/>
        <family val="2"/>
      </rPr>
      <t>2</t>
    </r>
  </si>
  <si>
    <t>Umsatz mit Waren, Bau- und Dienstleistungen 
für den Umweltschutz</t>
  </si>
  <si>
    <t>Umweltbereiche</t>
  </si>
  <si>
    <t>Insgesamt</t>
  </si>
  <si>
    <t xml:space="preserve">  darunter</t>
  </si>
  <si>
    <r>
      <t xml:space="preserve">  Abfallwirtschaft</t>
    </r>
    <r>
      <rPr>
        <vertAlign val="superscript"/>
        <sz val="9"/>
        <rFont val="Arial"/>
        <family val="2"/>
      </rPr>
      <t>3</t>
    </r>
  </si>
  <si>
    <t xml:space="preserve">  Abwasserwirtschaft </t>
  </si>
  <si>
    <t xml:space="preserve">  darunter: Kanalisationssysteme </t>
  </si>
  <si>
    <t xml:space="preserve">  Lärmbekämpfung </t>
  </si>
  <si>
    <t xml:space="preserve">  Luftreinhaltung </t>
  </si>
  <si>
    <t xml:space="preserve">  Arten- und Landschaftsschutz</t>
  </si>
  <si>
    <t xml:space="preserve">  Schutz und Sanierung von Boden,
  Grund- und Oberflächenwasser</t>
  </si>
  <si>
    <t xml:space="preserve">  Klimaschutz</t>
  </si>
  <si>
    <t xml:space="preserve">  Windenergie</t>
  </si>
  <si>
    <t xml:space="preserve">  davon: Onshore-Windkraft </t>
  </si>
  <si>
    <t xml:space="preserve">   Offshore-Windkraft</t>
  </si>
  <si>
    <t xml:space="preserve">  Bioenergie </t>
  </si>
  <si>
    <t xml:space="preserve">  Kraft-Wärme-Kopplung </t>
  </si>
  <si>
    <t xml:space="preserve">  Verbesserung der Energieeffizienz</t>
  </si>
  <si>
    <t xml:space="preserve">       Verbesserung der Energieeffizienz
       im industriellen u. sonstigen Bereich</t>
  </si>
  <si>
    <r>
      <rPr>
        <vertAlign val="superscript"/>
        <sz val="8"/>
        <rFont val="Arial"/>
        <family val="2"/>
      </rPr>
      <t>1</t>
    </r>
    <r>
      <rPr>
        <sz val="8"/>
        <rFont val="Arial"/>
        <family val="2"/>
      </rPr>
      <t xml:space="preserve"> Betriebe, Körperschaften und sonstige Einrichtungen</t>
    </r>
  </si>
  <si>
    <r>
      <rPr>
        <vertAlign val="superscript"/>
        <sz val="8"/>
        <rFont val="Arial"/>
        <family val="2"/>
      </rPr>
      <t>2</t>
    </r>
    <r>
      <rPr>
        <sz val="8"/>
        <rFont val="Arial"/>
        <family val="2"/>
      </rPr>
      <t xml:space="preserve"> Mehrfachzählung möglich.</t>
    </r>
  </si>
  <si>
    <r>
      <rPr>
        <vertAlign val="superscript"/>
        <sz val="8"/>
        <rFont val="Arial"/>
        <family val="2"/>
      </rPr>
      <t>3</t>
    </r>
    <r>
      <rPr>
        <sz val="8"/>
        <rFont val="Arial"/>
        <family val="2"/>
      </rPr>
      <t xml:space="preserve"> Ohne Entsorgungsdienstleistungen.</t>
    </r>
  </si>
  <si>
    <t xml:space="preserve"> </t>
  </si>
  <si>
    <t>2017</t>
  </si>
  <si>
    <t>2018</t>
  </si>
  <si>
    <t>2019</t>
  </si>
  <si>
    <t>in Hamburg 2019</t>
  </si>
  <si>
    <t xml:space="preserve">© Statistisches Amt für Hamburg und Schleswig-Holstein, Hamburg 2021          </t>
  </si>
  <si>
    <t>Umsatz mit Waren, Bau- und Dienstleistungen für den Umweltschutz 
in Hamburg 2011 bis 2019 nach Umweltbereichen</t>
  </si>
  <si>
    <t>Grafik 1: Umsatz mit Waren, Bau- und Dienstleistungen für den Umweltschutz in Hamburg 2019</t>
  </si>
  <si>
    <t>Betriebe und Umsatz mit Waren, Bau- und Dienstleistungen für den Umweltschutz 
in Hamburg 2011 bis 2019</t>
  </si>
  <si>
    <t>Betriebe und Umsatz mit Waren, Bau- und Dienstleistungen für den Umweltschutz 
in Hamburg 2019 nach Umweltbereichen</t>
  </si>
  <si>
    <r>
      <t>2. Betriebe</t>
    </r>
    <r>
      <rPr>
        <b/>
        <vertAlign val="superscript"/>
        <sz val="10"/>
        <rFont val="Arial"/>
        <family val="2"/>
      </rPr>
      <t>1</t>
    </r>
    <r>
      <rPr>
        <b/>
        <sz val="10"/>
        <rFont val="Arial"/>
        <family val="2"/>
      </rPr>
      <t xml:space="preserve"> und Umsatz mit Waren, Bau- und Dienstleistungen für den Umweltschutz 
in Hamburg 2011 - 2019</t>
    </r>
  </si>
  <si>
    <r>
      <t>Grafik 2: Betriebe</t>
    </r>
    <r>
      <rPr>
        <b/>
        <vertAlign val="superscript"/>
        <sz val="10"/>
        <color theme="1"/>
        <rFont val="Arial"/>
        <family val="2"/>
      </rPr>
      <t>1</t>
    </r>
    <r>
      <rPr>
        <b/>
        <sz val="10"/>
        <color theme="1"/>
        <rFont val="Arial"/>
        <family val="2"/>
      </rPr>
      <t xml:space="preserve"> und Umsatz mit Waren, Bau- und Dienstleistungen für den Umweltschutz 
in Hamburg 2011 - 2019</t>
    </r>
  </si>
  <si>
    <r>
      <t>3. Betriebe</t>
    </r>
    <r>
      <rPr>
        <b/>
        <vertAlign val="superscript"/>
        <sz val="10"/>
        <rFont val="Arial"/>
        <family val="2"/>
      </rPr>
      <t>1</t>
    </r>
    <r>
      <rPr>
        <b/>
        <sz val="10"/>
        <rFont val="Arial"/>
        <family val="2"/>
      </rPr>
      <t xml:space="preserve"> und Umsatz mit Waren, Bau- und Dienstleistungen für den Umweltschutz 
in Hamburg 2019 nach Umweltbereichen</t>
    </r>
  </si>
  <si>
    <t>.</t>
  </si>
  <si>
    <t xml:space="preserve">  umweltbereichsübergreifend</t>
  </si>
  <si>
    <t>Kennziffer: Q III 2 - j 19 HH</t>
  </si>
  <si>
    <t>Grafik 1: Umsatz mit Waren, Bau- und Dienstleistungen für den Umweltschutz 
in Hamburg 2019</t>
  </si>
  <si>
    <t>Grafik 2: Betriebe und Umsatz mit Waren, Bau- und Dienstleistungen für den Umweltschutz 
in Hamburg 2011 - 2019</t>
  </si>
  <si>
    <t>1. Umsatz mit Waren, Bau- und Dienstleistungen für den Umweltschutz 
in Hamburg 2011 - 2019 nach Umweltbereichen</t>
  </si>
  <si>
    <t>umwelt-
bereichs-
über-
greifend</t>
  </si>
  <si>
    <t xml:space="preserve">  davon: Verbesserung der Energieeffizienz
              von Gebäuden</t>
  </si>
  <si>
    <t>Herausgegeben am: 21. Juni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</si>
</sst>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 ##\ ###\ ##0.0\ \ ;\ \–#\ ###\ ##0.0\ \ ;\ * \–\ \ ;\ * @\ \ "/>
    <numFmt numFmtId="167" formatCode="\ #\ ###\ ###\ ##0\ \ ;\ \–###\ ###\ ##0\ \ ;\ * \–\ \ ;\ * @\ \ "/>
    <numFmt numFmtId="168" formatCode="_-* #,##0_-;\-* #,##0_-;_-* &quot;-&quot;_-;_-@_-"/>
    <numFmt numFmtId="169" formatCode="_-* #,##0.00_-;\-* #,##0.00_-;_-* &quot;-&quot;??_-;_-@_-"/>
    <numFmt numFmtId="170" formatCode="_-&quot;$&quot;* #,##0_-;\-&quot;$&quot;* #,##0_-;_-&quot;$&quot;* &quot;-&quot;_-;_-@_-"/>
    <numFmt numFmtId="171" formatCode="_-&quot;$&quot;* #,##0.00_-;\-&quot;$&quot;* #,##0.00_-;_-&quot;$&quot;* &quot;-&quot;??_-;_-@_-"/>
    <numFmt numFmtId="172" formatCode="_-* #,##0.00\ [$€]_-;\-* #,##0.00\ [$€]_-;_-* &quot;-&quot;??\ [$€]_-;_-@_-"/>
    <numFmt numFmtId="173" formatCode="#\ ###\ ##0&quot; Tsd&quot;"/>
    <numFmt numFmtId="174" formatCode="0\ &quot;%&quot;"/>
    <numFmt numFmtId="175" formatCode="#\ ###\ ##0&quot; TDM&quot;"/>
    <numFmt numFmtId="176" formatCode="#\ ###\ ##0&quot; TEuro&quot;"/>
    <numFmt numFmtId="177" formatCode="#\ ##0\ ##0\ "/>
    <numFmt numFmtId="178" formatCode="\ ??0.0\ \ ;\ * \–??0.0\ \ ;\ * \–\ \ ;\ * @\ \ "/>
    <numFmt numFmtId="179" formatCode="###\ ###\ ###__"/>
    <numFmt numFmtId="180" formatCode="###\ ###__"/>
    <numFmt numFmtId="181" formatCode="###\ ##0.0__"/>
    <numFmt numFmtId="182" formatCode="###\ ###\ ##0.0__"/>
    <numFmt numFmtId="183" formatCode="_(&quot;$&quot;* #,##0.00_);_(&quot;$&quot;* \(#,##0.00\);_(&quot;$&quot;* &quot;-&quot;??_);_(@_)"/>
    <numFmt numFmtId="184" formatCode="\ \ 0.00\ \ "/>
    <numFmt numFmtId="185" formatCode="\ \ 0.0\ \ "/>
    <numFmt numFmtId="186" formatCode="#\ ##0"/>
    <numFmt numFmtId="187" formatCode="#\ ###\ ##0&quot; &quot;;\-#\ ###\ ##0&quot; &quot;;&quot;- &quot;"/>
  </numFmts>
  <fonts count="98">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sz val="7"/>
      <name val="Arial"/>
      <family val="2"/>
    </font>
    <font>
      <sz val="10"/>
      <color indexed="8"/>
      <name val="MS Sans Serif"/>
      <family val="2"/>
    </font>
    <font>
      <u/>
      <sz val="10"/>
      <color theme="10"/>
      <name val="MS Sans Serif"/>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10"/>
      <color theme="1"/>
      <name val="Arial Narrow"/>
      <family val="2"/>
    </font>
    <font>
      <sz val="10"/>
      <color theme="1"/>
      <name val="Arial Narrow"/>
      <family val="2"/>
    </font>
    <font>
      <b/>
      <sz val="10"/>
      <name val="Arial Narrow"/>
      <family val="2"/>
    </font>
    <font>
      <sz val="10"/>
      <name val="Arial Narrow"/>
      <family val="2"/>
    </font>
    <font>
      <b/>
      <vertAlign val="superscript"/>
      <sz val="10"/>
      <name val="Arial"/>
      <family val="2"/>
    </font>
    <font>
      <vertAlign val="superscript"/>
      <sz val="9"/>
      <name val="Arial"/>
      <family val="2"/>
    </font>
    <font>
      <b/>
      <vertAlign val="superscript"/>
      <sz val="10"/>
      <color theme="1"/>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
      <patternFill patternType="solid">
        <fgColor theme="0" tint="-0.14999847407452621"/>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2C4D75"/>
      </right>
      <top/>
      <bottom/>
      <diagonal/>
    </border>
    <border>
      <left/>
      <right/>
      <top/>
      <bottom style="thin">
        <color rgb="FF2C4D75"/>
      </bottom>
      <diagonal/>
    </border>
    <border>
      <left/>
      <right style="thin">
        <color rgb="FF1E4B7D"/>
      </right>
      <top/>
      <bottom style="thin">
        <color rgb="FF2C4D75"/>
      </bottom>
      <diagonal/>
    </border>
  </borders>
  <cellStyleXfs count="487">
    <xf numFmtId="0" fontId="0" fillId="0" borderId="0"/>
    <xf numFmtId="0" fontId="17" fillId="3"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4" applyNumberFormat="0" applyAlignment="0" applyProtection="0"/>
    <xf numFmtId="0" fontId="27" fillId="7" borderId="5" applyNumberFormat="0" applyAlignment="0" applyProtection="0"/>
    <xf numFmtId="0" fontId="28" fillId="7" borderId="4" applyNumberFormat="0" applyAlignment="0" applyProtection="0"/>
    <xf numFmtId="0" fontId="29" fillId="0" borderId="6" applyNumberFormat="0" applyFill="0" applyAlignment="0" applyProtection="0"/>
    <xf numFmtId="0" fontId="30" fillId="8" borderId="7" applyNumberFormat="0" applyAlignment="0" applyProtection="0"/>
    <xf numFmtId="0" fontId="19" fillId="9"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xf numFmtId="0" fontId="2" fillId="0" borderId="0"/>
    <xf numFmtId="0" fontId="3" fillId="0" borderId="0"/>
    <xf numFmtId="0" fontId="2" fillId="0" borderId="0"/>
    <xf numFmtId="0" fontId="2" fillId="0" borderId="0"/>
    <xf numFmtId="0" fontId="36" fillId="0" borderId="0"/>
    <xf numFmtId="0" fontId="1" fillId="0" borderId="0"/>
    <xf numFmtId="0" fontId="1" fillId="0" borderId="0"/>
    <xf numFmtId="0" fontId="34" fillId="0" borderId="0"/>
    <xf numFmtId="0" fontId="1" fillId="0" borderId="0"/>
    <xf numFmtId="0" fontId="1" fillId="0" borderId="0"/>
    <xf numFmtId="0" fontId="2" fillId="0" borderId="0"/>
    <xf numFmtId="0" fontId="3" fillId="0" borderId="0"/>
    <xf numFmtId="0" fontId="34" fillId="0" borderId="0"/>
    <xf numFmtId="0" fontId="34" fillId="0" borderId="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3" borderId="0" applyNumberFormat="0" applyBorder="0" applyAlignment="0" applyProtection="0"/>
    <xf numFmtId="0" fontId="40" fillId="44"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38" fillId="0" borderId="0" applyNumberFormat="0" applyFill="0" applyBorder="0" applyAlignment="0" applyProtection="0"/>
    <xf numFmtId="43" fontId="34"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41" fillId="0" borderId="0"/>
    <xf numFmtId="0" fontId="3" fillId="0" borderId="0"/>
    <xf numFmtId="0" fontId="1" fillId="0" borderId="0"/>
    <xf numFmtId="0" fontId="44" fillId="0" borderId="0"/>
    <xf numFmtId="0" fontId="45" fillId="0" borderId="0" applyNumberFormat="0" applyFill="0" applyBorder="0" applyAlignment="0" applyProtection="0"/>
    <xf numFmtId="0" fontId="2" fillId="0" borderId="0"/>
    <xf numFmtId="0" fontId="3" fillId="0" borderId="0"/>
    <xf numFmtId="0" fontId="38" fillId="0" borderId="0" applyNumberFormat="0" applyFill="0" applyBorder="0" applyAlignment="0" applyProtection="0"/>
    <xf numFmtId="0" fontId="1" fillId="0" borderId="0"/>
    <xf numFmtId="0" fontId="48" fillId="43"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34"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52"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53" borderId="0" applyNumberFormat="0" applyBorder="0" applyAlignment="0" applyProtection="0"/>
    <xf numFmtId="0" fontId="49" fillId="36"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57" borderId="0" applyNumberFormat="0" applyBorder="0" applyAlignment="0" applyProtection="0"/>
    <xf numFmtId="1" fontId="50" fillId="2" borderId="0">
      <alignment horizontal="center" vertical="center"/>
    </xf>
    <xf numFmtId="0" fontId="51" fillId="0" borderId="11">
      <alignment horizontal="center" vertical="center"/>
      <protection locked="0"/>
    </xf>
    <xf numFmtId="0" fontId="3" fillId="0" borderId="0" applyNumberFormat="0" applyAlignment="0">
      <alignment horizontal="centerContinuous"/>
    </xf>
    <xf numFmtId="165" fontId="52" fillId="58" borderId="30" applyFont="0" applyBorder="0" applyAlignment="0">
      <alignment horizontal="right"/>
    </xf>
    <xf numFmtId="0" fontId="53" fillId="59" borderId="31" applyNumberFormat="0" applyAlignment="0" applyProtection="0"/>
    <xf numFmtId="166" fontId="43" fillId="0" borderId="0">
      <alignment horizontal="right"/>
    </xf>
    <xf numFmtId="167" fontId="43" fillId="0" borderId="0">
      <alignment horizontal="right"/>
    </xf>
    <xf numFmtId="0" fontId="54" fillId="59" borderId="32" applyNumberFormat="0" applyAlignment="0" applyProtection="0"/>
    <xf numFmtId="0" fontId="7" fillId="60" borderId="33"/>
    <xf numFmtId="0" fontId="55" fillId="61" borderId="34">
      <alignment horizontal="right" vertical="top" wrapText="1"/>
    </xf>
    <xf numFmtId="0" fontId="7" fillId="0" borderId="11"/>
    <xf numFmtId="0" fontId="56" fillId="62" borderId="0">
      <alignment horizontal="center"/>
    </xf>
    <xf numFmtId="0" fontId="57" fillId="62" borderId="0">
      <alignment horizontal="center" vertical="center"/>
    </xf>
    <xf numFmtId="0" fontId="3" fillId="63" borderId="0">
      <alignment horizontal="center" wrapText="1"/>
    </xf>
    <xf numFmtId="0" fontId="58" fillId="62" borderId="0">
      <alignment horizontal="center"/>
    </xf>
    <xf numFmtId="168"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0" fontId="34" fillId="64" borderId="11">
      <protection locked="0"/>
    </xf>
    <xf numFmtId="0" fontId="59" fillId="39" borderId="32" applyNumberFormat="0" applyAlignment="0" applyProtection="0"/>
    <xf numFmtId="0" fontId="60" fillId="58" borderId="0" applyNumberFormat="0" applyBorder="0" applyAlignment="0">
      <alignment horizontal="right"/>
    </xf>
    <xf numFmtId="164" fontId="61" fillId="62" borderId="0" applyBorder="0">
      <alignment horizontal="right" vertical="center"/>
      <protection locked="0"/>
    </xf>
    <xf numFmtId="0" fontId="62" fillId="0" borderId="35" applyNumberFormat="0" applyFill="0" applyAlignment="0" applyProtection="0"/>
    <xf numFmtId="0" fontId="63" fillId="0" borderId="0" applyNumberFormat="0" applyFill="0" applyBorder="0" applyAlignment="0" applyProtection="0"/>
    <xf numFmtId="0" fontId="64" fillId="64" borderId="33">
      <protection locked="0"/>
    </xf>
    <xf numFmtId="0" fontId="3" fillId="64" borderId="11"/>
    <xf numFmtId="0" fontId="3" fillId="62" borderId="0"/>
    <xf numFmtId="172" fontId="43" fillId="0" borderId="0" applyFont="0" applyFill="0" applyBorder="0" applyAlignment="0" applyProtection="0"/>
    <xf numFmtId="172" fontId="43" fillId="0" borderId="0" applyFont="0" applyFill="0" applyBorder="0" applyAlignment="0" applyProtection="0"/>
    <xf numFmtId="173" fontId="65" fillId="62" borderId="0">
      <alignment horizontal="center" vertical="center"/>
      <protection hidden="1"/>
    </xf>
    <xf numFmtId="174" fontId="66" fillId="0" borderId="11">
      <alignment horizontal="center" vertical="center"/>
      <protection locked="0"/>
    </xf>
    <xf numFmtId="164" fontId="67" fillId="65" borderId="0">
      <alignment horizontal="center" vertical="center"/>
    </xf>
    <xf numFmtId="173" fontId="66" fillId="0" borderId="11">
      <alignment horizontal="center" vertical="center"/>
      <protection locked="0"/>
    </xf>
    <xf numFmtId="175" fontId="66" fillId="0" borderId="11">
      <alignment horizontal="center" vertical="center"/>
      <protection locked="0"/>
    </xf>
    <xf numFmtId="176" fontId="66" fillId="0" borderId="11">
      <alignment horizontal="center" vertical="center"/>
      <protection locked="0"/>
    </xf>
    <xf numFmtId="0" fontId="65" fillId="62" borderId="11">
      <alignment horizontal="left"/>
    </xf>
    <xf numFmtId="0" fontId="3" fillId="64" borderId="11" applyNumberFormat="0" applyFont="0" applyAlignment="0">
      <protection locked="0"/>
    </xf>
    <xf numFmtId="0" fontId="3" fillId="64" borderId="11" applyNumberFormat="0" applyFont="0" applyAlignment="0">
      <protection locked="0"/>
    </xf>
    <xf numFmtId="0" fontId="68" fillId="66" borderId="0">
      <alignment horizontal="left" vertical="center" wrapText="1"/>
    </xf>
    <xf numFmtId="0" fontId="69" fillId="62" borderId="0">
      <alignment horizontal="left"/>
    </xf>
    <xf numFmtId="0" fontId="3" fillId="67" borderId="0" applyNumberFormat="0" applyFont="0" applyBorder="0" applyAlignment="0"/>
    <xf numFmtId="0" fontId="3" fillId="67" borderId="0" applyNumberFormat="0" applyFont="0" applyBorder="0" applyAlignment="0"/>
    <xf numFmtId="0" fontId="3" fillId="68" borderId="11" applyNumberFormat="0" applyFont="0" applyBorder="0" applyAlignment="0"/>
    <xf numFmtId="0" fontId="3" fillId="68" borderId="11" applyNumberFormat="0" applyFont="0" applyBorder="0" applyAlignment="0"/>
    <xf numFmtId="1" fontId="61" fillId="62" borderId="0" applyBorder="0">
      <alignment horizontal="right" vertical="center"/>
      <protection locked="0"/>
    </xf>
    <xf numFmtId="0" fontId="55" fillId="69" borderId="0">
      <alignment horizontal="right" vertical="top" wrapText="1"/>
    </xf>
    <xf numFmtId="0" fontId="70" fillId="36" borderId="0" applyNumberFormat="0" applyBorder="0" applyAlignment="0" applyProtection="0"/>
    <xf numFmtId="0" fontId="8" fillId="63" borderId="0">
      <alignment horizontal="center"/>
    </xf>
    <xf numFmtId="0" fontId="3" fillId="62" borderId="11">
      <alignment horizontal="centerContinuous" wrapText="1"/>
    </xf>
    <xf numFmtId="0" fontId="71" fillId="70" borderId="0">
      <alignment horizontal="center" wrapText="1"/>
    </xf>
    <xf numFmtId="49" fontId="72" fillId="66" borderId="36">
      <alignment horizontal="center" vertical="center" wrapText="1"/>
    </xf>
    <xf numFmtId="0" fontId="7" fillId="66" borderId="0" applyFont="0" applyAlignment="0"/>
    <xf numFmtId="0" fontId="7" fillId="62" borderId="29">
      <alignment wrapText="1"/>
    </xf>
    <xf numFmtId="0" fontId="7" fillId="62" borderId="12"/>
    <xf numFmtId="0" fontId="7" fillId="62" borderId="26"/>
    <xf numFmtId="0" fontId="7" fillId="62" borderId="26"/>
    <xf numFmtId="0" fontId="7" fillId="62" borderId="13">
      <alignment horizontal="center" wrapText="1"/>
    </xf>
    <xf numFmtId="168" fontId="3" fillId="0" borderId="0" applyFont="0" applyFill="0" applyBorder="0" applyAlignment="0" applyProtection="0"/>
    <xf numFmtId="0" fontId="73" fillId="52" borderId="0" applyNumberFormat="0" applyBorder="0" applyAlignment="0" applyProtection="0"/>
    <xf numFmtId="0" fontId="7" fillId="0" borderId="0"/>
    <xf numFmtId="0" fontId="74" fillId="67" borderId="37"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77" fontId="75" fillId="0" borderId="0"/>
    <xf numFmtId="9" fontId="3" fillId="0" borderId="0" applyNumberFormat="0" applyFont="0" applyFill="0" applyBorder="0" applyAlignment="0" applyProtection="0"/>
    <xf numFmtId="178" fontId="43" fillId="0" borderId="0">
      <alignment horizontal="right"/>
    </xf>
    <xf numFmtId="0" fontId="7" fillId="62" borderId="11"/>
    <xf numFmtId="0" fontId="57" fillId="62" borderId="0">
      <alignment horizontal="right"/>
    </xf>
    <xf numFmtId="0" fontId="76" fillId="70" borderId="0">
      <alignment horizontal="center"/>
    </xf>
    <xf numFmtId="0" fontId="77" fillId="69" borderId="11">
      <alignment horizontal="left" vertical="top" wrapText="1"/>
    </xf>
    <xf numFmtId="0" fontId="78" fillId="69" borderId="27">
      <alignment horizontal="left" vertical="top" wrapText="1"/>
    </xf>
    <xf numFmtId="0" fontId="77" fillId="69" borderId="28">
      <alignment horizontal="left" vertical="top" wrapText="1"/>
    </xf>
    <xf numFmtId="0" fontId="77" fillId="69" borderId="27">
      <alignment horizontal="left" vertical="top"/>
    </xf>
    <xf numFmtId="0" fontId="79"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alignment vertical="top"/>
    </xf>
    <xf numFmtId="49" fontId="80" fillId="49" borderId="38" applyFont="0" applyAlignment="0">
      <alignment horizontal="center" vertical="center" wrapText="1"/>
    </xf>
    <xf numFmtId="0" fontId="81" fillId="71" borderId="0"/>
    <xf numFmtId="0" fontId="81" fillId="71" borderId="0"/>
    <xf numFmtId="0" fontId="81" fillId="48" borderId="0"/>
    <xf numFmtId="179" fontId="81" fillId="48" borderId="0" applyFill="0" applyBorder="0" applyAlignment="0">
      <alignment horizontal="right"/>
    </xf>
    <xf numFmtId="180" fontId="81" fillId="48" borderId="0" applyFill="0" applyBorder="0" applyProtection="0">
      <alignment horizontal="right"/>
    </xf>
    <xf numFmtId="179" fontId="81" fillId="48" borderId="0" applyFill="0" applyBorder="0" applyProtection="0">
      <alignment horizontal="right"/>
    </xf>
    <xf numFmtId="180" fontId="81" fillId="48" borderId="0" applyFill="0" applyBorder="0" applyProtection="0">
      <alignment horizontal="right"/>
    </xf>
    <xf numFmtId="181" fontId="81" fillId="48" borderId="0" applyFill="0">
      <alignment horizontal="right"/>
    </xf>
    <xf numFmtId="182" fontId="81" fillId="48" borderId="0" applyFill="0" applyBorder="0" applyProtection="0">
      <alignment horizontal="right"/>
    </xf>
    <xf numFmtId="181" fontId="72" fillId="48" borderId="0" applyFill="0">
      <alignment horizontal="right"/>
    </xf>
    <xf numFmtId="0" fontId="56" fillId="62" borderId="0">
      <alignment horizontal="center"/>
    </xf>
    <xf numFmtId="0" fontId="72" fillId="66" borderId="0">
      <alignment horizontal="left" vertical="center"/>
    </xf>
    <xf numFmtId="0" fontId="72" fillId="72" borderId="0">
      <alignment horizontal="left" vertical="center"/>
    </xf>
    <xf numFmtId="0" fontId="72" fillId="73" borderId="0">
      <alignment horizontal="left" vertical="center"/>
    </xf>
    <xf numFmtId="0" fontId="72" fillId="48" borderId="0">
      <alignment horizontal="left" vertical="center"/>
    </xf>
    <xf numFmtId="49" fontId="81" fillId="74" borderId="39" applyBorder="0" applyAlignment="0">
      <alignment horizontal="center" vertical="center" wrapText="1"/>
    </xf>
    <xf numFmtId="0" fontId="37" fillId="62" borderId="0"/>
    <xf numFmtId="0" fontId="81" fillId="71" borderId="40">
      <alignment horizontal="center"/>
    </xf>
    <xf numFmtId="0" fontId="81" fillId="71" borderId="40">
      <alignment horizontal="center"/>
    </xf>
    <xf numFmtId="0" fontId="81" fillId="48" borderId="40">
      <alignment horizontal="center"/>
    </xf>
    <xf numFmtId="165" fontId="60" fillId="58" borderId="0" applyFont="0" applyBorder="0" applyAlignment="0">
      <alignment horizontal="right"/>
    </xf>
    <xf numFmtId="49" fontId="82" fillId="58" borderId="0" applyFont="0" applyFill="0" applyBorder="0" applyAlignment="0" applyProtection="0">
      <alignment horizontal="right"/>
    </xf>
    <xf numFmtId="0" fontId="83" fillId="0" borderId="41" applyNumberFormat="0" applyFill="0" applyAlignment="0" applyProtection="0"/>
    <xf numFmtId="0" fontId="84" fillId="0" borderId="42" applyNumberFormat="0" applyFill="0" applyAlignment="0" applyProtection="0"/>
    <xf numFmtId="0" fontId="85" fillId="0" borderId="43"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49" fontId="87" fillId="66" borderId="36">
      <alignment horizontal="center" vertical="center" wrapText="1"/>
    </xf>
    <xf numFmtId="0" fontId="81" fillId="73" borderId="0">
      <alignment horizontal="center"/>
    </xf>
    <xf numFmtId="0" fontId="88" fillId="0" borderId="44" applyNumberFormat="0" applyFill="0" applyAlignment="0" applyProtection="0"/>
    <xf numFmtId="0" fontId="89" fillId="0" borderId="0"/>
    <xf numFmtId="183" fontId="3" fillId="0" borderId="0" applyFont="0" applyFill="0" applyBorder="0" applyAlignment="0" applyProtection="0"/>
    <xf numFmtId="0" fontId="49" fillId="0" borderId="0" applyNumberFormat="0" applyFill="0" applyBorder="0" applyAlignment="0" applyProtection="0"/>
    <xf numFmtId="49" fontId="61" fillId="62" borderId="0" applyBorder="0" applyAlignment="0">
      <alignment horizontal="right"/>
      <protection locked="0"/>
    </xf>
    <xf numFmtId="49" fontId="50" fillId="2" borderId="0">
      <alignment horizontal="left" vertical="center"/>
    </xf>
    <xf numFmtId="49" fontId="66" fillId="0" borderId="11">
      <alignment horizontal="left" vertical="center"/>
      <protection locked="0"/>
    </xf>
    <xf numFmtId="184" fontId="75" fillId="0" borderId="45">
      <alignment horizontal="right"/>
    </xf>
    <xf numFmtId="185" fontId="75" fillId="0" borderId="45">
      <alignment horizontal="left"/>
    </xf>
    <xf numFmtId="0" fontId="90" fillId="75" borderId="46" applyNumberFormat="0" applyAlignment="0" applyProtection="0"/>
    <xf numFmtId="0" fontId="81" fillId="73" borderId="0">
      <alignment horizontal="center"/>
    </xf>
    <xf numFmtId="0" fontId="34" fillId="0" borderId="0"/>
  </cellStyleXfs>
  <cellXfs count="14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8" fillId="0" borderId="0" xfId="0" applyFont="1" applyAlignment="1">
      <alignment horizontal="left"/>
    </xf>
    <xf numFmtId="0" fontId="2" fillId="0" borderId="0" xfId="0" applyFont="1"/>
    <xf numFmtId="0" fontId="9" fillId="0" borderId="0" xfId="0" applyFont="1" applyAlignment="1">
      <alignment horizontal="right"/>
    </xf>
    <xf numFmtId="0" fontId="0" fillId="0" borderId="0" xfId="0" applyAlignment="1">
      <alignment horizontal="right"/>
    </xf>
    <xf numFmtId="0" fontId="0" fillId="0" borderId="0" xfId="0"/>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2" fillId="0" borderId="0" xfId="0" applyFont="1" applyAlignment="1">
      <alignment horizontal="left"/>
    </xf>
    <xf numFmtId="0" fontId="12" fillId="0" borderId="0" xfId="0" applyFont="1" applyAlignment="1">
      <alignment horizontal="left"/>
    </xf>
    <xf numFmtId="0" fontId="38" fillId="0" borderId="0" xfId="109" applyAlignment="1">
      <alignment horizontal="left"/>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right"/>
    </xf>
    <xf numFmtId="0" fontId="9" fillId="0" borderId="0" xfId="0" applyFont="1" applyAlignment="1">
      <alignment horizontal="left" vertical="top"/>
    </xf>
    <xf numFmtId="0" fontId="0" fillId="0" borderId="0" xfId="0" applyFont="1" applyAlignment="1">
      <alignment wrapText="1"/>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xf numFmtId="0" fontId="0" fillId="0" borderId="0" xfId="0" applyFont="1" applyFill="1" applyAlignment="1">
      <alignment wrapText="1"/>
    </xf>
    <xf numFmtId="0" fontId="0" fillId="0" borderId="0" xfId="0" applyFill="1" applyAlignment="1">
      <alignment horizontal="left" vertical="top"/>
    </xf>
    <xf numFmtId="0" fontId="0" fillId="0" borderId="0" xfId="0" applyFill="1" applyAlignment="1">
      <alignment horizontal="left"/>
    </xf>
    <xf numFmtId="0" fontId="0" fillId="0" borderId="0" xfId="0" applyFill="1" applyAlignment="1">
      <alignment horizontal="right"/>
    </xf>
    <xf numFmtId="0" fontId="0" fillId="0" borderId="0" xfId="0" applyAlignment="1">
      <alignment horizontal="left" vertical="top"/>
    </xf>
    <xf numFmtId="0" fontId="3" fillId="0" borderId="0" xfId="254" applyAlignment="1">
      <alignment vertical="top"/>
    </xf>
    <xf numFmtId="0" fontId="3" fillId="0" borderId="0" xfId="254"/>
    <xf numFmtId="49" fontId="91" fillId="0" borderId="0" xfId="0" applyNumberFormat="1" applyFont="1"/>
    <xf numFmtId="49" fontId="92" fillId="0" borderId="0" xfId="0" applyNumberFormat="1" applyFont="1"/>
    <xf numFmtId="49" fontId="8" fillId="0" borderId="0" xfId="0" applyNumberFormat="1" applyFont="1" applyFill="1" applyAlignment="1">
      <alignment horizontal="center" vertical="center" wrapText="1"/>
    </xf>
    <xf numFmtId="49" fontId="91" fillId="0" borderId="0" xfId="0" applyNumberFormat="1" applyFont="1" applyFill="1"/>
    <xf numFmtId="49" fontId="11" fillId="76" borderId="24"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64" borderId="14" xfId="0" applyNumberFormat="1" applyFont="1" applyFill="1" applyBorder="1" applyAlignment="1">
      <alignment wrapText="1"/>
    </xf>
    <xf numFmtId="164" fontId="11" fillId="64" borderId="0" xfId="0" applyNumberFormat="1" applyFont="1" applyFill="1" applyBorder="1" applyAlignment="1">
      <alignment horizontal="right" vertical="center" wrapText="1"/>
    </xf>
    <xf numFmtId="186" fontId="11" fillId="64" borderId="0" xfId="0" applyNumberFormat="1" applyFont="1" applyFill="1" applyBorder="1" applyAlignment="1">
      <alignment horizontal="right" vertical="center" wrapText="1"/>
    </xf>
    <xf numFmtId="49" fontId="11" fillId="64" borderId="14" xfId="0" applyNumberFormat="1" applyFont="1" applyFill="1" applyBorder="1" applyAlignment="1">
      <alignment vertical="center" wrapText="1"/>
    </xf>
    <xf numFmtId="49" fontId="46" fillId="0" borderId="14" xfId="0" applyNumberFormat="1" applyFont="1" applyFill="1" applyBorder="1" applyAlignment="1">
      <alignment vertical="center"/>
    </xf>
    <xf numFmtId="49" fontId="92" fillId="0" borderId="0" xfId="0" applyNumberFormat="1" applyFont="1" applyFill="1"/>
    <xf numFmtId="49" fontId="93" fillId="0" borderId="0" xfId="0" applyNumberFormat="1" applyFont="1" applyFill="1" applyAlignment="1">
      <alignment horizontal="center" vertical="center" wrapText="1"/>
    </xf>
    <xf numFmtId="49" fontId="11" fillId="76" borderId="24" xfId="0" applyNumberFormat="1" applyFont="1" applyFill="1" applyBorder="1" applyAlignment="1">
      <alignment horizontal="center" vertical="center" wrapText="1"/>
    </xf>
    <xf numFmtId="49" fontId="11" fillId="76" borderId="15"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xf numFmtId="49" fontId="11" fillId="76" borderId="22"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4" xfId="0" applyNumberFormat="1" applyFont="1" applyFill="1" applyBorder="1" applyAlignment="1">
      <alignment vertical="center" wrapText="1"/>
    </xf>
    <xf numFmtId="49" fontId="94" fillId="0" borderId="0" xfId="0" applyNumberFormat="1" applyFont="1" applyFill="1" applyAlignment="1">
      <alignment vertical="center" wrapText="1"/>
    </xf>
    <xf numFmtId="0" fontId="91" fillId="0" borderId="0" xfId="0" applyFont="1"/>
    <xf numFmtId="0" fontId="92" fillId="0" borderId="0" xfId="0" applyFont="1"/>
    <xf numFmtId="49" fontId="47" fillId="77" borderId="16" xfId="0" applyNumberFormat="1" applyFont="1" applyFill="1" applyBorder="1" applyAlignment="1">
      <alignment horizontal="center" vertical="center" wrapText="1"/>
    </xf>
    <xf numFmtId="49" fontId="11" fillId="77" borderId="14" xfId="0" applyNumberFormat="1" applyFont="1" applyFill="1" applyBorder="1" applyAlignment="1">
      <alignment horizontal="center" vertical="center" wrapText="1"/>
    </xf>
    <xf numFmtId="49" fontId="11" fillId="77" borderId="14" xfId="0" applyNumberFormat="1" applyFont="1" applyFill="1" applyBorder="1" applyAlignment="1">
      <alignment vertical="center" wrapText="1"/>
    </xf>
    <xf numFmtId="49" fontId="11" fillId="77" borderId="15" xfId="0" applyNumberFormat="1" applyFont="1" applyFill="1" applyBorder="1" applyAlignment="1">
      <alignment vertical="center" wrapText="1"/>
    </xf>
    <xf numFmtId="0" fontId="92" fillId="0" borderId="0" xfId="0" applyFont="1" applyFill="1"/>
    <xf numFmtId="49" fontId="47" fillId="0" borderId="14" xfId="0" applyNumberFormat="1" applyFont="1" applyFill="1" applyBorder="1" applyAlignment="1">
      <alignment horizontal="left" wrapText="1"/>
    </xf>
    <xf numFmtId="49" fontId="47" fillId="0" borderId="0" xfId="0" applyNumberFormat="1" applyFont="1" applyFill="1" applyBorder="1" applyAlignment="1">
      <alignment horizontal="right" wrapText="1" indent="1"/>
    </xf>
    <xf numFmtId="49" fontId="11" fillId="0" borderId="14" xfId="0" applyNumberFormat="1" applyFont="1" applyFill="1" applyBorder="1" applyAlignment="1">
      <alignment horizontal="left" wrapText="1" indent="1"/>
    </xf>
    <xf numFmtId="49" fontId="11" fillId="0" borderId="0" xfId="0" applyNumberFormat="1" applyFont="1" applyFill="1" applyBorder="1" applyAlignment="1">
      <alignment horizontal="right" wrapText="1" indent="1"/>
    </xf>
    <xf numFmtId="49" fontId="11" fillId="0" borderId="14" xfId="0" applyNumberFormat="1" applyFont="1" applyFill="1" applyBorder="1" applyAlignment="1">
      <alignment horizontal="left" wrapText="1" indent="2"/>
    </xf>
    <xf numFmtId="49" fontId="11" fillId="0" borderId="14" xfId="0" applyNumberFormat="1" applyFont="1" applyFill="1" applyBorder="1" applyAlignment="1">
      <alignment horizontal="left" wrapText="1" indent="3"/>
    </xf>
    <xf numFmtId="49" fontId="11" fillId="0" borderId="14" xfId="0" applyNumberFormat="1" applyFont="1" applyFill="1" applyBorder="1" applyAlignment="1">
      <alignment horizontal="left" wrapText="1" indent="4"/>
    </xf>
    <xf numFmtId="49" fontId="11" fillId="0" borderId="14" xfId="0" applyNumberFormat="1" applyFont="1" applyFill="1" applyBorder="1" applyAlignment="1">
      <alignment horizontal="left" wrapText="1" indent="7"/>
    </xf>
    <xf numFmtId="0" fontId="92" fillId="0" borderId="0" xfId="0" applyFont="1" applyAlignment="1"/>
    <xf numFmtId="49" fontId="11" fillId="0" borderId="14" xfId="0" applyNumberFormat="1" applyFont="1" applyFill="1" applyBorder="1" applyAlignment="1">
      <alignment horizontal="left" wrapText="1" indent="6"/>
    </xf>
    <xf numFmtId="49" fontId="11" fillId="0" borderId="15" xfId="0" applyNumberFormat="1" applyFont="1" applyFill="1" applyBorder="1" applyAlignment="1">
      <alignment horizontal="left" wrapText="1" indent="2"/>
    </xf>
    <xf numFmtId="49" fontId="11" fillId="0" borderId="0" xfId="0" applyNumberFormat="1" applyFont="1" applyFill="1" applyBorder="1" applyAlignment="1">
      <alignment horizontal="left" wrapText="1" indent="2"/>
    </xf>
    <xf numFmtId="49" fontId="11" fillId="0" borderId="0" xfId="0" applyNumberFormat="1" applyFont="1" applyFill="1" applyBorder="1" applyAlignment="1">
      <alignment horizontal="right" vertical="center" wrapText="1" indent="1"/>
    </xf>
    <xf numFmtId="49" fontId="3" fillId="0" borderId="0" xfId="0" applyNumberFormat="1" applyFont="1" applyFill="1" applyAlignment="1">
      <alignment wrapText="1"/>
    </xf>
    <xf numFmtId="49" fontId="7" fillId="0" borderId="0" xfId="0" applyNumberFormat="1" applyFont="1" applyFill="1" applyBorder="1" applyAlignment="1">
      <alignment wrapText="1"/>
    </xf>
    <xf numFmtId="49" fontId="7" fillId="0" borderId="0" xfId="0" applyNumberFormat="1" applyFont="1" applyFill="1" applyBorder="1" applyAlignment="1">
      <alignment horizontal="right" wrapText="1"/>
    </xf>
    <xf numFmtId="186" fontId="3" fillId="0" borderId="0" xfId="0" applyNumberFormat="1" applyFont="1" applyFill="1" applyAlignment="1">
      <alignment horizontal="right" wrapText="1"/>
    </xf>
    <xf numFmtId="49" fontId="3" fillId="0" borderId="0" xfId="0" applyNumberFormat="1" applyFont="1" applyFill="1" applyBorder="1" applyAlignment="1">
      <alignment horizontal="center" wrapText="1"/>
    </xf>
    <xf numFmtId="0" fontId="92" fillId="0" borderId="0" xfId="0" applyFont="1" applyBorder="1"/>
    <xf numFmtId="49" fontId="7" fillId="0" borderId="0" xfId="0" applyNumberFormat="1" applyFont="1" applyFill="1" applyAlignment="1">
      <alignment wrapText="1"/>
    </xf>
    <xf numFmtId="0" fontId="92" fillId="0" borderId="0" xfId="0" applyFont="1" applyFill="1" applyAlignment="1"/>
    <xf numFmtId="49" fontId="94" fillId="0" borderId="0" xfId="0" applyNumberFormat="1" applyFont="1" applyFill="1" applyAlignment="1">
      <alignment wrapText="1"/>
    </xf>
    <xf numFmtId="0" fontId="92" fillId="0" borderId="0" xfId="0" applyFont="1" applyFill="1" applyBorder="1"/>
    <xf numFmtId="0" fontId="0" fillId="0" borderId="0" xfId="0" applyFont="1" applyAlignment="1">
      <alignment horizontal="left" wrapText="1"/>
    </xf>
    <xf numFmtId="0" fontId="92" fillId="0" borderId="47" xfId="0" applyFont="1" applyBorder="1"/>
    <xf numFmtId="187" fontId="11" fillId="64" borderId="0" xfId="0" applyNumberFormat="1" applyFont="1" applyFill="1" applyBorder="1" applyAlignment="1">
      <alignment horizontal="right" vertical="center" wrapText="1"/>
    </xf>
    <xf numFmtId="187" fontId="11" fillId="0" borderId="0" xfId="0" applyNumberFormat="1" applyFont="1" applyFill="1" applyBorder="1" applyAlignment="1">
      <alignment horizontal="right" vertical="center" wrapText="1"/>
    </xf>
    <xf numFmtId="187" fontId="47" fillId="0" borderId="0" xfId="0" applyNumberFormat="1" applyFont="1" applyFill="1" applyBorder="1" applyAlignment="1">
      <alignment horizontal="right" wrapText="1" indent="1"/>
    </xf>
    <xf numFmtId="187" fontId="11" fillId="0" borderId="0" xfId="0" applyNumberFormat="1" applyFont="1" applyFill="1" applyBorder="1" applyAlignment="1">
      <alignment horizontal="right" wrapText="1" indent="1"/>
    </xf>
    <xf numFmtId="187" fontId="11" fillId="0" borderId="10" xfId="0" applyNumberFormat="1" applyFont="1" applyFill="1" applyBorder="1" applyAlignment="1">
      <alignment horizontal="right" wrapText="1" indent="1"/>
    </xf>
    <xf numFmtId="0" fontId="0" fillId="0" borderId="0" xfId="0" applyAlignment="1">
      <alignment vertical="center"/>
    </xf>
    <xf numFmtId="49" fontId="11" fillId="64" borderId="49" xfId="0" applyNumberFormat="1" applyFont="1" applyFill="1" applyBorder="1" applyAlignment="1">
      <alignment vertical="center" wrapText="1"/>
    </xf>
    <xf numFmtId="187" fontId="11" fillId="64" borderId="48" xfId="0" applyNumberFormat="1" applyFont="1" applyFill="1" applyBorder="1" applyAlignment="1">
      <alignment horizontal="right" vertical="center" wrapText="1"/>
    </xf>
    <xf numFmtId="49" fontId="11" fillId="0" borderId="49" xfId="0" applyNumberFormat="1" applyFont="1" applyFill="1" applyBorder="1" applyAlignment="1">
      <alignment vertical="center" wrapText="1"/>
    </xf>
    <xf numFmtId="187" fontId="11" fillId="0" borderId="48" xfId="0" applyNumberFormat="1" applyFont="1" applyFill="1" applyBorder="1" applyAlignment="1">
      <alignment horizontal="right" vertical="center" wrapText="1"/>
    </xf>
    <xf numFmtId="0" fontId="16" fillId="0" borderId="0" xfId="0" applyFont="1" applyAlignment="1">
      <alignment horizontal="right"/>
    </xf>
    <xf numFmtId="0" fontId="6" fillId="0" borderId="0" xfId="0" applyFont="1" applyAlignment="1">
      <alignment horizontal="right"/>
    </xf>
    <xf numFmtId="0" fontId="0" fillId="0" borderId="0" xfId="0" applyAlignment="1">
      <alignment horizontal="center"/>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14" fillId="0" borderId="0" xfId="0" applyFont="1" applyAlignment="1">
      <alignment horizontal="left" vertical="center"/>
    </xf>
    <xf numFmtId="49" fontId="9" fillId="0" borderId="0" xfId="0" applyNumberFormat="1" applyFont="1" applyAlignment="1">
      <alignment horizontal="center"/>
    </xf>
    <xf numFmtId="49" fontId="8" fillId="0" borderId="0" xfId="0" applyNumberFormat="1" applyFont="1" applyFill="1" applyAlignment="1">
      <alignment horizontal="center" vertical="center" wrapText="1"/>
    </xf>
    <xf numFmtId="49" fontId="11" fillId="76" borderId="16" xfId="0" applyNumberFormat="1" applyFont="1" applyFill="1" applyBorder="1" applyAlignment="1">
      <alignment horizontal="center" vertical="center" wrapText="1"/>
    </xf>
    <xf numFmtId="49" fontId="11" fillId="76" borderId="14" xfId="0" applyNumberFormat="1" applyFont="1" applyFill="1" applyBorder="1" applyAlignment="1">
      <alignment horizontal="center" vertical="center" wrapText="1"/>
    </xf>
    <xf numFmtId="49" fontId="11" fillId="76" borderId="15" xfId="0" applyNumberFormat="1" applyFont="1" applyFill="1" applyBorder="1" applyAlignment="1">
      <alignment horizontal="center" vertical="center" wrapText="1"/>
    </xf>
    <xf numFmtId="49" fontId="11" fillId="77" borderId="18" xfId="0" applyNumberFormat="1" applyFont="1" applyFill="1" applyBorder="1" applyAlignment="1">
      <alignment horizontal="center" vertical="center" wrapText="1"/>
    </xf>
    <xf numFmtId="49" fontId="11" fillId="77" borderId="24" xfId="0" applyNumberFormat="1" applyFont="1" applyFill="1" applyBorder="1" applyAlignment="1">
      <alignment horizontal="center" vertical="center" wrapText="1"/>
    </xf>
    <xf numFmtId="49" fontId="11" fillId="77" borderId="25" xfId="0" applyNumberFormat="1" applyFont="1" applyFill="1" applyBorder="1" applyAlignment="1">
      <alignment horizontal="center" vertical="center" wrapText="1"/>
    </xf>
    <xf numFmtId="49" fontId="11" fillId="76" borderId="10" xfId="0" applyNumberFormat="1" applyFont="1" applyFill="1" applyBorder="1" applyAlignment="1">
      <alignment horizontal="center" vertical="center" wrapText="1"/>
    </xf>
    <xf numFmtId="49" fontId="42" fillId="0" borderId="0" xfId="0" applyNumberFormat="1" applyFont="1" applyFill="1" applyBorder="1" applyAlignment="1">
      <alignment wrapText="1"/>
    </xf>
    <xf numFmtId="49" fontId="9" fillId="0" borderId="0" xfId="0" quotePrefix="1" applyNumberFormat="1" applyFont="1" applyAlignment="1">
      <alignment horizontal="center" wrapText="1"/>
    </xf>
    <xf numFmtId="49" fontId="8" fillId="0" borderId="0" xfId="0" quotePrefix="1" applyNumberFormat="1" applyFont="1" applyFill="1" applyAlignment="1">
      <alignment horizontal="center" vertical="center" wrapText="1"/>
    </xf>
    <xf numFmtId="49" fontId="11" fillId="76" borderId="18" xfId="0" applyNumberFormat="1" applyFont="1" applyFill="1" applyBorder="1" applyAlignment="1">
      <alignment horizontal="center" vertical="center" wrapText="1"/>
    </xf>
    <xf numFmtId="49" fontId="11" fillId="76" borderId="0" xfId="0" applyNumberFormat="1" applyFont="1" applyFill="1" applyBorder="1" applyAlignment="1">
      <alignment horizontal="center" vertical="center" wrapText="1"/>
    </xf>
    <xf numFmtId="49" fontId="11" fillId="76" borderId="24"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76" borderId="17" xfId="0" applyNumberFormat="1" applyFont="1" applyFill="1" applyBorder="1" applyAlignment="1">
      <alignment horizontal="center" vertical="center" wrapText="1"/>
    </xf>
    <xf numFmtId="49" fontId="11" fillId="76" borderId="21"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49" fontId="11" fillId="77" borderId="17" xfId="0" applyNumberFormat="1" applyFont="1" applyFill="1" applyBorder="1" applyAlignment="1">
      <alignment horizontal="center" vertical="center" wrapText="1"/>
    </xf>
    <xf numFmtId="49" fontId="11" fillId="77" borderId="19" xfId="0" applyNumberFormat="1" applyFont="1" applyFill="1" applyBorder="1" applyAlignment="1">
      <alignment horizontal="center" vertical="center" wrapText="1"/>
    </xf>
    <xf numFmtId="49" fontId="11" fillId="77" borderId="21" xfId="0" applyNumberFormat="1" applyFont="1" applyFill="1" applyBorder="1" applyAlignment="1">
      <alignment horizontal="center" vertical="center" wrapText="1"/>
    </xf>
    <xf numFmtId="49" fontId="11" fillId="76" borderId="19"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2C4D75"/>
      <color rgb="FF772C2A"/>
      <color rgb="FFFFFF99"/>
      <color rgb="FF1E4B7D"/>
      <color rgb="FFD9D9D9"/>
      <color rgb="FFFFCC32"/>
      <color rgb="FF66CC66"/>
      <color rgb="FF666866"/>
      <color rgb="FFE1001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92060074957198"/>
          <c:y val="0.10463378176382661"/>
          <c:w val="0.44149773997418229"/>
          <c:h val="0.66620623094758891"/>
        </c:manualLayout>
      </c:layout>
      <c:pieChart>
        <c:varyColors val="1"/>
        <c:ser>
          <c:idx val="6"/>
          <c:order val="5"/>
          <c:tx>
            <c:strRef>
              <c:f>T1_1!$A$13</c:f>
              <c:strCache>
                <c:ptCount val="1"/>
                <c:pt idx="0">
                  <c:v>2016</c:v>
                </c:pt>
              </c:strCache>
            </c:strRef>
          </c:tx>
          <c:dPt>
            <c:idx val="0"/>
            <c:bubble3D val="0"/>
            <c:spPr>
              <a:solidFill>
                <a:schemeClr val="accent1"/>
              </a:solidFill>
              <a:ln w="19050">
                <a:solidFill>
                  <a:schemeClr val="accent1"/>
                </a:solidFill>
              </a:ln>
              <a:effectLst/>
            </c:spPr>
          </c:dPt>
          <c:dPt>
            <c:idx val="1"/>
            <c:bubble3D val="0"/>
            <c:spPr>
              <a:solidFill>
                <a:schemeClr val="accent2"/>
              </a:solidFill>
              <a:ln w="19050">
                <a:solidFill>
                  <a:schemeClr val="accent2"/>
                </a:solidFill>
              </a:ln>
              <a:effectLst/>
            </c:spPr>
          </c:dPt>
          <c:dPt>
            <c:idx val="2"/>
            <c:bubble3D val="0"/>
            <c:spPr>
              <a:solidFill>
                <a:schemeClr val="accent3"/>
              </a:solidFill>
              <a:ln w="19050">
                <a:solidFill>
                  <a:schemeClr val="accent3"/>
                </a:solidFill>
              </a:ln>
              <a:effectLst/>
            </c:spPr>
          </c:dPt>
          <c:dPt>
            <c:idx val="3"/>
            <c:bubble3D val="0"/>
            <c:spPr>
              <a:solidFill>
                <a:schemeClr val="accent4"/>
              </a:solidFill>
              <a:ln w="19050">
                <a:solidFill>
                  <a:schemeClr val="accent4"/>
                </a:solidFill>
              </a:ln>
              <a:effectLst/>
            </c:spPr>
          </c:dPt>
          <c:dPt>
            <c:idx val="4"/>
            <c:bubble3D val="0"/>
            <c:spPr>
              <a:solidFill>
                <a:schemeClr val="accent5"/>
              </a:solidFill>
              <a:ln w="19050">
                <a:solidFill>
                  <a:schemeClr val="accent5"/>
                </a:solidFill>
              </a:ln>
              <a:effectLst/>
            </c:spPr>
          </c:dPt>
          <c:dPt>
            <c:idx val="5"/>
            <c:bubble3D val="0"/>
            <c:spPr>
              <a:solidFill>
                <a:schemeClr val="accent6"/>
              </a:solidFill>
              <a:ln w="19050">
                <a:solidFill>
                  <a:schemeClr val="accent6"/>
                </a:solidFill>
              </a:ln>
              <a:effectLst/>
            </c:spPr>
          </c:dPt>
          <c:dPt>
            <c:idx val="6"/>
            <c:bubble3D val="0"/>
            <c:spPr>
              <a:solidFill>
                <a:schemeClr val="accent1">
                  <a:lumMod val="60000"/>
                </a:schemeClr>
              </a:solidFill>
              <a:ln w="19050">
                <a:solidFill>
                  <a:srgbClr val="2C4D75"/>
                </a:solidFill>
              </a:ln>
              <a:effectLst/>
            </c:spPr>
          </c:dPt>
          <c:dPt>
            <c:idx val="7"/>
            <c:bubble3D val="0"/>
            <c:spPr>
              <a:solidFill>
                <a:schemeClr val="accent2">
                  <a:lumMod val="60000"/>
                </a:schemeClr>
              </a:solidFill>
              <a:ln w="19050">
                <a:solidFill>
                  <a:srgbClr val="772C2A"/>
                </a:solidFill>
              </a:ln>
              <a:effectLst/>
            </c:spPr>
          </c:dPt>
          <c:dLbls>
            <c:dLbl>
              <c:idx val="0"/>
              <c:layout>
                <c:manualLayout>
                  <c:x val="-5.2234481091052325E-2"/>
                  <c:y val="-1.6635476619234254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8.5437165822325693E-3"/>
                  <c:y val="-2.4618716382425292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2.1293460159976289E-2"/>
                  <c:y val="-2.3077104151218764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7.9954136490739555E-2"/>
                  <c:y val="-2.2027470781398963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5610331769450067"/>
                  <c:y val="-1.7142520862022313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0.15910269760113566"/>
                  <c:y val="6.7943693137012554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0.16158205707198933"/>
                  <c:y val="-7.9997646034156045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7"/>
              <c:layout>
                <c:manualLayout>
                  <c:x val="-0.2242474445523433"/>
                  <c:y val="1.2979767663571201E-3"/>
                </c:manualLayout>
              </c:layou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T1_1!$C$13:$J$13</c:f>
              <c:numCache>
                <c:formatCode>#\ ###\ ##0" ";\-#\ ###\ ##0" ";"- "</c:formatCode>
                <c:ptCount val="8"/>
                <c:pt idx="0">
                  <c:v>7446.884</c:v>
                </c:pt>
                <c:pt idx="1">
                  <c:v>24128.382000000001</c:v>
                </c:pt>
                <c:pt idx="2">
                  <c:v>6203.9849999999997</c:v>
                </c:pt>
                <c:pt idx="3">
                  <c:v>57456.288</c:v>
                </c:pt>
                <c:pt idx="4">
                  <c:v>2713.2150000000001</c:v>
                </c:pt>
                <c:pt idx="5">
                  <c:v>5470.9560000000001</c:v>
                </c:pt>
                <c:pt idx="6">
                  <c:v>1125627.3659999999</c:v>
                </c:pt>
                <c:pt idx="7">
                  <c:v>12419.646000000001</c:v>
                </c:pt>
              </c:numCache>
            </c:numRef>
          </c:val>
        </c:ser>
        <c:ser>
          <c:idx val="7"/>
          <c:order val="6"/>
          <c:tx>
            <c:strRef>
              <c:f>T1_1!$A$14</c:f>
              <c:strCache>
                <c:ptCount val="1"/>
                <c:pt idx="0">
                  <c:v>2017</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val>
            <c:numRef>
              <c:f>T1_1!$C$14:$J$14</c:f>
              <c:numCache>
                <c:formatCode>#\ ###\ ##0" ";\-#\ ###\ ##0" ";"- "</c:formatCode>
                <c:ptCount val="8"/>
                <c:pt idx="0">
                  <c:v>8844.1010000000006</c:v>
                </c:pt>
                <c:pt idx="1">
                  <c:v>31498.280999999999</c:v>
                </c:pt>
                <c:pt idx="2">
                  <c:v>34968.928999999996</c:v>
                </c:pt>
                <c:pt idx="3">
                  <c:v>63438.444000000003</c:v>
                </c:pt>
                <c:pt idx="4">
                  <c:v>2966.9</c:v>
                </c:pt>
                <c:pt idx="5">
                  <c:v>6555.0140000000001</c:v>
                </c:pt>
                <c:pt idx="6">
                  <c:v>1382950.45</c:v>
                </c:pt>
                <c:pt idx="7">
                  <c:v>11973.589</c:v>
                </c:pt>
              </c:numCache>
            </c:numRef>
          </c:val>
        </c:ser>
        <c:ser>
          <c:idx val="8"/>
          <c:order val="7"/>
          <c:tx>
            <c:strRef>
              <c:f>T1_1!$A$15</c:f>
              <c:strCache>
                <c:ptCount val="1"/>
                <c:pt idx="0">
                  <c:v>2018</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val>
            <c:numRef>
              <c:f>T1_1!$C$15:$J$15</c:f>
              <c:numCache>
                <c:formatCode>#\ ###\ ##0" ";\-#\ ###\ ##0" ";"- "</c:formatCode>
                <c:ptCount val="8"/>
                <c:pt idx="0">
                  <c:v>10509.433000000001</c:v>
                </c:pt>
                <c:pt idx="1">
                  <c:v>35419.103999999999</c:v>
                </c:pt>
                <c:pt idx="2">
                  <c:v>40396.684999999998</c:v>
                </c:pt>
                <c:pt idx="3">
                  <c:v>66792.926000000007</c:v>
                </c:pt>
                <c:pt idx="4">
                  <c:v>5164.884</c:v>
                </c:pt>
                <c:pt idx="5">
                  <c:v>29917.637999999999</c:v>
                </c:pt>
                <c:pt idx="6">
                  <c:v>1349755.66</c:v>
                </c:pt>
                <c:pt idx="7">
                  <c:v>17132.949000000001</c:v>
                </c:pt>
              </c:numCache>
            </c:numRef>
          </c:val>
        </c:ser>
        <c:ser>
          <c:idx val="9"/>
          <c:order val="8"/>
          <c:tx>
            <c:strRef>
              <c:f>T1_1!$A$16</c:f>
              <c:strCache>
                <c:ptCount val="1"/>
                <c:pt idx="0">
                  <c:v>2019</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val>
            <c:numRef>
              <c:f>T1_1!$C$16:$J$16</c:f>
              <c:numCache>
                <c:formatCode>#\ ###\ ##0" ";\-#\ ###\ ##0" ";"- "</c:formatCode>
                <c:ptCount val="8"/>
                <c:pt idx="0">
                  <c:v>8247.51</c:v>
                </c:pt>
                <c:pt idx="1">
                  <c:v>33384.089</c:v>
                </c:pt>
                <c:pt idx="2">
                  <c:v>24482.953000000001</c:v>
                </c:pt>
                <c:pt idx="3">
                  <c:v>74092.213000000003</c:v>
                </c:pt>
                <c:pt idx="4">
                  <c:v>3576.5169999999998</c:v>
                </c:pt>
                <c:pt idx="5">
                  <c:v>32375.68</c:v>
                </c:pt>
                <c:pt idx="6">
                  <c:v>2069857.899</c:v>
                </c:pt>
                <c:pt idx="7">
                  <c:v>11093.35</c:v>
                </c:pt>
              </c:numCache>
            </c:numRef>
          </c:val>
        </c:ser>
        <c:ser>
          <c:idx val="5"/>
          <c:order val="9"/>
          <c:tx>
            <c:strRef>
              <c:f>T1_1!#REF!</c:f>
              <c:strCache>
                <c:ptCount val="1"/>
                <c:pt idx="0">
                  <c:v>#REF!</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dLbl>
              <c:idx val="0"/>
              <c:layout>
                <c:manualLayout>
                  <c:x val="-6.1017967107751946E-2"/>
                  <c:y val="-2.8635759095135528E-2"/>
                </c:manualLayout>
              </c:layout>
              <c:showLegendKey val="0"/>
              <c:showVal val="0"/>
              <c:showCatName val="0"/>
              <c:showSerName val="0"/>
              <c:showPercent val="1"/>
              <c:showBubbleSize val="0"/>
              <c:extLst>
                <c:ext xmlns:c15="http://schemas.microsoft.com/office/drawing/2012/chart" uri="{CE6537A1-D6FC-4f65-9D91-7224C49458BB}"/>
              </c:extLst>
            </c:dLbl>
            <c:dLbl>
              <c:idx val="1"/>
              <c:layout>
                <c:manualLayout>
                  <c:x val="-1.4292567069532356E-3"/>
                  <c:y val="-2.7272106681732047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2.27207668877943E-2"/>
                  <c:y val="-1.7453244353424432E-2"/>
                </c:manualLayout>
              </c:layout>
              <c:showLegendKey val="0"/>
              <c:showVal val="0"/>
              <c:showCatName val="0"/>
              <c:showSerName val="0"/>
              <c:showPercent val="1"/>
              <c:showBubbleSize val="0"/>
              <c:extLst>
                <c:ext xmlns:c15="http://schemas.microsoft.com/office/drawing/2012/chart" uri="{CE6537A1-D6FC-4f65-9D91-7224C49458BB}"/>
              </c:extLst>
            </c:dLbl>
            <c:dLbl>
              <c:idx val="3"/>
              <c:layout>
                <c:manualLayout>
                  <c:x val="3.3551263001485886E-2"/>
                  <c:y val="-1.8118945894095077E-2"/>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6.0912512236119071E-2"/>
                  <c:y val="-2.2813695373280134E-2"/>
                </c:manualLayout>
              </c:layout>
              <c:showLegendKey val="0"/>
              <c:showVal val="0"/>
              <c:showCatName val="0"/>
              <c:showSerName val="0"/>
              <c:showPercent val="1"/>
              <c:showBubbleSize val="0"/>
              <c:extLst>
                <c:ext xmlns:c15="http://schemas.microsoft.com/office/drawing/2012/chart" uri="{CE6537A1-D6FC-4f65-9D91-7224C49458BB}"/>
              </c:extLst>
            </c:dLbl>
            <c:dLbl>
              <c:idx val="5"/>
              <c:layout>
                <c:manualLayout>
                  <c:x val="0.11043426035341422"/>
                  <c:y val="7.9132798983086755E-2"/>
                </c:manualLayout>
              </c:layout>
              <c:showLegendKey val="0"/>
              <c:showVal val="0"/>
              <c:showCatName val="0"/>
              <c:showSerName val="0"/>
              <c:showPercent val="1"/>
              <c:showBubbleSize val="0"/>
              <c:extLst>
                <c:ext xmlns:c15="http://schemas.microsoft.com/office/drawing/2012/chart" uri="{CE6537A1-D6FC-4f65-9D91-7224C49458BB}"/>
              </c:extLst>
            </c:dLbl>
            <c:dLbl>
              <c:idx val="6"/>
              <c:layout>
                <c:manualLayout>
                  <c:x val="-0.23898523085802981"/>
                  <c:y val="-8.015842190129821E-2"/>
                </c:manualLayout>
              </c:layout>
              <c:showLegendKey val="0"/>
              <c:showVal val="0"/>
              <c:showCatName val="0"/>
              <c:showSerName val="0"/>
              <c:showPercent val="1"/>
              <c:showBubbleSize val="0"/>
              <c:extLst>
                <c:ext xmlns:c15="http://schemas.microsoft.com/office/drawing/2012/chart" uri="{CE6537A1-D6FC-4f65-9D91-7224C49458BB}"/>
              </c:extLst>
            </c:dLbl>
            <c:dLbl>
              <c:idx val="7"/>
              <c:layout>
                <c:manualLayout>
                  <c:x val="-0.25677216053788227"/>
                  <c:y val="1.01187575768275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T1_1!$C$5:$J$5</c:f>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f>T1_1!#REF!</c:f>
              <c:numCache>
                <c:formatCode>General</c:formatCode>
                <c:ptCount val="1"/>
                <c:pt idx="0">
                  <c:v>1</c:v>
                </c:pt>
              </c:numCache>
            </c:numRef>
          </c:val>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T1_1!$A$8</c15:sqref>
                        </c15:formulaRef>
                      </c:ext>
                    </c:extLst>
                    <c:strCache>
                      <c:ptCount val="1"/>
                      <c:pt idx="0">
                        <c:v>2011</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c:ex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c:ext uri="{02D57815-91ED-43cb-92C2-25804820EDAC}">
                        <c15:formulaRef>
                          <c15:sqref>T1_1!$C$8:$J$8</c15:sqref>
                        </c15:formulaRef>
                      </c:ext>
                    </c:extLst>
                    <c:numCache>
                      <c:formatCode>#\ ###\ ##0" ";\-#\ ###\ ##0" ";"- "</c:formatCode>
                      <c:ptCount val="8"/>
                      <c:pt idx="0">
                        <c:v>8454.5630000000001</c:v>
                      </c:pt>
                      <c:pt idx="1">
                        <c:v>75641.456999999995</c:v>
                      </c:pt>
                      <c:pt idx="2">
                        <c:v>4963.4539999999997</c:v>
                      </c:pt>
                      <c:pt idx="3">
                        <c:v>48402.637999999999</c:v>
                      </c:pt>
                      <c:pt idx="4">
                        <c:v>1065.03</c:v>
                      </c:pt>
                      <c:pt idx="5">
                        <c:v>5767.6679999999997</c:v>
                      </c:pt>
                      <c:pt idx="6">
                        <c:v>349217.978</c:v>
                      </c:pt>
                      <c:pt idx="7">
                        <c:v>12045.626</c:v>
                      </c:pt>
                    </c:numCache>
                  </c:numRef>
                </c:val>
              </c15:ser>
            </c15:filteredPieSeries>
            <c15:filteredPieSeries>
              <c15:ser>
                <c:idx val="1"/>
                <c:order val="1"/>
                <c:tx>
                  <c:strRef>
                    <c:extLst xmlns:c15="http://schemas.microsoft.com/office/drawing/2012/chart">
                      <c:ext xmlns:c15="http://schemas.microsoft.com/office/drawing/2012/chart" uri="{02D57815-91ED-43cb-92C2-25804820EDAC}">
                        <c15:formulaRef>
                          <c15:sqref>T1_1!$A$9</c15:sqref>
                        </c15:formulaRef>
                      </c:ext>
                    </c:extLst>
                    <c:strCache>
                      <c:ptCount val="1"/>
                      <c:pt idx="0">
                        <c:v>2012</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T1_1!$C$9:$J$9</c15:sqref>
                        </c15:formulaRef>
                      </c:ext>
                    </c:extLst>
                    <c:numCache>
                      <c:formatCode>#\ ###\ ##0" ";\-#\ ###\ ##0" ";"- "</c:formatCode>
                      <c:ptCount val="8"/>
                      <c:pt idx="0">
                        <c:v>6920.3670000000002</c:v>
                      </c:pt>
                      <c:pt idx="1">
                        <c:v>60078.275000000001</c:v>
                      </c:pt>
                      <c:pt idx="2">
                        <c:v>3732.596</c:v>
                      </c:pt>
                      <c:pt idx="3">
                        <c:v>35931.807000000001</c:v>
                      </c:pt>
                      <c:pt idx="4">
                        <c:v>1840.1769999999999</c:v>
                      </c:pt>
                      <c:pt idx="5">
                        <c:v>3313.2919999999999</c:v>
                      </c:pt>
                      <c:pt idx="6">
                        <c:v>317485.20699999999</c:v>
                      </c:pt>
                      <c:pt idx="7">
                        <c:v>9937.2160000000003</c:v>
                      </c:pt>
                    </c:numCache>
                  </c:numRef>
                </c:val>
              </c15:ser>
            </c15:filteredPieSeries>
            <c15:filteredPieSeries>
              <c15:ser>
                <c:idx val="2"/>
                <c:order val="2"/>
                <c:tx>
                  <c:strRef>
                    <c:extLst xmlns:c15="http://schemas.microsoft.com/office/drawing/2012/chart">
                      <c:ext xmlns:c15="http://schemas.microsoft.com/office/drawing/2012/chart" uri="{02D57815-91ED-43cb-92C2-25804820EDAC}">
                        <c15:formulaRef>
                          <c15:sqref>T1_1!$A$10</c15:sqref>
                        </c15:formulaRef>
                      </c:ext>
                    </c:extLst>
                    <c:strCache>
                      <c:ptCount val="1"/>
                      <c:pt idx="0">
                        <c:v>2013</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T1_1!$C$10:$J$10</c15:sqref>
                        </c15:formulaRef>
                      </c:ext>
                    </c:extLst>
                    <c:numCache>
                      <c:formatCode>#\ ###\ ##0" ";\-#\ ###\ ##0" ";"- "</c:formatCode>
                      <c:ptCount val="8"/>
                      <c:pt idx="0">
                        <c:v>7198.2489999999998</c:v>
                      </c:pt>
                      <c:pt idx="1">
                        <c:v>46496.650999999998</c:v>
                      </c:pt>
                      <c:pt idx="2">
                        <c:v>4189.2160000000003</c:v>
                      </c:pt>
                      <c:pt idx="3">
                        <c:v>39699.923000000003</c:v>
                      </c:pt>
                      <c:pt idx="4">
                        <c:v>2967.8009999999999</c:v>
                      </c:pt>
                      <c:pt idx="5">
                        <c:v>8605.027</c:v>
                      </c:pt>
                      <c:pt idx="6">
                        <c:v>384332.33199999999</c:v>
                      </c:pt>
                      <c:pt idx="7">
                        <c:v>11441.464</c:v>
                      </c:pt>
                    </c:numCache>
                  </c:numRef>
                </c:val>
              </c15:ser>
            </c15:filteredPieSeries>
            <c15:filteredPieSeries>
              <c15:ser>
                <c:idx val="3"/>
                <c:order val="3"/>
                <c:tx>
                  <c:strRef>
                    <c:extLst xmlns:c15="http://schemas.microsoft.com/office/drawing/2012/chart">
                      <c:ext xmlns:c15="http://schemas.microsoft.com/office/drawing/2012/chart" uri="{02D57815-91ED-43cb-92C2-25804820EDAC}">
                        <c15:formulaRef>
                          <c15:sqref>T1_1!$A$11</c15:sqref>
                        </c15:formulaRef>
                      </c:ext>
                    </c:extLst>
                    <c:strCache>
                      <c:ptCount val="1"/>
                      <c:pt idx="0">
                        <c:v>2014</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T1_1!$C$11:$J$11</c15:sqref>
                        </c15:formulaRef>
                      </c:ext>
                    </c:extLst>
                    <c:numCache>
                      <c:formatCode>#\ ###\ ##0" ";\-#\ ###\ ##0" ";"- "</c:formatCode>
                      <c:ptCount val="8"/>
                      <c:pt idx="0">
                        <c:v>10733.204</c:v>
                      </c:pt>
                      <c:pt idx="1">
                        <c:v>30532.891</c:v>
                      </c:pt>
                      <c:pt idx="2">
                        <c:v>5677.4380000000001</c:v>
                      </c:pt>
                      <c:pt idx="3">
                        <c:v>38291.858</c:v>
                      </c:pt>
                      <c:pt idx="4">
                        <c:v>3587.2510000000002</c:v>
                      </c:pt>
                      <c:pt idx="5">
                        <c:v>13555.681</c:v>
                      </c:pt>
                      <c:pt idx="6">
                        <c:v>1385103.55</c:v>
                      </c:pt>
                      <c:pt idx="7">
                        <c:v>10004.5</c:v>
                      </c:pt>
                    </c:numCache>
                  </c:numRef>
                </c:val>
              </c15:ser>
            </c15:filteredPieSeries>
            <c15:filteredPieSeries>
              <c15:ser>
                <c:idx val="4"/>
                <c:order val="4"/>
                <c:tx>
                  <c:strRef>
                    <c:extLst xmlns:c15="http://schemas.microsoft.com/office/drawing/2012/chart">
                      <c:ext xmlns:c15="http://schemas.microsoft.com/office/drawing/2012/chart" uri="{02D57815-91ED-43cb-92C2-25804820EDAC}">
                        <c15:formulaRef>
                          <c15:sqref>T1_1!$A$12</c15:sqref>
                        </c15:formulaRef>
                      </c:ext>
                    </c:extLst>
                    <c:strCache>
                      <c:ptCount val="1"/>
                      <c:pt idx="0">
                        <c:v>2015</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T1_1!$C$12:$J$12</c15:sqref>
                        </c15:formulaRef>
                      </c:ext>
                    </c:extLst>
                    <c:numCache>
                      <c:formatCode>#\ ###\ ##0" ";\-#\ ###\ ##0" ";"- "</c:formatCode>
                      <c:ptCount val="8"/>
                      <c:pt idx="0">
                        <c:v>6150.0969999999998</c:v>
                      </c:pt>
                      <c:pt idx="1">
                        <c:v>50600.845000000001</c:v>
                      </c:pt>
                      <c:pt idx="2">
                        <c:v>5361.6779999999999</c:v>
                      </c:pt>
                      <c:pt idx="3">
                        <c:v>39491</c:v>
                      </c:pt>
                      <c:pt idx="4">
                        <c:v>2562.1179999999999</c:v>
                      </c:pt>
                      <c:pt idx="5">
                        <c:v>11996.207</c:v>
                      </c:pt>
                      <c:pt idx="6">
                        <c:v>1704375.514</c:v>
                      </c:pt>
                      <c:pt idx="7">
                        <c:v>6762.6570000000002</c:v>
                      </c:pt>
                    </c:numCache>
                  </c:numRef>
                </c:val>
              </c15:ser>
            </c15:filteredPieSeries>
          </c:ext>
        </c:extLst>
      </c:pieChart>
      <c:spPr>
        <a:noFill/>
        <a:ln>
          <a:noFill/>
        </a:ln>
        <a:effectLst/>
      </c:spPr>
    </c:plotArea>
    <c:legend>
      <c:legendPos val="b"/>
      <c:layout>
        <c:manualLayout>
          <c:xMode val="edge"/>
          <c:yMode val="edge"/>
          <c:x val="2.1763327132399687E-2"/>
          <c:y val="0.7957406578358307"/>
          <c:w val="0.96241688213936116"/>
          <c:h val="0.2005246913580247"/>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7148186010941"/>
          <c:y val="6.0686015831134567E-2"/>
          <c:w val="0.83864541957032379"/>
          <c:h val="0.76179835040408872"/>
        </c:manualLayout>
      </c:layout>
      <c:barChart>
        <c:barDir val="col"/>
        <c:grouping val="stacked"/>
        <c:varyColors val="0"/>
        <c:ser>
          <c:idx val="1"/>
          <c:order val="1"/>
          <c:tx>
            <c:strRef>
              <c:f>T2_1!$D$5</c:f>
              <c:strCache>
                <c:ptCount val="1"/>
                <c:pt idx="0">
                  <c:v>im Inland</c:v>
                </c:pt>
              </c:strCache>
            </c:strRef>
          </c:tx>
          <c:spPr>
            <a:solidFill>
              <a:schemeClr val="accent2"/>
            </a:solidFill>
            <a:ln>
              <a:noFill/>
            </a:ln>
            <a:effectLst/>
          </c:spPr>
          <c:invertIfNegative val="0"/>
          <c:cat>
            <c:strRef>
              <c:f>T2_1!$A$8:$A$16</c:f>
              <c:strCache>
                <c:ptCount val="9"/>
                <c:pt idx="0">
                  <c:v>2011</c:v>
                </c:pt>
                <c:pt idx="1">
                  <c:v>2012</c:v>
                </c:pt>
                <c:pt idx="2">
                  <c:v>2013</c:v>
                </c:pt>
                <c:pt idx="3">
                  <c:v>2014</c:v>
                </c:pt>
                <c:pt idx="4">
                  <c:v>2015</c:v>
                </c:pt>
                <c:pt idx="5">
                  <c:v>2016</c:v>
                </c:pt>
                <c:pt idx="6">
                  <c:v>2017</c:v>
                </c:pt>
                <c:pt idx="7">
                  <c:v>2018</c:v>
                </c:pt>
                <c:pt idx="8">
                  <c:v>2019</c:v>
                </c:pt>
              </c:strCache>
            </c:strRef>
          </c:cat>
          <c:val>
            <c:numRef>
              <c:f>T2_1!$D$8:$D$16</c:f>
              <c:numCache>
                <c:formatCode>#\ ###\ ##0" ";\-#\ ###\ ##0" ";"- "</c:formatCode>
                <c:ptCount val="9"/>
                <c:pt idx="0">
                  <c:v>397236.45600000001</c:v>
                </c:pt>
                <c:pt idx="1">
                  <c:v>378032.56900000002</c:v>
                </c:pt>
                <c:pt idx="2">
                  <c:v>451784.38</c:v>
                </c:pt>
                <c:pt idx="3">
                  <c:v>1420401.6229999999</c:v>
                </c:pt>
                <c:pt idx="4">
                  <c:v>1683010.2849999999</c:v>
                </c:pt>
                <c:pt idx="5">
                  <c:v>1103125.331</c:v>
                </c:pt>
                <c:pt idx="6">
                  <c:v>1378402.0390000001</c:v>
                </c:pt>
                <c:pt idx="7">
                  <c:v>1278370.32</c:v>
                </c:pt>
                <c:pt idx="8">
                  <c:v>1951302.8419999999</c:v>
                </c:pt>
              </c:numCache>
            </c:numRef>
          </c:val>
        </c:ser>
        <c:ser>
          <c:idx val="2"/>
          <c:order val="2"/>
          <c:tx>
            <c:strRef>
              <c:f>T2_1!$E$5</c:f>
              <c:strCache>
                <c:ptCount val="1"/>
                <c:pt idx="0">
                  <c:v>im Ausland</c:v>
                </c:pt>
              </c:strCache>
            </c:strRef>
          </c:tx>
          <c:spPr>
            <a:solidFill>
              <a:schemeClr val="accent3"/>
            </a:solidFill>
            <a:ln>
              <a:noFill/>
            </a:ln>
            <a:effectLst/>
          </c:spPr>
          <c:invertIfNegative val="0"/>
          <c:cat>
            <c:strRef>
              <c:f>T2_1!$A$8:$A$16</c:f>
              <c:strCache>
                <c:ptCount val="9"/>
                <c:pt idx="0">
                  <c:v>2011</c:v>
                </c:pt>
                <c:pt idx="1">
                  <c:v>2012</c:v>
                </c:pt>
                <c:pt idx="2">
                  <c:v>2013</c:v>
                </c:pt>
                <c:pt idx="3">
                  <c:v>2014</c:v>
                </c:pt>
                <c:pt idx="4">
                  <c:v>2015</c:v>
                </c:pt>
                <c:pt idx="5">
                  <c:v>2016</c:v>
                </c:pt>
                <c:pt idx="6">
                  <c:v>2017</c:v>
                </c:pt>
                <c:pt idx="7">
                  <c:v>2018</c:v>
                </c:pt>
                <c:pt idx="8">
                  <c:v>2019</c:v>
                </c:pt>
              </c:strCache>
            </c:strRef>
          </c:cat>
          <c:val>
            <c:numRef>
              <c:f>T2_1!$E$8:$E$16</c:f>
              <c:numCache>
                <c:formatCode>#\ ###\ ##0" ";\-#\ ###\ ##0" ";"- "</c:formatCode>
                <c:ptCount val="9"/>
                <c:pt idx="0">
                  <c:v>108321.958</c:v>
                </c:pt>
                <c:pt idx="1">
                  <c:v>61206.368000000002</c:v>
                </c:pt>
                <c:pt idx="2">
                  <c:v>53146.283000000003</c:v>
                </c:pt>
                <c:pt idx="3">
                  <c:v>77084.75</c:v>
                </c:pt>
                <c:pt idx="4">
                  <c:v>144289.83100000001</c:v>
                </c:pt>
                <c:pt idx="5">
                  <c:v>138341.391</c:v>
                </c:pt>
                <c:pt idx="6">
                  <c:v>164793.66899999999</c:v>
                </c:pt>
                <c:pt idx="7">
                  <c:v>276718.95899999997</c:v>
                </c:pt>
                <c:pt idx="8">
                  <c:v>305807.36900000001</c:v>
                </c:pt>
              </c:numCache>
            </c:numRef>
          </c:val>
        </c:ser>
        <c:dLbls>
          <c:showLegendKey val="0"/>
          <c:showVal val="0"/>
          <c:showCatName val="0"/>
          <c:showSerName val="0"/>
          <c:showPercent val="0"/>
          <c:showBubbleSize val="0"/>
        </c:dLbls>
        <c:gapWidth val="219"/>
        <c:overlap val="100"/>
        <c:axId val="479259624"/>
        <c:axId val="479260016"/>
        <c:extLst>
          <c:ext xmlns:c15="http://schemas.microsoft.com/office/drawing/2012/chart" uri="{02D57815-91ED-43cb-92C2-25804820EDAC}">
            <c15:filteredBarSeries>
              <c15:ser>
                <c:idx val="3"/>
                <c:order val="3"/>
                <c:tx>
                  <c:strRef>
                    <c:extLst>
                      <c:ext uri="{02D57815-91ED-43cb-92C2-25804820EDAC}">
                        <c15:formulaRef>
                          <c15:sqref>T2_1!$E$3:$E$5</c15:sqref>
                        </c15:formulaRef>
                      </c:ext>
                    </c:extLst>
                    <c:strCache>
                      <c:ptCount val="3"/>
                      <c:pt idx="0">
                        <c:v>Umsatz mit Waren, Bau- und Dienstleistungen für den Umweltschutz</c:v>
                      </c:pt>
                      <c:pt idx="1">
                        <c:v>davon</c:v>
                      </c:pt>
                      <c:pt idx="2">
                        <c:v>im Ausland</c:v>
                      </c:pt>
                    </c:strCache>
                  </c:strRef>
                </c:tx>
                <c:spPr>
                  <a:solidFill>
                    <a:schemeClr val="accent4"/>
                  </a:solidFill>
                  <a:ln>
                    <a:noFill/>
                  </a:ln>
                  <a:effectLst/>
                </c:spPr>
                <c:invertIfNegative val="0"/>
                <c:cat>
                  <c:strRef>
                    <c:extLst>
                      <c:ext uri="{02D57815-91ED-43cb-92C2-25804820EDAC}">
                        <c15:formulaRef>
                          <c15:sqref>T2_1!$A$8:$A$16</c15:sqref>
                        </c15:formulaRef>
                      </c:ext>
                    </c:extLst>
                    <c:strCache>
                      <c:ptCount val="9"/>
                      <c:pt idx="0">
                        <c:v>2011</c:v>
                      </c:pt>
                      <c:pt idx="1">
                        <c:v>2012</c:v>
                      </c:pt>
                      <c:pt idx="2">
                        <c:v>2013</c:v>
                      </c:pt>
                      <c:pt idx="3">
                        <c:v>2014</c:v>
                      </c:pt>
                      <c:pt idx="4">
                        <c:v>2015</c:v>
                      </c:pt>
                      <c:pt idx="5">
                        <c:v>2016</c:v>
                      </c:pt>
                      <c:pt idx="6">
                        <c:v>2017</c:v>
                      </c:pt>
                      <c:pt idx="7">
                        <c:v>2018</c:v>
                      </c:pt>
                      <c:pt idx="8">
                        <c:v>2019</c:v>
                      </c:pt>
                    </c:strCache>
                  </c:strRef>
                </c:cat>
                <c:val>
                  <c:numRef>
                    <c:extLst>
                      <c:ext uri="{02D57815-91ED-43cb-92C2-25804820EDAC}">
                        <c15:formulaRef>
                          <c15:sqref>T2_1!$E$6:$E$16</c15:sqref>
                        </c15:formulaRef>
                      </c:ext>
                    </c:extLst>
                    <c:numCache>
                      <c:formatCode>@</c:formatCode>
                      <c:ptCount val="11"/>
                      <c:pt idx="2" formatCode="#\ ###\ ##0&quot; &quot;;\-#\ ###\ ##0&quot; &quot;;&quot;- &quot;">
                        <c:v>108321.958</c:v>
                      </c:pt>
                      <c:pt idx="3" formatCode="#\ ###\ ##0&quot; &quot;;\-#\ ###\ ##0&quot; &quot;;&quot;- &quot;">
                        <c:v>61206.368000000002</c:v>
                      </c:pt>
                      <c:pt idx="4" formatCode="#\ ###\ ##0&quot; &quot;;\-#\ ###\ ##0&quot; &quot;;&quot;- &quot;">
                        <c:v>53146.283000000003</c:v>
                      </c:pt>
                      <c:pt idx="5" formatCode="#\ ###\ ##0&quot; &quot;;\-#\ ###\ ##0&quot; &quot;;&quot;- &quot;">
                        <c:v>77084.75</c:v>
                      </c:pt>
                      <c:pt idx="6" formatCode="#\ ###\ ##0&quot; &quot;;\-#\ ###\ ##0&quot; &quot;;&quot;- &quot;">
                        <c:v>144289.83100000001</c:v>
                      </c:pt>
                      <c:pt idx="7" formatCode="#\ ###\ ##0&quot; &quot;;\-#\ ###\ ##0&quot; &quot;;&quot;- &quot;">
                        <c:v>138341.391</c:v>
                      </c:pt>
                      <c:pt idx="8" formatCode="#\ ###\ ##0&quot; &quot;;\-#\ ###\ ##0&quot; &quot;;&quot;- &quot;">
                        <c:v>164793.66899999999</c:v>
                      </c:pt>
                      <c:pt idx="9" formatCode="#\ ###\ ##0&quot; &quot;;\-#\ ###\ ##0&quot; &quot;;&quot;- &quot;">
                        <c:v>276718.95899999997</c:v>
                      </c:pt>
                      <c:pt idx="10" formatCode="#\ ###\ ##0&quot; &quot;;\-#\ ###\ ##0&quot; &quot;;&quot;- &quot;">
                        <c:v>305807.36900000001</c:v>
                      </c:pt>
                    </c:numCache>
                  </c:numRef>
                </c:val>
              </c15:ser>
            </c15:filteredBarSeries>
          </c:ext>
        </c:extLst>
      </c:barChart>
      <c:lineChart>
        <c:grouping val="standard"/>
        <c:varyColors val="0"/>
        <c:ser>
          <c:idx val="0"/>
          <c:order val="0"/>
          <c:tx>
            <c:strRef>
              <c:f>T2_1!$B$3</c:f>
              <c:strCache>
                <c:ptCount val="1"/>
                <c:pt idx="0">
                  <c:v>Betriebe</c:v>
                </c:pt>
              </c:strCache>
            </c:strRef>
          </c:tx>
          <c:spPr>
            <a:ln w="28575" cap="rnd">
              <a:solidFill>
                <a:schemeClr val="accent1"/>
              </a:solidFill>
              <a:round/>
            </a:ln>
            <a:effectLst/>
          </c:spPr>
          <c:marker>
            <c:symbol val="none"/>
          </c:marker>
          <c:cat>
            <c:strRef>
              <c:f>T2_1!$A$8:$A$16</c:f>
              <c:strCache>
                <c:ptCount val="9"/>
                <c:pt idx="0">
                  <c:v>2011</c:v>
                </c:pt>
                <c:pt idx="1">
                  <c:v>2012</c:v>
                </c:pt>
                <c:pt idx="2">
                  <c:v>2013</c:v>
                </c:pt>
                <c:pt idx="3">
                  <c:v>2014</c:v>
                </c:pt>
                <c:pt idx="4">
                  <c:v>2015</c:v>
                </c:pt>
                <c:pt idx="5">
                  <c:v>2016</c:v>
                </c:pt>
                <c:pt idx="6">
                  <c:v>2017</c:v>
                </c:pt>
                <c:pt idx="7">
                  <c:v>2018</c:v>
                </c:pt>
                <c:pt idx="8">
                  <c:v>2019</c:v>
                </c:pt>
              </c:strCache>
            </c:strRef>
          </c:cat>
          <c:val>
            <c:numRef>
              <c:f>T2_1!$B$8:$B$16</c:f>
              <c:numCache>
                <c:formatCode>#\ ###\ ##0" ";\-#\ ###\ ##0" ";"- "</c:formatCode>
                <c:ptCount val="9"/>
                <c:pt idx="0">
                  <c:v>119</c:v>
                </c:pt>
                <c:pt idx="1">
                  <c:v>108</c:v>
                </c:pt>
                <c:pt idx="2">
                  <c:v>98</c:v>
                </c:pt>
                <c:pt idx="3">
                  <c:v>101</c:v>
                </c:pt>
                <c:pt idx="4">
                  <c:v>106</c:v>
                </c:pt>
                <c:pt idx="5">
                  <c:v>93</c:v>
                </c:pt>
                <c:pt idx="6">
                  <c:v>109</c:v>
                </c:pt>
                <c:pt idx="7">
                  <c:v>138</c:v>
                </c:pt>
                <c:pt idx="8">
                  <c:v>139</c:v>
                </c:pt>
              </c:numCache>
            </c:numRef>
          </c:val>
          <c:smooth val="0"/>
        </c:ser>
        <c:dLbls>
          <c:showLegendKey val="0"/>
          <c:showVal val="0"/>
          <c:showCatName val="0"/>
          <c:showSerName val="0"/>
          <c:showPercent val="0"/>
          <c:showBubbleSize val="0"/>
        </c:dLbls>
        <c:marker val="1"/>
        <c:smooth val="0"/>
        <c:axId val="479260408"/>
        <c:axId val="479256880"/>
      </c:lineChart>
      <c:catAx>
        <c:axId val="479259624"/>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1 000 EUR</a:t>
                </a:r>
              </a:p>
            </c:rich>
          </c:tx>
          <c:layout>
            <c:manualLayout>
              <c:xMode val="edge"/>
              <c:yMode val="edge"/>
              <c:x val="1.0901883052527256E-3"/>
              <c:y val="5.0655475453431119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79260016"/>
        <c:crosses val="autoZero"/>
        <c:auto val="1"/>
        <c:lblAlgn val="ctr"/>
        <c:lblOffset val="100"/>
        <c:noMultiLvlLbl val="0"/>
      </c:catAx>
      <c:valAx>
        <c:axId val="479260016"/>
        <c:scaling>
          <c:orientation val="minMax"/>
        </c:scaling>
        <c:delete val="0"/>
        <c:axPos val="l"/>
        <c:majorGridlines>
          <c:spPr>
            <a:ln w="9525" cap="flat" cmpd="sng" algn="ctr">
              <a:solidFill>
                <a:schemeClr val="tx1">
                  <a:lumMod val="15000"/>
                  <a:lumOff val="85000"/>
                </a:schemeClr>
              </a:solidFill>
              <a:round/>
            </a:ln>
            <a:effectLst/>
          </c:spPr>
        </c:majorGridlines>
        <c:numFmt formatCode="#\ ###\ ##0&quot; &quot;;\-#\ ###\ ##0&quot; &quot;;&quot;- &quot;"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79259624"/>
        <c:crosses val="autoZero"/>
        <c:crossBetween val="between"/>
      </c:valAx>
      <c:valAx>
        <c:axId val="479256880"/>
        <c:scaling>
          <c:orientation val="minMax"/>
        </c:scaling>
        <c:delete val="0"/>
        <c:axPos val="r"/>
        <c:numFmt formatCode="#\ ###\ ##0&quot; &quot;;\-#\ ###\ ##0&quot; &quot;;&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79260408"/>
        <c:crosses val="max"/>
        <c:crossBetween val="between"/>
      </c:valAx>
      <c:catAx>
        <c:axId val="479260408"/>
        <c:scaling>
          <c:orientation val="minMax"/>
        </c:scaling>
        <c:delete val="1"/>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Anzahl</a:t>
                </a:r>
              </a:p>
              <a:p>
                <a:pPr>
                  <a:defRPr sz="800" b="1">
                    <a:latin typeface="Arial" panose="020B0604020202020204" pitchFamily="34" charset="0"/>
                    <a:cs typeface="Arial" panose="020B0604020202020204" pitchFamily="34" charset="0"/>
                  </a:defRPr>
                </a:pPr>
                <a:endParaRPr lang="de-DE" sz="800" b="1">
                  <a:latin typeface="Arial" panose="020B0604020202020204" pitchFamily="34" charset="0"/>
                  <a:cs typeface="Arial" panose="020B0604020202020204" pitchFamily="34" charset="0"/>
                </a:endParaRPr>
              </a:p>
            </c:rich>
          </c:tx>
          <c:layout>
            <c:manualLayout>
              <c:xMode val="edge"/>
              <c:yMode val="edge"/>
              <c:x val="0.93270564915758181"/>
              <c:y val="2.4270251179024788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nextTo"/>
        <c:crossAx val="47925688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7325"/>
          <a:ext cx="6463050" cy="3143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444000" cy="7753350"/>
    <xdr:sp macro="" textlink="">
      <xdr:nvSpPr>
        <xdr:cNvPr id="3" name="Textfeld 2"/>
        <xdr:cNvSpPr txBox="1">
          <a:spLocks/>
        </xdr:cNvSpPr>
      </xdr:nvSpPr>
      <xdr:spPr>
        <a:xfrm>
          <a:off x="0" y="0"/>
          <a:ext cx="6444000" cy="7753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 in der jeweils gültigen Fassung. Erhoben werden die Angaben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zu § 12 UStatG.</a:t>
          </a:r>
        </a:p>
        <a:p>
          <a:pPr marL="0" marR="0" lvl="0" indent="0" defTabSz="914400" eaLnBrk="1" fontAlgn="auto" latinLnBrk="0" hangingPunct="1">
            <a:lnSpc>
              <a:spcPct val="100000"/>
            </a:lnSpc>
            <a:spcBef>
              <a:spcPts val="0"/>
            </a:spcBef>
            <a:spcAft>
              <a:spcPts val="0"/>
            </a:spcAft>
            <a:buClrTx/>
            <a:buSzTx/>
            <a:buFontTx/>
            <a:buNone/>
            <a:tabLst/>
            <a:defRPr/>
          </a:pP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Erhebungsumfang</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Die jährliche Erhebung der Waren, Bau- und Dienstleistungen für den Umweltschutz wird bundesweit bei höchstens 15000 Betrieben und Einrichtungen, die dem Umweltschutz dienende Güter und Leistungen gemäß dem jeweils geltenden nationalen Verzeichnis der Umweltschutzleistungen produzieren und erbringen, durchgeführt.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Erläuterungen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Erfragt werden Umsätze zu Waren, Bau- und Dienstleistungen, die der Emissionsminderung dienen. Unter Emissionsminderung ist dabei die Vermeidung, Verminderung bzw. Beseitigung von schädigenden Einflüssen auf die Umwelt aus Produktion und Konsum zu verstehen. Schädigende Einflüsse können auftreten in den Umweltbereichen Abfallwirtschaft, Abwasserwirtschaft, Lärmbekämpfung, Luftreinhaltung, Arten- und Landschaftsschutz, Schutz und Sanierung von Boden, Grund- und Oberflächenwasser sowie Klimaschutz. Nicht in diese Erhebung fallen Waren, Bau- und Dienstleistungen, die dem Arbeitsschutz dienen, Energieerzeugnisse, Entsorgungsdienstleistungen oder reine Handelsleistungen. Für Umweltschutzleistungen,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nicht immer nur einem Umweltbereich zugeordnet werden können, gibt es zudem eine umweltbereichsübergreifende Kategorie. Die in der Erhebung der Waren, Bau- und Dienstleistungen für den Umweltschutz verwendeten Definitionen für die Umweltbereiche orientieren sich an dem Rahmen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der funktionalen Klassifikation der Umweltschutzaktivitäten und - ausgaben (CEPA 2000) und Klassifikation der Ressourcenmanagementaktivitäten (CReMA 2008 für EU Zwecke).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u="none" strike="noStrike">
              <a:solidFill>
                <a:schemeClr val="dk1"/>
              </a:solidFill>
              <a:effectLst/>
              <a:latin typeface="Arial" panose="020B0604020202020204" pitchFamily="34" charset="0"/>
              <a:ea typeface="+mn-ea"/>
              <a:cs typeface="Arial" panose="020B0604020202020204" pitchFamily="34" charset="0"/>
            </a:rPr>
            <a:t>Hinweis:</a:t>
          </a:r>
          <a:r>
            <a:rPr lang="de-DE" sz="1000" b="0" i="0" u="none" strike="noStrike">
              <a:solidFill>
                <a:schemeClr val="dk1"/>
              </a:solidFill>
              <a:effectLst/>
              <a:latin typeface="Arial" panose="020B0604020202020204" pitchFamily="34" charset="0"/>
              <a:ea typeface="+mn-ea"/>
              <a:cs typeface="Arial" panose="020B0604020202020204" pitchFamily="34" charset="0"/>
            </a:rPr>
            <a:t>  Die vorliegende Veröffentlichung bringt lediglich Auszüge aus dem vorhandenen umfangreichen Zahlenmaterial. Weitere Ergebnisse können im Statistikamt Nord eingesehen oder angefordert werden, soweit die        Geheimhaltungsbestimmungen dies erlauben.</a:t>
          </a:r>
          <a:r>
            <a:rPr lang="de-DE" sz="100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latin typeface="Arial" panose="020B0604020202020204" pitchFamily="34" charset="0"/>
              <a:cs typeface="Arial" panose="020B0604020202020204" pitchFamily="34" charset="0"/>
            </a:rPr>
            <a:t>Bei der Interpretation der Ergebnisse – insbesondere im zeitlichen Vergleich – ist zu beachten, dass sich darin sowohl die konjunkturelle Entwicklung der Umweltschutzwirtschaft als auch jährlich durchgeführte Maßnahmen zur Verbesserung der Berichtskreisfindung widerspiegeln. Besonders zu beachten ist die Einführung von Abschneidegrenzen für den Berichtskreis mit Berichtsjahr 2016.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12697</xdr:rowOff>
    </xdr:from>
    <xdr:to>
      <xdr:col>9</xdr:col>
      <xdr:colOff>628425</xdr:colOff>
      <xdr:row>45</xdr:row>
      <xdr:rowOff>57150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21</xdr:row>
      <xdr:rowOff>12700</xdr:rowOff>
    </xdr:from>
    <xdr:to>
      <xdr:col>4</xdr:col>
      <xdr:colOff>1450750</xdr:colOff>
      <xdr:row>45</xdr:row>
      <xdr:rowOff>158500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umwelt@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15" customWidth="1"/>
    <col min="8" max="52" width="12.140625" style="15" customWidth="1"/>
    <col min="53" max="16384" width="11.28515625" style="15"/>
  </cols>
  <sheetData>
    <row r="1" spans="1:7">
      <c r="A1" s="101"/>
    </row>
    <row r="3" spans="1:7" ht="20.25">
      <c r="A3" s="109" t="s">
        <v>15</v>
      </c>
      <c r="B3" s="109"/>
      <c r="C3" s="109"/>
      <c r="D3" s="109"/>
    </row>
    <row r="4" spans="1:7" ht="20.25">
      <c r="A4" s="109" t="s">
        <v>16</v>
      </c>
      <c r="B4" s="109"/>
      <c r="C4" s="109"/>
      <c r="D4" s="109"/>
    </row>
    <row r="11" spans="1:7" ht="15">
      <c r="A11" s="1"/>
      <c r="F11" s="2"/>
      <c r="G11" s="3"/>
    </row>
    <row r="13" spans="1:7">
      <c r="A13" s="4"/>
    </row>
    <row r="15" spans="1:7" ht="23.25">
      <c r="D15" s="110" t="s">
        <v>32</v>
      </c>
      <c r="E15" s="110"/>
      <c r="F15" s="110"/>
      <c r="G15" s="110"/>
    </row>
    <row r="16" spans="1:7" ht="15">
      <c r="D16" s="111" t="s">
        <v>120</v>
      </c>
      <c r="E16" s="111"/>
      <c r="F16" s="111"/>
      <c r="G16" s="111"/>
    </row>
    <row r="18" spans="1:7" ht="37.5">
      <c r="A18" s="106" t="s">
        <v>53</v>
      </c>
      <c r="B18" s="106"/>
      <c r="C18" s="106"/>
      <c r="D18" s="106"/>
      <c r="E18" s="106"/>
      <c r="F18" s="106"/>
      <c r="G18" s="106"/>
    </row>
    <row r="19" spans="1:7" ht="37.5">
      <c r="B19" s="106" t="s">
        <v>54</v>
      </c>
      <c r="C19" s="106"/>
      <c r="D19" s="106"/>
      <c r="E19" s="106"/>
      <c r="F19" s="106"/>
      <c r="G19" s="106"/>
    </row>
    <row r="20" spans="1:7" ht="37.5">
      <c r="A20" s="7"/>
      <c r="B20" s="7"/>
      <c r="C20" s="7"/>
      <c r="D20" s="106" t="s">
        <v>109</v>
      </c>
      <c r="E20" s="106"/>
      <c r="F20" s="106"/>
      <c r="G20" s="106"/>
    </row>
    <row r="21" spans="1:7" ht="16.5" customHeight="1"/>
    <row r="22" spans="1:7" ht="16.5" customHeight="1">
      <c r="D22" s="107" t="s">
        <v>126</v>
      </c>
      <c r="E22" s="107"/>
      <c r="F22" s="107"/>
      <c r="G22" s="107"/>
    </row>
    <row r="23" spans="1:7">
      <c r="E23" s="108"/>
      <c r="F23" s="108"/>
      <c r="G23" s="108"/>
    </row>
  </sheetData>
  <mergeCells count="9">
    <mergeCell ref="D20:G20"/>
    <mergeCell ref="D22:G22"/>
    <mergeCell ref="E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1" width="10" style="15" customWidth="1"/>
    <col min="2" max="2" width="10.140625" style="15" customWidth="1"/>
    <col min="3" max="7" width="14.28515625" style="15" customWidth="1"/>
    <col min="8" max="31" width="12.140625" style="15" customWidth="1"/>
    <col min="32" max="16384" width="10.85546875" style="15"/>
  </cols>
  <sheetData>
    <row r="1" spans="1:7" s="9" customFormat="1" ht="15.75">
      <c r="A1" s="113" t="s">
        <v>0</v>
      </c>
      <c r="B1" s="113"/>
      <c r="C1" s="113"/>
      <c r="D1" s="113"/>
      <c r="E1" s="113"/>
      <c r="F1" s="113"/>
      <c r="G1" s="113"/>
    </row>
    <row r="2" spans="1:7" s="9" customFormat="1" ht="12.75" customHeight="1">
      <c r="A2" s="23"/>
      <c r="B2" s="23"/>
      <c r="C2" s="23"/>
      <c r="D2" s="23"/>
      <c r="E2" s="23"/>
      <c r="F2" s="23"/>
      <c r="G2" s="23"/>
    </row>
    <row r="3" spans="1:7" s="9" customFormat="1" ht="12.75" customHeight="1"/>
    <row r="4" spans="1:7" s="9" customFormat="1" ht="15.75">
      <c r="A4" s="114" t="s">
        <v>1</v>
      </c>
      <c r="B4" s="115"/>
      <c r="C4" s="115"/>
      <c r="D4" s="115"/>
      <c r="E4" s="115"/>
      <c r="F4" s="115"/>
      <c r="G4" s="115"/>
    </row>
    <row r="5" spans="1:7" s="9" customFormat="1" ht="12.75" customHeight="1">
      <c r="A5" s="116"/>
      <c r="B5" s="116"/>
      <c r="C5" s="116"/>
      <c r="D5" s="116"/>
      <c r="E5" s="116"/>
      <c r="F5" s="116"/>
      <c r="G5" s="116"/>
    </row>
    <row r="6" spans="1:7" s="9" customFormat="1" ht="12.75" customHeight="1">
      <c r="A6" s="16" t="s">
        <v>27</v>
      </c>
    </row>
    <row r="7" spans="1:7" s="9" customFormat="1" ht="5.25" customHeight="1">
      <c r="A7" s="16"/>
    </row>
    <row r="8" spans="1:7" s="9" customFormat="1" ht="12.75" customHeight="1">
      <c r="A8" s="117" t="s">
        <v>17</v>
      </c>
      <c r="B8" s="118"/>
      <c r="C8" s="118"/>
      <c r="D8" s="118"/>
      <c r="E8" s="118"/>
      <c r="F8" s="118"/>
      <c r="G8" s="118"/>
    </row>
    <row r="9" spans="1:7" s="9" customFormat="1" ht="12.75" customHeight="1">
      <c r="A9" s="119" t="s">
        <v>4</v>
      </c>
      <c r="B9" s="118"/>
      <c r="C9" s="118"/>
      <c r="D9" s="118"/>
      <c r="E9" s="118"/>
      <c r="F9" s="118"/>
      <c r="G9" s="118"/>
    </row>
    <row r="10" spans="1:7" s="9" customFormat="1" ht="5.25" customHeight="1">
      <c r="A10" s="22"/>
    </row>
    <row r="11" spans="1:7" s="9" customFormat="1" ht="12.75" customHeight="1">
      <c r="A11" s="112" t="s">
        <v>2</v>
      </c>
      <c r="B11" s="112"/>
      <c r="C11" s="112"/>
      <c r="D11" s="112"/>
      <c r="E11" s="112"/>
      <c r="F11" s="112"/>
      <c r="G11" s="112"/>
    </row>
    <row r="12" spans="1:7" s="9" customFormat="1" ht="12.75" customHeight="1">
      <c r="A12" s="119" t="s">
        <v>3</v>
      </c>
      <c r="B12" s="118"/>
      <c r="C12" s="118"/>
      <c r="D12" s="118"/>
      <c r="E12" s="118"/>
      <c r="F12" s="118"/>
      <c r="G12" s="118"/>
    </row>
    <row r="13" spans="1:7" s="9" customFormat="1" ht="12.75" customHeight="1">
      <c r="A13" s="17"/>
      <c r="B13" s="18"/>
      <c r="C13" s="18"/>
      <c r="D13" s="18"/>
      <c r="E13" s="18"/>
      <c r="F13" s="18"/>
      <c r="G13" s="18"/>
    </row>
    <row r="14" spans="1:7" s="9" customFormat="1" ht="12.75" customHeight="1"/>
    <row r="15" spans="1:7" s="9" customFormat="1" ht="12.75" customHeight="1">
      <c r="A15" s="117" t="s">
        <v>18</v>
      </c>
      <c r="B15" s="118"/>
      <c r="C15" s="118"/>
      <c r="D15" s="19"/>
      <c r="E15" s="19"/>
      <c r="F15" s="19"/>
      <c r="G15" s="19"/>
    </row>
    <row r="16" spans="1:7" s="9" customFormat="1" ht="5.25" customHeight="1">
      <c r="A16" s="19"/>
      <c r="B16" s="18"/>
      <c r="C16" s="18"/>
      <c r="D16" s="19"/>
      <c r="E16" s="19"/>
      <c r="F16" s="19"/>
      <c r="G16" s="19"/>
    </row>
    <row r="17" spans="1:7" s="9" customFormat="1" ht="12.75" customHeight="1">
      <c r="A17" s="120" t="s">
        <v>55</v>
      </c>
      <c r="B17" s="118"/>
      <c r="C17" s="118"/>
      <c r="D17" s="17"/>
      <c r="E17" s="17"/>
      <c r="F17" s="17"/>
      <c r="G17" s="17"/>
    </row>
    <row r="18" spans="1:7" s="9" customFormat="1" ht="12.75" customHeight="1">
      <c r="A18" s="20" t="s">
        <v>20</v>
      </c>
      <c r="B18" s="120" t="s">
        <v>56</v>
      </c>
      <c r="C18" s="118"/>
      <c r="D18" s="17"/>
      <c r="E18" s="17"/>
      <c r="F18" s="17"/>
      <c r="G18" s="17"/>
    </row>
    <row r="19" spans="1:7" s="9" customFormat="1" ht="12.75" customHeight="1">
      <c r="A19" s="17" t="s">
        <v>21</v>
      </c>
      <c r="B19" s="121" t="s">
        <v>57</v>
      </c>
      <c r="C19" s="118"/>
      <c r="D19" s="118"/>
      <c r="E19" s="17"/>
      <c r="F19" s="17"/>
      <c r="G19" s="17"/>
    </row>
    <row r="20" spans="1:7" s="9" customFormat="1" ht="12.75" customHeight="1">
      <c r="A20" s="17"/>
      <c r="B20" s="21"/>
      <c r="C20" s="18"/>
      <c r="D20" s="18"/>
      <c r="E20" s="17"/>
      <c r="F20" s="17"/>
      <c r="G20" s="17"/>
    </row>
    <row r="21" spans="1:7" s="9" customFormat="1" ht="12.75" customHeight="1">
      <c r="A21" s="17"/>
      <c r="B21" s="18"/>
      <c r="C21" s="18"/>
      <c r="D21" s="18"/>
      <c r="E21" s="18"/>
      <c r="F21" s="18"/>
      <c r="G21" s="18"/>
    </row>
    <row r="22" spans="1:7" s="9" customFormat="1" ht="12.75" customHeight="1">
      <c r="A22" s="117" t="s">
        <v>26</v>
      </c>
      <c r="B22" s="118"/>
      <c r="C22" s="19"/>
      <c r="D22" s="19"/>
      <c r="E22" s="19"/>
      <c r="F22" s="19"/>
      <c r="G22" s="19"/>
    </row>
    <row r="23" spans="1:7" s="9" customFormat="1" ht="5.25" customHeight="1">
      <c r="A23" s="19"/>
      <c r="B23" s="18"/>
      <c r="C23" s="19"/>
      <c r="D23" s="19"/>
      <c r="E23" s="19"/>
      <c r="F23" s="19"/>
      <c r="G23" s="19"/>
    </row>
    <row r="24" spans="1:7" s="9" customFormat="1" ht="12.75" customHeight="1">
      <c r="A24" s="20" t="s">
        <v>22</v>
      </c>
      <c r="B24" s="119" t="s">
        <v>23</v>
      </c>
      <c r="C24" s="118"/>
      <c r="D24" s="17"/>
      <c r="E24" s="17"/>
      <c r="F24" s="17"/>
      <c r="G24" s="17"/>
    </row>
    <row r="25" spans="1:7" s="9" customFormat="1" ht="12.75" customHeight="1">
      <c r="A25" s="17" t="s">
        <v>24</v>
      </c>
      <c r="B25" s="119" t="s">
        <v>25</v>
      </c>
      <c r="C25" s="118"/>
      <c r="D25" s="17"/>
      <c r="E25" s="17"/>
      <c r="F25" s="17"/>
      <c r="G25" s="17"/>
    </row>
    <row r="26" spans="1:7" s="9" customFormat="1" ht="12.75" customHeight="1">
      <c r="A26" s="17"/>
      <c r="B26" s="118"/>
      <c r="C26" s="118"/>
      <c r="D26" s="18"/>
      <c r="E26" s="18"/>
      <c r="F26" s="18"/>
      <c r="G26" s="18"/>
    </row>
    <row r="27" spans="1:7" s="9" customFormat="1" ht="12.75" customHeight="1">
      <c r="A27" s="22"/>
    </row>
    <row r="28" spans="1:7" s="9" customFormat="1" ht="12.75" customHeight="1">
      <c r="A28" s="10" t="s">
        <v>30</v>
      </c>
      <c r="B28" s="24" t="s">
        <v>31</v>
      </c>
    </row>
    <row r="29" spans="1:7" s="9" customFormat="1" ht="12.75" customHeight="1">
      <c r="A29" s="10"/>
      <c r="B29" s="24"/>
    </row>
    <row r="30" spans="1:7" s="9" customFormat="1" ht="12.75" customHeight="1">
      <c r="A30" s="22"/>
    </row>
    <row r="31" spans="1:7" s="9" customFormat="1" ht="12.75" customHeight="1">
      <c r="A31" s="120" t="s">
        <v>110</v>
      </c>
      <c r="B31" s="118"/>
      <c r="C31" s="118"/>
      <c r="D31" s="118"/>
      <c r="E31" s="118"/>
      <c r="F31" s="118"/>
      <c r="G31" s="118"/>
    </row>
    <row r="32" spans="1:7" s="9" customFormat="1" ht="12.75" customHeight="1">
      <c r="A32" s="12" t="s">
        <v>43</v>
      </c>
      <c r="B32" s="18"/>
      <c r="C32" s="18"/>
      <c r="D32" s="18"/>
      <c r="E32" s="18"/>
      <c r="F32" s="18"/>
      <c r="G32" s="18"/>
    </row>
    <row r="33" spans="1:7" s="9" customFormat="1" ht="42.4" customHeight="1">
      <c r="A33" s="120" t="s">
        <v>58</v>
      </c>
      <c r="B33" s="118"/>
      <c r="C33" s="118"/>
      <c r="D33" s="118"/>
      <c r="E33" s="118"/>
      <c r="F33" s="118"/>
      <c r="G33" s="118"/>
    </row>
    <row r="34" spans="1:7" s="9" customFormat="1" ht="12.75" customHeight="1">
      <c r="A34" s="22"/>
    </row>
    <row r="35" spans="1:7" s="9" customFormat="1" ht="12.75" customHeight="1"/>
    <row r="36" spans="1:7" s="9" customFormat="1" ht="12.75" customHeight="1"/>
    <row r="37" spans="1:7" s="9" customFormat="1" ht="12.75" customHeight="1"/>
    <row r="38" spans="1:7" s="9" customFormat="1" ht="12.75" customHeight="1"/>
    <row r="39" spans="1:7" s="9" customFormat="1" ht="12.75" customHeight="1"/>
    <row r="40" spans="1:7" s="9" customFormat="1" ht="12.75" customHeight="1"/>
    <row r="41" spans="1:7" s="9" customFormat="1" ht="12.75" customHeight="1"/>
    <row r="42" spans="1:7" s="9" customFormat="1" ht="12.75" customHeight="1"/>
    <row r="43" spans="1:7" s="9" customFormat="1" ht="12.75" customHeight="1">
      <c r="A43" s="116" t="s">
        <v>29</v>
      </c>
      <c r="B43" s="116"/>
    </row>
    <row r="44" spans="1:7" s="9" customFormat="1" ht="5.25" customHeight="1"/>
    <row r="45" spans="1:7" s="9" customFormat="1" ht="12.75" customHeight="1">
      <c r="A45" s="5">
        <v>0</v>
      </c>
      <c r="B45" s="6" t="s">
        <v>5</v>
      </c>
    </row>
    <row r="46" spans="1:7" s="9" customFormat="1" ht="12.75" customHeight="1">
      <c r="A46" s="6" t="s">
        <v>12</v>
      </c>
      <c r="B46" s="6" t="s">
        <v>6</v>
      </c>
    </row>
    <row r="47" spans="1:7" s="9" customFormat="1" ht="12.75" customHeight="1">
      <c r="A47" s="11" t="s">
        <v>13</v>
      </c>
      <c r="B47" s="6" t="s">
        <v>7</v>
      </c>
    </row>
    <row r="48" spans="1:7" s="9" customFormat="1" ht="12.75" customHeight="1">
      <c r="A48" s="11" t="s">
        <v>14</v>
      </c>
      <c r="B48" s="6" t="s">
        <v>8</v>
      </c>
    </row>
    <row r="49" spans="1:7" s="9" customFormat="1" ht="12.75" customHeight="1">
      <c r="A49" s="6" t="s">
        <v>33</v>
      </c>
      <c r="B49" s="6" t="s">
        <v>9</v>
      </c>
    </row>
    <row r="50" spans="1:7" s="9" customFormat="1" ht="12.75" customHeight="1">
      <c r="A50" s="6" t="s">
        <v>44</v>
      </c>
      <c r="B50" s="6" t="s">
        <v>45</v>
      </c>
    </row>
    <row r="51" spans="1:7" s="9" customFormat="1" ht="12.75" customHeight="1">
      <c r="A51" s="6" t="s">
        <v>46</v>
      </c>
      <c r="B51" s="6" t="s">
        <v>47</v>
      </c>
    </row>
    <row r="52" spans="1:7" s="9" customFormat="1" ht="12.75" customHeight="1">
      <c r="A52" s="6" t="s">
        <v>48</v>
      </c>
      <c r="B52" s="6" t="s">
        <v>49</v>
      </c>
    </row>
    <row r="53" spans="1:7" s="9" customFormat="1" ht="12.75" customHeight="1">
      <c r="A53" s="6" t="s">
        <v>28</v>
      </c>
      <c r="B53" s="6" t="s">
        <v>10</v>
      </c>
    </row>
    <row r="54" spans="1:7" s="9" customFormat="1" ht="12.75" customHeight="1">
      <c r="A54" s="6" t="s">
        <v>19</v>
      </c>
      <c r="B54" s="6" t="s">
        <v>11</v>
      </c>
    </row>
    <row r="55" spans="1:7" s="9" customFormat="1" ht="12.75" customHeight="1">
      <c r="A55" s="9" t="s">
        <v>34</v>
      </c>
      <c r="B55" s="9" t="s">
        <v>35</v>
      </c>
    </row>
    <row r="56" spans="1:7" ht="12.75" customHeight="1">
      <c r="A56" s="6" t="s">
        <v>36</v>
      </c>
      <c r="B56" s="8" t="s">
        <v>37</v>
      </c>
      <c r="C56" s="8"/>
      <c r="D56" s="8"/>
      <c r="E56" s="8"/>
      <c r="F56" s="8"/>
      <c r="G56" s="8"/>
    </row>
    <row r="57" spans="1:7" ht="12.75" customHeight="1">
      <c r="A57" s="8"/>
      <c r="B57" s="8"/>
      <c r="C57" s="8"/>
      <c r="D57" s="8"/>
      <c r="E57" s="8"/>
      <c r="F57" s="8"/>
      <c r="G57" s="8"/>
    </row>
    <row r="58" spans="1:7" ht="12.75" customHeight="1">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2 -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view="pageLayout" zoomScaleNormal="100" workbookViewId="0">
      <selection sqref="A1:C1"/>
    </sheetView>
  </sheetViews>
  <sheetFormatPr baseColWidth="10" defaultColWidth="11.42578125" defaultRowHeight="12.75"/>
  <cols>
    <col min="1" max="1" width="4" style="38" customWidth="1"/>
    <col min="2" max="2" width="81.5703125" style="9" customWidth="1"/>
    <col min="3" max="3" width="6.140625" style="14" customWidth="1"/>
    <col min="4" max="16384" width="11.42578125" style="15"/>
  </cols>
  <sheetData>
    <row r="1" spans="1:3" ht="15.75">
      <c r="A1" s="122" t="s">
        <v>38</v>
      </c>
      <c r="B1" s="122"/>
      <c r="C1" s="122"/>
    </row>
    <row r="2" spans="1:3" ht="15.75">
      <c r="A2" s="25"/>
      <c r="B2" s="25"/>
      <c r="C2" s="25"/>
    </row>
    <row r="3" spans="1:3">
      <c r="A3" s="26"/>
      <c r="B3" s="10"/>
      <c r="C3" s="13" t="s">
        <v>39</v>
      </c>
    </row>
    <row r="4" spans="1:3">
      <c r="A4" s="26"/>
      <c r="B4" s="10"/>
      <c r="C4" s="27"/>
    </row>
    <row r="5" spans="1:3">
      <c r="A5" s="26" t="s">
        <v>59</v>
      </c>
      <c r="B5" s="10"/>
      <c r="C5" s="27">
        <v>4</v>
      </c>
    </row>
    <row r="6" spans="1:3">
      <c r="A6" s="26"/>
      <c r="B6" s="10"/>
      <c r="C6" s="27"/>
    </row>
    <row r="7" spans="1:3">
      <c r="A7" s="26" t="s">
        <v>60</v>
      </c>
      <c r="B7" s="10"/>
      <c r="C7" s="27">
        <v>4</v>
      </c>
    </row>
    <row r="8" spans="1:3">
      <c r="A8" s="26"/>
      <c r="B8" s="10"/>
      <c r="C8" s="27"/>
    </row>
    <row r="9" spans="1:3">
      <c r="A9" s="28" t="s">
        <v>40</v>
      </c>
      <c r="B9" s="10"/>
      <c r="C9" s="27"/>
    </row>
    <row r="10" spans="1:3">
      <c r="A10" s="26"/>
      <c r="B10" s="10"/>
      <c r="C10" s="27"/>
    </row>
    <row r="11" spans="1:3" ht="25.5">
      <c r="A11" s="26" t="s">
        <v>50</v>
      </c>
      <c r="B11" s="20" t="s">
        <v>111</v>
      </c>
      <c r="C11" s="27">
        <v>5</v>
      </c>
    </row>
    <row r="12" spans="1:3">
      <c r="A12" s="26"/>
      <c r="B12" s="94"/>
      <c r="C12" s="27"/>
    </row>
    <row r="13" spans="1:3" ht="25.5">
      <c r="A13" s="26"/>
      <c r="B13" s="94" t="s">
        <v>121</v>
      </c>
      <c r="C13" s="27">
        <v>5</v>
      </c>
    </row>
    <row r="14" spans="1:3" ht="12.75" customHeight="1">
      <c r="A14" s="26"/>
      <c r="B14" s="10"/>
      <c r="C14" s="27"/>
    </row>
    <row r="15" spans="1:3" ht="25.5">
      <c r="A15" s="26" t="s">
        <v>51</v>
      </c>
      <c r="B15" s="29" t="s">
        <v>113</v>
      </c>
      <c r="C15" s="27">
        <v>6</v>
      </c>
    </row>
    <row r="16" spans="1:3">
      <c r="A16" s="26"/>
      <c r="B16" s="29"/>
      <c r="C16" s="27"/>
    </row>
    <row r="17" spans="1:3" ht="25.5">
      <c r="A17" s="26"/>
      <c r="B17" s="29" t="s">
        <v>122</v>
      </c>
      <c r="C17" s="27">
        <v>6</v>
      </c>
    </row>
    <row r="18" spans="1:3" ht="12.75" customHeight="1">
      <c r="A18" s="26"/>
      <c r="B18" s="10"/>
      <c r="C18" s="27"/>
    </row>
    <row r="19" spans="1:3" ht="25.5">
      <c r="A19" s="26" t="s">
        <v>52</v>
      </c>
      <c r="B19" s="29" t="s">
        <v>114</v>
      </c>
      <c r="C19" s="27">
        <v>7</v>
      </c>
    </row>
    <row r="20" spans="1:3" ht="12.75" customHeight="1">
      <c r="A20" s="30"/>
      <c r="B20" s="31"/>
      <c r="C20" s="32"/>
    </row>
    <row r="21" spans="1:3" ht="12.75" customHeight="1">
      <c r="A21" s="33"/>
      <c r="B21" s="33"/>
      <c r="C21" s="33"/>
    </row>
    <row r="22" spans="1:3" ht="12.75" customHeight="1">
      <c r="A22" s="33"/>
      <c r="B22" s="33"/>
      <c r="C22" s="33"/>
    </row>
    <row r="23" spans="1:3" ht="12.75" customHeight="1">
      <c r="A23" s="33"/>
      <c r="B23" s="33"/>
      <c r="C23" s="33"/>
    </row>
    <row r="24" spans="1:3" ht="12.75" customHeight="1">
      <c r="A24" s="33"/>
      <c r="B24" s="33"/>
      <c r="C24" s="33"/>
    </row>
    <row r="25" spans="1:3" ht="12.75" customHeight="1">
      <c r="A25" s="33"/>
      <c r="B25" s="33"/>
      <c r="C25" s="33"/>
    </row>
    <row r="26" spans="1:3" ht="12.75" customHeight="1">
      <c r="A26" s="30"/>
      <c r="B26" s="34"/>
      <c r="C26" s="32"/>
    </row>
    <row r="27" spans="1:3" ht="12.75" customHeight="1">
      <c r="A27" s="33"/>
      <c r="B27" s="33"/>
      <c r="C27" s="33"/>
    </row>
    <row r="28" spans="1:3" ht="12.75" customHeight="1">
      <c r="A28" s="33"/>
      <c r="B28" s="33"/>
      <c r="C28" s="33"/>
    </row>
    <row r="29" spans="1:3" ht="12.75" customHeight="1">
      <c r="A29" s="33"/>
      <c r="B29" s="33"/>
      <c r="C29" s="33"/>
    </row>
    <row r="30" spans="1:3" ht="12.75" customHeight="1">
      <c r="A30" s="33"/>
      <c r="B30" s="33"/>
      <c r="C30" s="33"/>
    </row>
    <row r="31" spans="1:3" ht="12.75" customHeight="1">
      <c r="A31" s="33"/>
      <c r="B31" s="33"/>
      <c r="C31" s="33"/>
    </row>
    <row r="32" spans="1:3" ht="12.75" customHeight="1">
      <c r="A32" s="33"/>
      <c r="B32" s="33"/>
      <c r="C32" s="33"/>
    </row>
    <row r="33" spans="1:3" ht="12.75" customHeight="1">
      <c r="A33" s="33"/>
      <c r="B33" s="33"/>
      <c r="C33" s="33"/>
    </row>
    <row r="34" spans="1:3" ht="12.75" customHeight="1">
      <c r="A34" s="33"/>
      <c r="B34" s="33"/>
      <c r="C34" s="33"/>
    </row>
    <row r="35" spans="1:3" ht="12.75" customHeight="1">
      <c r="A35" s="33"/>
      <c r="B35" s="33"/>
      <c r="C35" s="33"/>
    </row>
    <row r="36" spans="1:3" ht="12.75" customHeight="1">
      <c r="A36" s="33"/>
      <c r="B36" s="33"/>
      <c r="C36" s="33"/>
    </row>
    <row r="37" spans="1:3" ht="12.75" customHeight="1">
      <c r="A37" s="30"/>
      <c r="B37" s="31"/>
      <c r="C37" s="32"/>
    </row>
    <row r="38" spans="1:3" ht="12.75" customHeight="1">
      <c r="A38" s="30"/>
      <c r="B38" s="31"/>
      <c r="C38" s="32"/>
    </row>
    <row r="39" spans="1:3" ht="12.75" customHeight="1">
      <c r="A39" s="30"/>
      <c r="B39" s="31"/>
      <c r="C39" s="32"/>
    </row>
    <row r="40" spans="1:3" ht="12.75" customHeight="1">
      <c r="A40" s="30"/>
      <c r="B40" s="31"/>
      <c r="C40" s="32"/>
    </row>
    <row r="41" spans="1:3" ht="12.75" customHeight="1">
      <c r="A41" s="30"/>
      <c r="B41" s="31"/>
      <c r="C41" s="32"/>
    </row>
    <row r="42" spans="1:3" ht="12.75" customHeight="1">
      <c r="A42" s="30"/>
      <c r="B42" s="31"/>
      <c r="C42" s="32"/>
    </row>
    <row r="43" spans="1:3" ht="12.75" customHeight="1">
      <c r="A43" s="30"/>
      <c r="B43" s="31"/>
      <c r="C43" s="32"/>
    </row>
    <row r="44" spans="1:3" ht="12.75" customHeight="1">
      <c r="A44" s="30"/>
      <c r="B44" s="31"/>
      <c r="C44" s="32"/>
    </row>
    <row r="45" spans="1:3" ht="12.75" customHeight="1">
      <c r="A45" s="30"/>
      <c r="B45" s="31"/>
      <c r="C45" s="32"/>
    </row>
    <row r="46" spans="1:3" ht="12.75" customHeight="1">
      <c r="A46" s="30"/>
      <c r="B46" s="31"/>
      <c r="C46" s="32"/>
    </row>
    <row r="47" spans="1:3" ht="12.75" customHeight="1">
      <c r="A47" s="30"/>
      <c r="B47" s="31"/>
      <c r="C47" s="32"/>
    </row>
    <row r="48" spans="1:3" ht="12.75" customHeight="1">
      <c r="A48" s="30"/>
      <c r="B48" s="31"/>
      <c r="C48" s="32"/>
    </row>
    <row r="49" spans="1:3" ht="12.75" customHeight="1">
      <c r="A49" s="30"/>
      <c r="B49" s="31"/>
      <c r="C49" s="32"/>
    </row>
    <row r="50" spans="1:3" ht="12.75" customHeight="1">
      <c r="A50" s="30"/>
      <c r="B50" s="31"/>
      <c r="C50" s="32"/>
    </row>
    <row r="51" spans="1:3" ht="12.75" customHeight="1">
      <c r="A51" s="30"/>
      <c r="B51" s="31"/>
      <c r="C51" s="32"/>
    </row>
    <row r="52" spans="1:3" ht="12.75" customHeight="1">
      <c r="A52" s="30"/>
      <c r="B52" s="31"/>
      <c r="C52" s="32"/>
    </row>
    <row r="53" spans="1:3" ht="12.75" customHeight="1">
      <c r="A53" s="30"/>
      <c r="B53" s="31"/>
      <c r="C53" s="32"/>
    </row>
    <row r="54" spans="1:3" ht="12.75" customHeight="1">
      <c r="A54" s="30"/>
      <c r="B54" s="31"/>
      <c r="C54" s="32"/>
    </row>
    <row r="55" spans="1:3" ht="12.75" customHeight="1">
      <c r="A55" s="30"/>
      <c r="B55" s="31"/>
      <c r="C55" s="32"/>
    </row>
    <row r="56" spans="1:3" ht="12.75" customHeight="1">
      <c r="A56" s="30"/>
      <c r="B56" s="31"/>
      <c r="C56" s="32"/>
    </row>
    <row r="57" spans="1:3" ht="12.75" customHeight="1">
      <c r="A57" s="30"/>
      <c r="B57" s="31"/>
      <c r="C57" s="32"/>
    </row>
    <row r="58" spans="1:3" ht="12.75" customHeight="1">
      <c r="A58" s="30"/>
      <c r="B58" s="31"/>
      <c r="C58" s="32"/>
    </row>
    <row r="59" spans="1:3" ht="12.75" customHeight="1">
      <c r="A59" s="30"/>
      <c r="B59" s="31"/>
      <c r="C59" s="32"/>
    </row>
    <row r="60" spans="1:3" ht="12.75" customHeight="1">
      <c r="A60" s="35"/>
      <c r="B60" s="36"/>
      <c r="C60" s="37"/>
    </row>
    <row r="61" spans="1:3" ht="12.75" customHeight="1">
      <c r="A61" s="35"/>
      <c r="B61" s="36"/>
      <c r="C61" s="37"/>
    </row>
    <row r="62" spans="1:3">
      <c r="A62" s="35"/>
      <c r="B62" s="36"/>
      <c r="C62" s="37"/>
    </row>
  </sheetData>
  <mergeCells count="1">
    <mergeCell ref="A1:C1"/>
  </mergeCells>
  <conditionalFormatting sqref="A5:C8 A10:C1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cols>
    <col min="1" max="1" width="92.42578125" style="40" customWidth="1"/>
    <col min="2" max="16384" width="11.28515625" style="40"/>
  </cols>
  <sheetData>
    <row r="1" spans="1:1">
      <c r="A1" s="3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zoomScaleNormal="100" workbookViewId="0">
      <selection sqref="A1:J1"/>
    </sheetView>
  </sheetViews>
  <sheetFormatPr baseColWidth="10" defaultColWidth="11.42578125" defaultRowHeight="12.75"/>
  <cols>
    <col min="1" max="1" width="7" style="42" customWidth="1"/>
    <col min="2" max="10" width="9.42578125" style="42" customWidth="1"/>
    <col min="11" max="207" width="9.140625" style="42" customWidth="1"/>
    <col min="208" max="208" width="26.42578125" style="42" customWidth="1"/>
    <col min="209" max="209" width="13.7109375" style="42" customWidth="1"/>
    <col min="210" max="210" width="15.85546875" style="42" customWidth="1"/>
    <col min="211" max="211" width="13.7109375" style="42" customWidth="1"/>
    <col min="212" max="212" width="18" style="42" customWidth="1"/>
    <col min="213" max="214" width="13.7109375" style="42" customWidth="1"/>
    <col min="215" max="215" width="16.85546875" style="42" customWidth="1"/>
    <col min="216" max="463" width="9.140625" style="42" customWidth="1"/>
    <col min="464" max="464" width="26.42578125" style="42" customWidth="1"/>
    <col min="465" max="465" width="13.7109375" style="42" customWidth="1"/>
    <col min="466" max="466" width="15.85546875" style="42" customWidth="1"/>
    <col min="467" max="467" width="13.7109375" style="42" customWidth="1"/>
    <col min="468" max="468" width="18" style="42" customWidth="1"/>
    <col min="469" max="470" width="13.7109375" style="42" customWidth="1"/>
    <col min="471" max="471" width="16.85546875" style="42" customWidth="1"/>
    <col min="472" max="719" width="9.140625" style="42" customWidth="1"/>
    <col min="720" max="720" width="26.42578125" style="42" customWidth="1"/>
    <col min="721" max="721" width="13.7109375" style="42" customWidth="1"/>
    <col min="722" max="722" width="15.85546875" style="42" customWidth="1"/>
    <col min="723" max="723" width="13.7109375" style="42" customWidth="1"/>
    <col min="724" max="724" width="18" style="42" customWidth="1"/>
    <col min="725" max="726" width="13.7109375" style="42" customWidth="1"/>
    <col min="727" max="727" width="16.85546875" style="42" customWidth="1"/>
    <col min="728" max="975" width="9.140625" style="42" customWidth="1"/>
    <col min="976" max="976" width="26.42578125" style="42" customWidth="1"/>
    <col min="977" max="977" width="13.7109375" style="42" customWidth="1"/>
    <col min="978" max="978" width="15.85546875" style="42" customWidth="1"/>
    <col min="979" max="979" width="13.7109375" style="42" customWidth="1"/>
    <col min="980" max="980" width="18" style="42" customWidth="1"/>
    <col min="981" max="982" width="13.7109375" style="42" customWidth="1"/>
    <col min="983" max="983" width="16.85546875" style="42" customWidth="1"/>
    <col min="984" max="1231" width="9.140625" style="42" customWidth="1"/>
    <col min="1232" max="1232" width="26.42578125" style="42" customWidth="1"/>
    <col min="1233" max="1233" width="13.7109375" style="42" customWidth="1"/>
    <col min="1234" max="1234" width="15.85546875" style="42" customWidth="1"/>
    <col min="1235" max="1235" width="13.7109375" style="42" customWidth="1"/>
    <col min="1236" max="1236" width="18" style="42" customWidth="1"/>
    <col min="1237" max="1238" width="13.7109375" style="42" customWidth="1"/>
    <col min="1239" max="1239" width="16.85546875" style="42" customWidth="1"/>
    <col min="1240" max="1487" width="9.140625" style="42" customWidth="1"/>
    <col min="1488" max="1488" width="26.42578125" style="42" customWidth="1"/>
    <col min="1489" max="1489" width="13.7109375" style="42" customWidth="1"/>
    <col min="1490" max="1490" width="15.85546875" style="42" customWidth="1"/>
    <col min="1491" max="1491" width="13.7109375" style="42" customWidth="1"/>
    <col min="1492" max="1492" width="18" style="42" customWidth="1"/>
    <col min="1493" max="1494" width="13.7109375" style="42" customWidth="1"/>
    <col min="1495" max="1495" width="16.85546875" style="42" customWidth="1"/>
    <col min="1496" max="1743" width="9.140625" style="42" customWidth="1"/>
    <col min="1744" max="1744" width="26.42578125" style="42" customWidth="1"/>
    <col min="1745" max="1745" width="13.7109375" style="42" customWidth="1"/>
    <col min="1746" max="1746" width="15.85546875" style="42" customWidth="1"/>
    <col min="1747" max="1747" width="13.7109375" style="42" customWidth="1"/>
    <col min="1748" max="1748" width="18" style="42" customWidth="1"/>
    <col min="1749" max="1750" width="13.7109375" style="42" customWidth="1"/>
    <col min="1751" max="1751" width="16.85546875" style="42" customWidth="1"/>
    <col min="1752" max="1999" width="9.140625" style="42" customWidth="1"/>
    <col min="2000" max="2000" width="26.42578125" style="42" customWidth="1"/>
    <col min="2001" max="2001" width="13.7109375" style="42" customWidth="1"/>
    <col min="2002" max="2002" width="15.85546875" style="42" customWidth="1"/>
    <col min="2003" max="2003" width="13.7109375" style="42" customWidth="1"/>
    <col min="2004" max="2004" width="18" style="42" customWidth="1"/>
    <col min="2005" max="2006" width="13.7109375" style="42" customWidth="1"/>
    <col min="2007" max="2007" width="16.85546875" style="42" customWidth="1"/>
    <col min="2008" max="2255" width="9.140625" style="42" customWidth="1"/>
    <col min="2256" max="2256" width="26.42578125" style="42" customWidth="1"/>
    <col min="2257" max="2257" width="13.7109375" style="42" customWidth="1"/>
    <col min="2258" max="2258" width="15.85546875" style="42" customWidth="1"/>
    <col min="2259" max="2259" width="13.7109375" style="42" customWidth="1"/>
    <col min="2260" max="2260" width="18" style="42" customWidth="1"/>
    <col min="2261" max="2262" width="13.7109375" style="42" customWidth="1"/>
    <col min="2263" max="2263" width="16.85546875" style="42" customWidth="1"/>
    <col min="2264" max="2511" width="9.140625" style="42" customWidth="1"/>
    <col min="2512" max="2512" width="26.42578125" style="42" customWidth="1"/>
    <col min="2513" max="2513" width="13.7109375" style="42" customWidth="1"/>
    <col min="2514" max="2514" width="15.85546875" style="42" customWidth="1"/>
    <col min="2515" max="2515" width="13.7109375" style="42" customWidth="1"/>
    <col min="2516" max="2516" width="18" style="42" customWidth="1"/>
    <col min="2517" max="2518" width="13.7109375" style="42" customWidth="1"/>
    <col min="2519" max="2519" width="16.85546875" style="42" customWidth="1"/>
    <col min="2520" max="2767" width="9.140625" style="42" customWidth="1"/>
    <col min="2768" max="2768" width="26.42578125" style="42" customWidth="1"/>
    <col min="2769" max="2769" width="13.7109375" style="42" customWidth="1"/>
    <col min="2770" max="2770" width="15.85546875" style="42" customWidth="1"/>
    <col min="2771" max="2771" width="13.7109375" style="42" customWidth="1"/>
    <col min="2772" max="2772" width="18" style="42" customWidth="1"/>
    <col min="2773" max="2774" width="13.7109375" style="42" customWidth="1"/>
    <col min="2775" max="2775" width="16.85546875" style="42" customWidth="1"/>
    <col min="2776" max="3023" width="9.140625" style="42" customWidth="1"/>
    <col min="3024" max="3024" width="26.42578125" style="42" customWidth="1"/>
    <col min="3025" max="3025" width="13.7109375" style="42" customWidth="1"/>
    <col min="3026" max="3026" width="15.85546875" style="42" customWidth="1"/>
    <col min="3027" max="3027" width="13.7109375" style="42" customWidth="1"/>
    <col min="3028" max="3028" width="18" style="42" customWidth="1"/>
    <col min="3029" max="3030" width="13.7109375" style="42" customWidth="1"/>
    <col min="3031" max="3031" width="16.85546875" style="42" customWidth="1"/>
    <col min="3032" max="3279" width="9.140625" style="42" customWidth="1"/>
    <col min="3280" max="3280" width="26.42578125" style="42" customWidth="1"/>
    <col min="3281" max="3281" width="13.7109375" style="42" customWidth="1"/>
    <col min="3282" max="3282" width="15.85546875" style="42" customWidth="1"/>
    <col min="3283" max="3283" width="13.7109375" style="42" customWidth="1"/>
    <col min="3284" max="3284" width="18" style="42" customWidth="1"/>
    <col min="3285" max="3286" width="13.7109375" style="42" customWidth="1"/>
    <col min="3287" max="3287" width="16.85546875" style="42" customWidth="1"/>
    <col min="3288" max="3535" width="9.140625" style="42" customWidth="1"/>
    <col min="3536" max="3536" width="26.42578125" style="42" customWidth="1"/>
    <col min="3537" max="3537" width="13.7109375" style="42" customWidth="1"/>
    <col min="3538" max="3538" width="15.85546875" style="42" customWidth="1"/>
    <col min="3539" max="3539" width="13.7109375" style="42" customWidth="1"/>
    <col min="3540" max="3540" width="18" style="42" customWidth="1"/>
    <col min="3541" max="3542" width="13.7109375" style="42" customWidth="1"/>
    <col min="3543" max="3543" width="16.85546875" style="42" customWidth="1"/>
    <col min="3544" max="3791" width="9.140625" style="42" customWidth="1"/>
    <col min="3792" max="3792" width="26.42578125" style="42" customWidth="1"/>
    <col min="3793" max="3793" width="13.7109375" style="42" customWidth="1"/>
    <col min="3794" max="3794" width="15.85546875" style="42" customWidth="1"/>
    <col min="3795" max="3795" width="13.7109375" style="42" customWidth="1"/>
    <col min="3796" max="3796" width="18" style="42" customWidth="1"/>
    <col min="3797" max="3798" width="13.7109375" style="42" customWidth="1"/>
    <col min="3799" max="3799" width="16.85546875" style="42" customWidth="1"/>
    <col min="3800" max="4047" width="9.140625" style="42" customWidth="1"/>
    <col min="4048" max="4048" width="26.42578125" style="42" customWidth="1"/>
    <col min="4049" max="4049" width="13.7109375" style="42" customWidth="1"/>
    <col min="4050" max="4050" width="15.85546875" style="42" customWidth="1"/>
    <col min="4051" max="4051" width="13.7109375" style="42" customWidth="1"/>
    <col min="4052" max="4052" width="18" style="42" customWidth="1"/>
    <col min="4053" max="4054" width="13.7109375" style="42" customWidth="1"/>
    <col min="4055" max="4055" width="16.85546875" style="42" customWidth="1"/>
    <col min="4056" max="4303" width="9.140625" style="42" customWidth="1"/>
    <col min="4304" max="4304" width="26.42578125" style="42" customWidth="1"/>
    <col min="4305" max="4305" width="13.7109375" style="42" customWidth="1"/>
    <col min="4306" max="4306" width="15.85546875" style="42" customWidth="1"/>
    <col min="4307" max="4307" width="13.7109375" style="42" customWidth="1"/>
    <col min="4308" max="4308" width="18" style="42" customWidth="1"/>
    <col min="4309" max="4310" width="13.7109375" style="42" customWidth="1"/>
    <col min="4311" max="4311" width="16.85546875" style="42" customWidth="1"/>
    <col min="4312" max="4559" width="9.140625" style="42" customWidth="1"/>
    <col min="4560" max="4560" width="26.42578125" style="42" customWidth="1"/>
    <col min="4561" max="4561" width="13.7109375" style="42" customWidth="1"/>
    <col min="4562" max="4562" width="15.85546875" style="42" customWidth="1"/>
    <col min="4563" max="4563" width="13.7109375" style="42" customWidth="1"/>
    <col min="4564" max="4564" width="18" style="42" customWidth="1"/>
    <col min="4565" max="4566" width="13.7109375" style="42" customWidth="1"/>
    <col min="4567" max="4567" width="16.85546875" style="42" customWidth="1"/>
    <col min="4568" max="4815" width="9.140625" style="42" customWidth="1"/>
    <col min="4816" max="4816" width="26.42578125" style="42" customWidth="1"/>
    <col min="4817" max="4817" width="13.7109375" style="42" customWidth="1"/>
    <col min="4818" max="4818" width="15.85546875" style="42" customWidth="1"/>
    <col min="4819" max="4819" width="13.7109375" style="42" customWidth="1"/>
    <col min="4820" max="4820" width="18" style="42" customWidth="1"/>
    <col min="4821" max="4822" width="13.7109375" style="42" customWidth="1"/>
    <col min="4823" max="4823" width="16.85546875" style="42" customWidth="1"/>
    <col min="4824" max="5071" width="9.140625" style="42" customWidth="1"/>
    <col min="5072" max="5072" width="26.42578125" style="42" customWidth="1"/>
    <col min="5073" max="5073" width="13.7109375" style="42" customWidth="1"/>
    <col min="5074" max="5074" width="15.85546875" style="42" customWidth="1"/>
    <col min="5075" max="5075" width="13.7109375" style="42" customWidth="1"/>
    <col min="5076" max="5076" width="18" style="42" customWidth="1"/>
    <col min="5077" max="5078" width="13.7109375" style="42" customWidth="1"/>
    <col min="5079" max="5079" width="16.85546875" style="42" customWidth="1"/>
    <col min="5080" max="5327" width="9.140625" style="42" customWidth="1"/>
    <col min="5328" max="5328" width="26.42578125" style="42" customWidth="1"/>
    <col min="5329" max="5329" width="13.7109375" style="42" customWidth="1"/>
    <col min="5330" max="5330" width="15.85546875" style="42" customWidth="1"/>
    <col min="5331" max="5331" width="13.7109375" style="42" customWidth="1"/>
    <col min="5332" max="5332" width="18" style="42" customWidth="1"/>
    <col min="5333" max="5334" width="13.7109375" style="42" customWidth="1"/>
    <col min="5335" max="5335" width="16.85546875" style="42" customWidth="1"/>
    <col min="5336" max="5583" width="9.140625" style="42" customWidth="1"/>
    <col min="5584" max="5584" width="26.42578125" style="42" customWidth="1"/>
    <col min="5585" max="5585" width="13.7109375" style="42" customWidth="1"/>
    <col min="5586" max="5586" width="15.85546875" style="42" customWidth="1"/>
    <col min="5587" max="5587" width="13.7109375" style="42" customWidth="1"/>
    <col min="5588" max="5588" width="18" style="42" customWidth="1"/>
    <col min="5589" max="5590" width="13.7109375" style="42" customWidth="1"/>
    <col min="5591" max="5591" width="16.85546875" style="42" customWidth="1"/>
    <col min="5592" max="5839" width="9.140625" style="42" customWidth="1"/>
    <col min="5840" max="5840" width="26.42578125" style="42" customWidth="1"/>
    <col min="5841" max="5841" width="13.7109375" style="42" customWidth="1"/>
    <col min="5842" max="5842" width="15.85546875" style="42" customWidth="1"/>
    <col min="5843" max="5843" width="13.7109375" style="42" customWidth="1"/>
    <col min="5844" max="5844" width="18" style="42" customWidth="1"/>
    <col min="5845" max="5846" width="13.7109375" style="42" customWidth="1"/>
    <col min="5847" max="5847" width="16.85546875" style="42" customWidth="1"/>
    <col min="5848" max="6095" width="9.140625" style="42" customWidth="1"/>
    <col min="6096" max="6096" width="26.42578125" style="42" customWidth="1"/>
    <col min="6097" max="6097" width="13.7109375" style="42" customWidth="1"/>
    <col min="6098" max="6098" width="15.85546875" style="42" customWidth="1"/>
    <col min="6099" max="6099" width="13.7109375" style="42" customWidth="1"/>
    <col min="6100" max="6100" width="18" style="42" customWidth="1"/>
    <col min="6101" max="6102" width="13.7109375" style="42" customWidth="1"/>
    <col min="6103" max="6103" width="16.85546875" style="42" customWidth="1"/>
    <col min="6104" max="6351" width="9.140625" style="42" customWidth="1"/>
    <col min="6352" max="6352" width="26.42578125" style="42" customWidth="1"/>
    <col min="6353" max="6353" width="13.7109375" style="42" customWidth="1"/>
    <col min="6354" max="6354" width="15.85546875" style="42" customWidth="1"/>
    <col min="6355" max="6355" width="13.7109375" style="42" customWidth="1"/>
    <col min="6356" max="6356" width="18" style="42" customWidth="1"/>
    <col min="6357" max="6358" width="13.7109375" style="42" customWidth="1"/>
    <col min="6359" max="6359" width="16.85546875" style="42" customWidth="1"/>
    <col min="6360" max="6607" width="9.140625" style="42" customWidth="1"/>
    <col min="6608" max="6608" width="26.42578125" style="42" customWidth="1"/>
    <col min="6609" max="6609" width="13.7109375" style="42" customWidth="1"/>
    <col min="6610" max="6610" width="15.85546875" style="42" customWidth="1"/>
    <col min="6611" max="6611" width="13.7109375" style="42" customWidth="1"/>
    <col min="6612" max="6612" width="18" style="42" customWidth="1"/>
    <col min="6613" max="6614" width="13.7109375" style="42" customWidth="1"/>
    <col min="6615" max="6615" width="16.85546875" style="42" customWidth="1"/>
    <col min="6616" max="6863" width="9.140625" style="42" customWidth="1"/>
    <col min="6864" max="6864" width="26.42578125" style="42" customWidth="1"/>
    <col min="6865" max="6865" width="13.7109375" style="42" customWidth="1"/>
    <col min="6866" max="6866" width="15.85546875" style="42" customWidth="1"/>
    <col min="6867" max="6867" width="13.7109375" style="42" customWidth="1"/>
    <col min="6868" max="6868" width="18" style="42" customWidth="1"/>
    <col min="6869" max="6870" width="13.7109375" style="42" customWidth="1"/>
    <col min="6871" max="6871" width="16.85546875" style="42" customWidth="1"/>
    <col min="6872" max="7119" width="9.140625" style="42" customWidth="1"/>
    <col min="7120" max="7120" width="26.42578125" style="42" customWidth="1"/>
    <col min="7121" max="7121" width="13.7109375" style="42" customWidth="1"/>
    <col min="7122" max="7122" width="15.85546875" style="42" customWidth="1"/>
    <col min="7123" max="7123" width="13.7109375" style="42" customWidth="1"/>
    <col min="7124" max="7124" width="18" style="42" customWidth="1"/>
    <col min="7125" max="7126" width="13.7109375" style="42" customWidth="1"/>
    <col min="7127" max="7127" width="16.85546875" style="42" customWidth="1"/>
    <col min="7128" max="7375" width="9.140625" style="42" customWidth="1"/>
    <col min="7376" max="7376" width="26.42578125" style="42" customWidth="1"/>
    <col min="7377" max="7377" width="13.7109375" style="42" customWidth="1"/>
    <col min="7378" max="7378" width="15.85546875" style="42" customWidth="1"/>
    <col min="7379" max="7379" width="13.7109375" style="42" customWidth="1"/>
    <col min="7380" max="7380" width="18" style="42" customWidth="1"/>
    <col min="7381" max="7382" width="13.7109375" style="42" customWidth="1"/>
    <col min="7383" max="7383" width="16.85546875" style="42" customWidth="1"/>
    <col min="7384" max="7631" width="9.140625" style="42" customWidth="1"/>
    <col min="7632" max="7632" width="26.42578125" style="42" customWidth="1"/>
    <col min="7633" max="7633" width="13.7109375" style="42" customWidth="1"/>
    <col min="7634" max="7634" width="15.85546875" style="42" customWidth="1"/>
    <col min="7635" max="7635" width="13.7109375" style="42" customWidth="1"/>
    <col min="7636" max="7636" width="18" style="42" customWidth="1"/>
    <col min="7637" max="7638" width="13.7109375" style="42" customWidth="1"/>
    <col min="7639" max="7639" width="16.85546875" style="42" customWidth="1"/>
    <col min="7640" max="7887" width="9.140625" style="42" customWidth="1"/>
    <col min="7888" max="7888" width="26.42578125" style="42" customWidth="1"/>
    <col min="7889" max="7889" width="13.7109375" style="42" customWidth="1"/>
    <col min="7890" max="7890" width="15.85546875" style="42" customWidth="1"/>
    <col min="7891" max="7891" width="13.7109375" style="42" customWidth="1"/>
    <col min="7892" max="7892" width="18" style="42" customWidth="1"/>
    <col min="7893" max="7894" width="13.7109375" style="42" customWidth="1"/>
    <col min="7895" max="7895" width="16.85546875" style="42" customWidth="1"/>
    <col min="7896" max="8143" width="9.140625" style="42" customWidth="1"/>
    <col min="8144" max="8144" width="26.42578125" style="42" customWidth="1"/>
    <col min="8145" max="8145" width="13.7109375" style="42" customWidth="1"/>
    <col min="8146" max="8146" width="15.85546875" style="42" customWidth="1"/>
    <col min="8147" max="8147" width="13.7109375" style="42" customWidth="1"/>
    <col min="8148" max="8148" width="18" style="42" customWidth="1"/>
    <col min="8149" max="8150" width="13.7109375" style="42" customWidth="1"/>
    <col min="8151" max="8151" width="16.85546875" style="42" customWidth="1"/>
    <col min="8152" max="8399" width="9.140625" style="42" customWidth="1"/>
    <col min="8400" max="8400" width="26.42578125" style="42" customWidth="1"/>
    <col min="8401" max="8401" width="13.7109375" style="42" customWidth="1"/>
    <col min="8402" max="8402" width="15.85546875" style="42" customWidth="1"/>
    <col min="8403" max="8403" width="13.7109375" style="42" customWidth="1"/>
    <col min="8404" max="8404" width="18" style="42" customWidth="1"/>
    <col min="8405" max="8406" width="13.7109375" style="42" customWidth="1"/>
    <col min="8407" max="8407" width="16.85546875" style="42" customWidth="1"/>
    <col min="8408" max="8655" width="9.140625" style="42" customWidth="1"/>
    <col min="8656" max="8656" width="26.42578125" style="42" customWidth="1"/>
    <col min="8657" max="8657" width="13.7109375" style="42" customWidth="1"/>
    <col min="8658" max="8658" width="15.85546875" style="42" customWidth="1"/>
    <col min="8659" max="8659" width="13.7109375" style="42" customWidth="1"/>
    <col min="8660" max="8660" width="18" style="42" customWidth="1"/>
    <col min="8661" max="8662" width="13.7109375" style="42" customWidth="1"/>
    <col min="8663" max="8663" width="16.85546875" style="42" customWidth="1"/>
    <col min="8664" max="8911" width="9.140625" style="42" customWidth="1"/>
    <col min="8912" max="8912" width="26.42578125" style="42" customWidth="1"/>
    <col min="8913" max="8913" width="13.7109375" style="42" customWidth="1"/>
    <col min="8914" max="8914" width="15.85546875" style="42" customWidth="1"/>
    <col min="8915" max="8915" width="13.7109375" style="42" customWidth="1"/>
    <col min="8916" max="8916" width="18" style="42" customWidth="1"/>
    <col min="8917" max="8918" width="13.7109375" style="42" customWidth="1"/>
    <col min="8919" max="8919" width="16.85546875" style="42" customWidth="1"/>
    <col min="8920" max="9167" width="9.140625" style="42" customWidth="1"/>
    <col min="9168" max="9168" width="26.42578125" style="42" customWidth="1"/>
    <col min="9169" max="9169" width="13.7109375" style="42" customWidth="1"/>
    <col min="9170" max="9170" width="15.85546875" style="42" customWidth="1"/>
    <col min="9171" max="9171" width="13.7109375" style="42" customWidth="1"/>
    <col min="9172" max="9172" width="18" style="42" customWidth="1"/>
    <col min="9173" max="9174" width="13.7109375" style="42" customWidth="1"/>
    <col min="9175" max="9175" width="16.85546875" style="42" customWidth="1"/>
    <col min="9176" max="9423" width="9.140625" style="42" customWidth="1"/>
    <col min="9424" max="9424" width="26.42578125" style="42" customWidth="1"/>
    <col min="9425" max="9425" width="13.7109375" style="42" customWidth="1"/>
    <col min="9426" max="9426" width="15.85546875" style="42" customWidth="1"/>
    <col min="9427" max="9427" width="13.7109375" style="42" customWidth="1"/>
    <col min="9428" max="9428" width="18" style="42" customWidth="1"/>
    <col min="9429" max="9430" width="13.7109375" style="42" customWidth="1"/>
    <col min="9431" max="9431" width="16.85546875" style="42" customWidth="1"/>
    <col min="9432" max="9679" width="9.140625" style="42" customWidth="1"/>
    <col min="9680" max="9680" width="26.42578125" style="42" customWidth="1"/>
    <col min="9681" max="9681" width="13.7109375" style="42" customWidth="1"/>
    <col min="9682" max="9682" width="15.85546875" style="42" customWidth="1"/>
    <col min="9683" max="9683" width="13.7109375" style="42" customWidth="1"/>
    <col min="9684" max="9684" width="18" style="42" customWidth="1"/>
    <col min="9685" max="9686" width="13.7109375" style="42" customWidth="1"/>
    <col min="9687" max="9687" width="16.85546875" style="42" customWidth="1"/>
    <col min="9688" max="9935" width="9.140625" style="42" customWidth="1"/>
    <col min="9936" max="9936" width="26.42578125" style="42" customWidth="1"/>
    <col min="9937" max="9937" width="13.7109375" style="42" customWidth="1"/>
    <col min="9938" max="9938" width="15.85546875" style="42" customWidth="1"/>
    <col min="9939" max="9939" width="13.7109375" style="42" customWidth="1"/>
    <col min="9940" max="9940" width="18" style="42" customWidth="1"/>
    <col min="9941" max="9942" width="13.7109375" style="42" customWidth="1"/>
    <col min="9943" max="9943" width="16.85546875" style="42" customWidth="1"/>
    <col min="9944" max="10191" width="9.140625" style="42" customWidth="1"/>
    <col min="10192" max="10192" width="26.42578125" style="42" customWidth="1"/>
    <col min="10193" max="10193" width="13.7109375" style="42" customWidth="1"/>
    <col min="10194" max="10194" width="15.85546875" style="42" customWidth="1"/>
    <col min="10195" max="10195" width="13.7109375" style="42" customWidth="1"/>
    <col min="10196" max="10196" width="18" style="42" customWidth="1"/>
    <col min="10197" max="10198" width="13.7109375" style="42" customWidth="1"/>
    <col min="10199" max="10199" width="16.85546875" style="42" customWidth="1"/>
    <col min="10200" max="10447" width="9.140625" style="42" customWidth="1"/>
    <col min="10448" max="10448" width="26.42578125" style="42" customWidth="1"/>
    <col min="10449" max="10449" width="13.7109375" style="42" customWidth="1"/>
    <col min="10450" max="10450" width="15.85546875" style="42" customWidth="1"/>
    <col min="10451" max="10451" width="13.7109375" style="42" customWidth="1"/>
    <col min="10452" max="10452" width="18" style="42" customWidth="1"/>
    <col min="10453" max="10454" width="13.7109375" style="42" customWidth="1"/>
    <col min="10455" max="10455" width="16.85546875" style="42" customWidth="1"/>
    <col min="10456" max="10703" width="9.140625" style="42" customWidth="1"/>
    <col min="10704" max="10704" width="26.42578125" style="42" customWidth="1"/>
    <col min="10705" max="10705" width="13.7109375" style="42" customWidth="1"/>
    <col min="10706" max="10706" width="15.85546875" style="42" customWidth="1"/>
    <col min="10707" max="10707" width="13.7109375" style="42" customWidth="1"/>
    <col min="10708" max="10708" width="18" style="42" customWidth="1"/>
    <col min="10709" max="10710" width="13.7109375" style="42" customWidth="1"/>
    <col min="10711" max="10711" width="16.85546875" style="42" customWidth="1"/>
    <col min="10712" max="10959" width="9.140625" style="42" customWidth="1"/>
    <col min="10960" max="10960" width="26.42578125" style="42" customWidth="1"/>
    <col min="10961" max="10961" width="13.7109375" style="42" customWidth="1"/>
    <col min="10962" max="10962" width="15.85546875" style="42" customWidth="1"/>
    <col min="10963" max="10963" width="13.7109375" style="42" customWidth="1"/>
    <col min="10964" max="10964" width="18" style="42" customWidth="1"/>
    <col min="10965" max="10966" width="13.7109375" style="42" customWidth="1"/>
    <col min="10967" max="10967" width="16.85546875" style="42" customWidth="1"/>
    <col min="10968" max="11215" width="9.140625" style="42" customWidth="1"/>
    <col min="11216" max="11216" width="26.42578125" style="42" customWidth="1"/>
    <col min="11217" max="11217" width="13.7109375" style="42" customWidth="1"/>
    <col min="11218" max="11218" width="15.85546875" style="42" customWidth="1"/>
    <col min="11219" max="11219" width="13.7109375" style="42" customWidth="1"/>
    <col min="11220" max="11220" width="18" style="42" customWidth="1"/>
    <col min="11221" max="11222" width="13.7109375" style="42" customWidth="1"/>
    <col min="11223" max="11223" width="16.85546875" style="42" customWidth="1"/>
    <col min="11224" max="11471" width="9.140625" style="42" customWidth="1"/>
    <col min="11472" max="11472" width="26.42578125" style="42" customWidth="1"/>
    <col min="11473" max="11473" width="13.7109375" style="42" customWidth="1"/>
    <col min="11474" max="11474" width="15.85546875" style="42" customWidth="1"/>
    <col min="11475" max="11475" width="13.7109375" style="42" customWidth="1"/>
    <col min="11476" max="11476" width="18" style="42" customWidth="1"/>
    <col min="11477" max="11478" width="13.7109375" style="42" customWidth="1"/>
    <col min="11479" max="11479" width="16.85546875" style="42" customWidth="1"/>
    <col min="11480" max="11727" width="9.140625" style="42" customWidth="1"/>
    <col min="11728" max="11728" width="26.42578125" style="42" customWidth="1"/>
    <col min="11729" max="11729" width="13.7109375" style="42" customWidth="1"/>
    <col min="11730" max="11730" width="15.85546875" style="42" customWidth="1"/>
    <col min="11731" max="11731" width="13.7109375" style="42" customWidth="1"/>
    <col min="11732" max="11732" width="18" style="42" customWidth="1"/>
    <col min="11733" max="11734" width="13.7109375" style="42" customWidth="1"/>
    <col min="11735" max="11735" width="16.85546875" style="42" customWidth="1"/>
    <col min="11736" max="11983" width="9.140625" style="42" customWidth="1"/>
    <col min="11984" max="11984" width="26.42578125" style="42" customWidth="1"/>
    <col min="11985" max="11985" width="13.7109375" style="42" customWidth="1"/>
    <col min="11986" max="11986" width="15.85546875" style="42" customWidth="1"/>
    <col min="11987" max="11987" width="13.7109375" style="42" customWidth="1"/>
    <col min="11988" max="11988" width="18" style="42" customWidth="1"/>
    <col min="11989" max="11990" width="13.7109375" style="42" customWidth="1"/>
    <col min="11991" max="11991" width="16.85546875" style="42" customWidth="1"/>
    <col min="11992" max="12239" width="9.140625" style="42" customWidth="1"/>
    <col min="12240" max="12240" width="26.42578125" style="42" customWidth="1"/>
    <col min="12241" max="12241" width="13.7109375" style="42" customWidth="1"/>
    <col min="12242" max="12242" width="15.85546875" style="42" customWidth="1"/>
    <col min="12243" max="12243" width="13.7109375" style="42" customWidth="1"/>
    <col min="12244" max="12244" width="18" style="42" customWidth="1"/>
    <col min="12245" max="12246" width="13.7109375" style="42" customWidth="1"/>
    <col min="12247" max="12247" width="16.85546875" style="42" customWidth="1"/>
    <col min="12248" max="12495" width="9.140625" style="42" customWidth="1"/>
    <col min="12496" max="12496" width="26.42578125" style="42" customWidth="1"/>
    <col min="12497" max="12497" width="13.7109375" style="42" customWidth="1"/>
    <col min="12498" max="12498" width="15.85546875" style="42" customWidth="1"/>
    <col min="12499" max="12499" width="13.7109375" style="42" customWidth="1"/>
    <col min="12500" max="12500" width="18" style="42" customWidth="1"/>
    <col min="12501" max="12502" width="13.7109375" style="42" customWidth="1"/>
    <col min="12503" max="12503" width="16.85546875" style="42" customWidth="1"/>
    <col min="12504" max="12751" width="9.140625" style="42" customWidth="1"/>
    <col min="12752" max="12752" width="26.42578125" style="42" customWidth="1"/>
    <col min="12753" max="12753" width="13.7109375" style="42" customWidth="1"/>
    <col min="12754" max="12754" width="15.85546875" style="42" customWidth="1"/>
    <col min="12755" max="12755" width="13.7109375" style="42" customWidth="1"/>
    <col min="12756" max="12756" width="18" style="42" customWidth="1"/>
    <col min="12757" max="12758" width="13.7109375" style="42" customWidth="1"/>
    <col min="12759" max="12759" width="16.85546875" style="42" customWidth="1"/>
    <col min="12760" max="13007" width="9.140625" style="42" customWidth="1"/>
    <col min="13008" max="13008" width="26.42578125" style="42" customWidth="1"/>
    <col min="13009" max="13009" width="13.7109375" style="42" customWidth="1"/>
    <col min="13010" max="13010" width="15.85546875" style="42" customWidth="1"/>
    <col min="13011" max="13011" width="13.7109375" style="42" customWidth="1"/>
    <col min="13012" max="13012" width="18" style="42" customWidth="1"/>
    <col min="13013" max="13014" width="13.7109375" style="42" customWidth="1"/>
    <col min="13015" max="13015" width="16.85546875" style="42" customWidth="1"/>
    <col min="13016" max="13263" width="9.140625" style="42" customWidth="1"/>
    <col min="13264" max="13264" width="26.42578125" style="42" customWidth="1"/>
    <col min="13265" max="13265" width="13.7109375" style="42" customWidth="1"/>
    <col min="13266" max="13266" width="15.85546875" style="42" customWidth="1"/>
    <col min="13267" max="13267" width="13.7109375" style="42" customWidth="1"/>
    <col min="13268" max="13268" width="18" style="42" customWidth="1"/>
    <col min="13269" max="13270" width="13.7109375" style="42" customWidth="1"/>
    <col min="13271" max="13271" width="16.85546875" style="42" customWidth="1"/>
    <col min="13272" max="13519" width="9.140625" style="42" customWidth="1"/>
    <col min="13520" max="13520" width="26.42578125" style="42" customWidth="1"/>
    <col min="13521" max="13521" width="13.7109375" style="42" customWidth="1"/>
    <col min="13522" max="13522" width="15.85546875" style="42" customWidth="1"/>
    <col min="13523" max="13523" width="13.7109375" style="42" customWidth="1"/>
    <col min="13524" max="13524" width="18" style="42" customWidth="1"/>
    <col min="13525" max="13526" width="13.7109375" style="42" customWidth="1"/>
    <col min="13527" max="13527" width="16.85546875" style="42" customWidth="1"/>
    <col min="13528" max="13775" width="9.140625" style="42" customWidth="1"/>
    <col min="13776" max="13776" width="26.42578125" style="42" customWidth="1"/>
    <col min="13777" max="13777" width="13.7109375" style="42" customWidth="1"/>
    <col min="13778" max="13778" width="15.85546875" style="42" customWidth="1"/>
    <col min="13779" max="13779" width="13.7109375" style="42" customWidth="1"/>
    <col min="13780" max="13780" width="18" style="42" customWidth="1"/>
    <col min="13781" max="13782" width="13.7109375" style="42" customWidth="1"/>
    <col min="13783" max="13783" width="16.85546875" style="42" customWidth="1"/>
    <col min="13784" max="14031" width="9.140625" style="42" customWidth="1"/>
    <col min="14032" max="14032" width="26.42578125" style="42" customWidth="1"/>
    <col min="14033" max="14033" width="13.7109375" style="42" customWidth="1"/>
    <col min="14034" max="14034" width="15.85546875" style="42" customWidth="1"/>
    <col min="14035" max="14035" width="13.7109375" style="42" customWidth="1"/>
    <col min="14036" max="14036" width="18" style="42" customWidth="1"/>
    <col min="14037" max="14038" width="13.7109375" style="42" customWidth="1"/>
    <col min="14039" max="14039" width="16.85546875" style="42" customWidth="1"/>
    <col min="14040" max="14287" width="9.140625" style="42" customWidth="1"/>
    <col min="14288" max="14288" width="26.42578125" style="42" customWidth="1"/>
    <col min="14289" max="14289" width="13.7109375" style="42" customWidth="1"/>
    <col min="14290" max="14290" width="15.85546875" style="42" customWidth="1"/>
    <col min="14291" max="14291" width="13.7109375" style="42" customWidth="1"/>
    <col min="14292" max="14292" width="18" style="42" customWidth="1"/>
    <col min="14293" max="14294" width="13.7109375" style="42" customWidth="1"/>
    <col min="14295" max="14295" width="16.85546875" style="42" customWidth="1"/>
    <col min="14296" max="14543" width="9.140625" style="42" customWidth="1"/>
    <col min="14544" max="14544" width="26.42578125" style="42" customWidth="1"/>
    <col min="14545" max="14545" width="13.7109375" style="42" customWidth="1"/>
    <col min="14546" max="14546" width="15.85546875" style="42" customWidth="1"/>
    <col min="14547" max="14547" width="13.7109375" style="42" customWidth="1"/>
    <col min="14548" max="14548" width="18" style="42" customWidth="1"/>
    <col min="14549" max="14550" width="13.7109375" style="42" customWidth="1"/>
    <col min="14551" max="14551" width="16.85546875" style="42" customWidth="1"/>
    <col min="14552" max="14799" width="9.140625" style="42" customWidth="1"/>
    <col min="14800" max="14800" width="26.42578125" style="42" customWidth="1"/>
    <col min="14801" max="14801" width="13.7109375" style="42" customWidth="1"/>
    <col min="14802" max="14802" width="15.85546875" style="42" customWidth="1"/>
    <col min="14803" max="14803" width="13.7109375" style="42" customWidth="1"/>
    <col min="14804" max="14804" width="18" style="42" customWidth="1"/>
    <col min="14805" max="14806" width="13.7109375" style="42" customWidth="1"/>
    <col min="14807" max="14807" width="16.85546875" style="42" customWidth="1"/>
    <col min="14808" max="15055" width="9.140625" style="42" customWidth="1"/>
    <col min="15056" max="15056" width="26.42578125" style="42" customWidth="1"/>
    <col min="15057" max="15057" width="13.7109375" style="42" customWidth="1"/>
    <col min="15058" max="15058" width="15.85546875" style="42" customWidth="1"/>
    <col min="15059" max="15059" width="13.7109375" style="42" customWidth="1"/>
    <col min="15060" max="15060" width="18" style="42" customWidth="1"/>
    <col min="15061" max="15062" width="13.7109375" style="42" customWidth="1"/>
    <col min="15063" max="15063" width="16.85546875" style="42" customWidth="1"/>
    <col min="15064" max="15311" width="9.140625" style="42" customWidth="1"/>
    <col min="15312" max="15312" width="26.42578125" style="42" customWidth="1"/>
    <col min="15313" max="15313" width="13.7109375" style="42" customWidth="1"/>
    <col min="15314" max="15314" width="15.85546875" style="42" customWidth="1"/>
    <col min="15315" max="15315" width="13.7109375" style="42" customWidth="1"/>
    <col min="15316" max="15316" width="18" style="42" customWidth="1"/>
    <col min="15317" max="15318" width="13.7109375" style="42" customWidth="1"/>
    <col min="15319" max="15319" width="16.85546875" style="42" customWidth="1"/>
    <col min="15320" max="15567" width="9.140625" style="42" customWidth="1"/>
    <col min="15568" max="15568" width="26.42578125" style="42" customWidth="1"/>
    <col min="15569" max="15569" width="13.7109375" style="42" customWidth="1"/>
    <col min="15570" max="15570" width="15.85546875" style="42" customWidth="1"/>
    <col min="15571" max="15571" width="13.7109375" style="42" customWidth="1"/>
    <col min="15572" max="15572" width="18" style="42" customWidth="1"/>
    <col min="15573" max="15574" width="13.7109375" style="42" customWidth="1"/>
    <col min="15575" max="15575" width="16.85546875" style="42" customWidth="1"/>
    <col min="15576" max="15823" width="9.140625" style="42" customWidth="1"/>
    <col min="15824" max="15824" width="26.42578125" style="42" customWidth="1"/>
    <col min="15825" max="15825" width="13.7109375" style="42" customWidth="1"/>
    <col min="15826" max="15826" width="15.85546875" style="42" customWidth="1"/>
    <col min="15827" max="15827" width="13.7109375" style="42" customWidth="1"/>
    <col min="15828" max="15828" width="18" style="42" customWidth="1"/>
    <col min="15829" max="15830" width="13.7109375" style="42" customWidth="1"/>
    <col min="15831" max="15831" width="16.85546875" style="42" customWidth="1"/>
    <col min="15832" max="16079" width="9.140625" style="42" customWidth="1"/>
    <col min="16080" max="16080" width="26.42578125" style="42" customWidth="1"/>
    <col min="16081" max="16081" width="13.7109375" style="42" customWidth="1"/>
    <col min="16082" max="16082" width="15.85546875" style="42" customWidth="1"/>
    <col min="16083" max="16083" width="13.7109375" style="42" customWidth="1"/>
    <col min="16084" max="16084" width="18" style="42" customWidth="1"/>
    <col min="16085" max="16086" width="13.7109375" style="42" customWidth="1"/>
    <col min="16087" max="16087" width="16.85546875" style="42" customWidth="1"/>
    <col min="16088" max="16384" width="9.140625" style="42" customWidth="1"/>
  </cols>
  <sheetData>
    <row r="1" spans="1:10" s="41" customFormat="1" ht="28.35" customHeight="1">
      <c r="A1" s="124" t="s">
        <v>123</v>
      </c>
      <c r="B1" s="124"/>
      <c r="C1" s="124"/>
      <c r="D1" s="124"/>
      <c r="E1" s="124"/>
      <c r="F1" s="124"/>
      <c r="G1" s="124"/>
      <c r="H1" s="124"/>
      <c r="I1" s="124"/>
      <c r="J1" s="124"/>
    </row>
    <row r="2" spans="1:10" s="44" customFormat="1" ht="12.75" customHeight="1">
      <c r="A2" s="43"/>
      <c r="B2" s="43"/>
      <c r="C2" s="43"/>
      <c r="D2" s="43"/>
      <c r="E2" s="43"/>
      <c r="F2" s="43"/>
      <c r="G2" s="43"/>
      <c r="H2" s="43"/>
      <c r="I2" s="43"/>
      <c r="J2" s="43"/>
    </row>
    <row r="3" spans="1:10" s="41" customFormat="1" ht="19.5" customHeight="1">
      <c r="A3" s="125" t="s">
        <v>61</v>
      </c>
      <c r="B3" s="128" t="s">
        <v>62</v>
      </c>
      <c r="C3" s="128"/>
      <c r="D3" s="128"/>
      <c r="E3" s="128"/>
      <c r="F3" s="128"/>
      <c r="G3" s="128"/>
      <c r="H3" s="128"/>
      <c r="I3" s="128"/>
      <c r="J3" s="128"/>
    </row>
    <row r="4" spans="1:10" s="41" customFormat="1" ht="19.5" customHeight="1">
      <c r="A4" s="126"/>
      <c r="B4" s="129" t="s">
        <v>63</v>
      </c>
      <c r="C4" s="130"/>
      <c r="D4" s="130"/>
      <c r="E4" s="130"/>
      <c r="F4" s="130"/>
      <c r="G4" s="130"/>
      <c r="H4" s="130"/>
      <c r="I4" s="130"/>
      <c r="J4" s="130"/>
    </row>
    <row r="5" spans="1:10" ht="102" customHeight="1">
      <c r="A5" s="126"/>
      <c r="B5" s="45" t="s">
        <v>41</v>
      </c>
      <c r="C5" s="46" t="s">
        <v>64</v>
      </c>
      <c r="D5" s="46" t="s">
        <v>65</v>
      </c>
      <c r="E5" s="46" t="s">
        <v>66</v>
      </c>
      <c r="F5" s="46" t="s">
        <v>67</v>
      </c>
      <c r="G5" s="46" t="s">
        <v>68</v>
      </c>
      <c r="H5" s="46" t="s">
        <v>69</v>
      </c>
      <c r="I5" s="46" t="s">
        <v>70</v>
      </c>
      <c r="J5" s="47" t="s">
        <v>124</v>
      </c>
    </row>
    <row r="6" spans="1:10" ht="19.7" customHeight="1">
      <c r="A6" s="127"/>
      <c r="B6" s="131" t="s">
        <v>71</v>
      </c>
      <c r="C6" s="131"/>
      <c r="D6" s="131"/>
      <c r="E6" s="131"/>
      <c r="F6" s="131"/>
      <c r="G6" s="131"/>
      <c r="H6" s="131"/>
      <c r="I6" s="131"/>
      <c r="J6" s="131"/>
    </row>
    <row r="7" spans="1:10" ht="12.75" customHeight="1">
      <c r="A7" s="48"/>
      <c r="B7" s="49"/>
      <c r="C7" s="50"/>
      <c r="D7" s="50"/>
      <c r="E7" s="50"/>
      <c r="F7" s="50"/>
      <c r="G7" s="50"/>
      <c r="H7" s="50"/>
      <c r="I7" s="49"/>
      <c r="J7" s="50"/>
    </row>
    <row r="8" spans="1:10" ht="19.7" customHeight="1">
      <c r="A8" s="51" t="s">
        <v>72</v>
      </c>
      <c r="B8" s="96">
        <v>505558.41399999999</v>
      </c>
      <c r="C8" s="96">
        <v>8454.5630000000001</v>
      </c>
      <c r="D8" s="96">
        <v>75641.456999999995</v>
      </c>
      <c r="E8" s="96">
        <v>4963.4539999999997</v>
      </c>
      <c r="F8" s="96">
        <v>48402.637999999999</v>
      </c>
      <c r="G8" s="96">
        <v>1065.03</v>
      </c>
      <c r="H8" s="96">
        <v>5767.6679999999997</v>
      </c>
      <c r="I8" s="96">
        <v>349217.978</v>
      </c>
      <c r="J8" s="96">
        <v>12045.626</v>
      </c>
    </row>
    <row r="9" spans="1:10" ht="19.7" customHeight="1">
      <c r="A9" s="52" t="s">
        <v>73</v>
      </c>
      <c r="B9" s="96">
        <v>439238.93699999998</v>
      </c>
      <c r="C9" s="96">
        <v>6920.3670000000002</v>
      </c>
      <c r="D9" s="96">
        <v>60078.275000000001</v>
      </c>
      <c r="E9" s="96">
        <v>3732.596</v>
      </c>
      <c r="F9" s="96">
        <v>35931.807000000001</v>
      </c>
      <c r="G9" s="96">
        <v>1840.1769999999999</v>
      </c>
      <c r="H9" s="96">
        <v>3313.2919999999999</v>
      </c>
      <c r="I9" s="96">
        <v>317485.20699999999</v>
      </c>
      <c r="J9" s="96">
        <v>9937.2160000000003</v>
      </c>
    </row>
    <row r="10" spans="1:10" ht="19.7" customHeight="1">
      <c r="A10" s="51" t="s">
        <v>74</v>
      </c>
      <c r="B10" s="96">
        <v>504930.663</v>
      </c>
      <c r="C10" s="96">
        <v>7198.2489999999998</v>
      </c>
      <c r="D10" s="96">
        <v>46496.650999999998</v>
      </c>
      <c r="E10" s="96">
        <v>4189.2160000000003</v>
      </c>
      <c r="F10" s="96">
        <v>39699.923000000003</v>
      </c>
      <c r="G10" s="96">
        <v>2967.8009999999999</v>
      </c>
      <c r="H10" s="96">
        <v>8605.027</v>
      </c>
      <c r="I10" s="96">
        <v>384332.33199999999</v>
      </c>
      <c r="J10" s="96">
        <v>11441.464</v>
      </c>
    </row>
    <row r="11" spans="1:10" ht="19.7" customHeight="1">
      <c r="A11" s="52" t="s">
        <v>75</v>
      </c>
      <c r="B11" s="96">
        <v>1497486.3729999999</v>
      </c>
      <c r="C11" s="96">
        <v>10733.204</v>
      </c>
      <c r="D11" s="96">
        <v>30532.891</v>
      </c>
      <c r="E11" s="96">
        <v>5677.4380000000001</v>
      </c>
      <c r="F11" s="96">
        <v>38291.858</v>
      </c>
      <c r="G11" s="96">
        <v>3587.2510000000002</v>
      </c>
      <c r="H11" s="96">
        <v>13555.681</v>
      </c>
      <c r="I11" s="96">
        <v>1385103.55</v>
      </c>
      <c r="J11" s="96">
        <v>10004.5</v>
      </c>
    </row>
    <row r="12" spans="1:10" ht="19.7" customHeight="1">
      <c r="A12" s="51" t="s">
        <v>76</v>
      </c>
      <c r="B12" s="96">
        <v>1827300.1159999999</v>
      </c>
      <c r="C12" s="96">
        <v>6150.0969999999998</v>
      </c>
      <c r="D12" s="96">
        <v>50600.845000000001</v>
      </c>
      <c r="E12" s="96">
        <v>5361.6779999999999</v>
      </c>
      <c r="F12" s="96">
        <v>39491</v>
      </c>
      <c r="G12" s="96">
        <v>2562.1179999999999</v>
      </c>
      <c r="H12" s="96">
        <v>11996.207</v>
      </c>
      <c r="I12" s="96">
        <v>1704375.514</v>
      </c>
      <c r="J12" s="96">
        <v>6762.6570000000002</v>
      </c>
    </row>
    <row r="13" spans="1:10" ht="19.7" customHeight="1">
      <c r="A13" s="51" t="s">
        <v>77</v>
      </c>
      <c r="B13" s="96">
        <v>1241466.7220000001</v>
      </c>
      <c r="C13" s="96">
        <v>7446.884</v>
      </c>
      <c r="D13" s="96">
        <v>24128.382000000001</v>
      </c>
      <c r="E13" s="96">
        <v>6203.9849999999997</v>
      </c>
      <c r="F13" s="96">
        <v>57456.288</v>
      </c>
      <c r="G13" s="96">
        <v>2713.2150000000001</v>
      </c>
      <c r="H13" s="96">
        <v>5470.9560000000001</v>
      </c>
      <c r="I13" s="96">
        <v>1125627.3659999999</v>
      </c>
      <c r="J13" s="96">
        <v>12419.646000000001</v>
      </c>
    </row>
    <row r="14" spans="1:10" ht="19.7" customHeight="1">
      <c r="A14" s="51" t="s">
        <v>106</v>
      </c>
      <c r="B14" s="96">
        <v>1543195.7080000001</v>
      </c>
      <c r="C14" s="96">
        <v>8844.1010000000006</v>
      </c>
      <c r="D14" s="96">
        <v>31498.280999999999</v>
      </c>
      <c r="E14" s="96">
        <v>34968.928999999996</v>
      </c>
      <c r="F14" s="96">
        <v>63438.444000000003</v>
      </c>
      <c r="G14" s="96">
        <v>2966.9</v>
      </c>
      <c r="H14" s="96">
        <v>6555.0140000000001</v>
      </c>
      <c r="I14" s="96">
        <v>1382950.45</v>
      </c>
      <c r="J14" s="96">
        <v>11973.589</v>
      </c>
    </row>
    <row r="15" spans="1:10" ht="19.7" customHeight="1">
      <c r="A15" s="51" t="s">
        <v>107</v>
      </c>
      <c r="B15" s="96">
        <v>1555089.2790000001</v>
      </c>
      <c r="C15" s="96">
        <v>10509.433000000001</v>
      </c>
      <c r="D15" s="96">
        <v>35419.103999999999</v>
      </c>
      <c r="E15" s="96">
        <v>40396.684999999998</v>
      </c>
      <c r="F15" s="96">
        <v>66792.926000000007</v>
      </c>
      <c r="G15" s="96">
        <v>5164.884</v>
      </c>
      <c r="H15" s="96">
        <v>29917.637999999999</v>
      </c>
      <c r="I15" s="96">
        <v>1349755.66</v>
      </c>
      <c r="J15" s="96">
        <v>17132.949000000001</v>
      </c>
    </row>
    <row r="16" spans="1:10" ht="19.7" customHeight="1">
      <c r="A16" s="102" t="s">
        <v>108</v>
      </c>
      <c r="B16" s="103">
        <v>2257110.2110000001</v>
      </c>
      <c r="C16" s="103">
        <v>8247.51</v>
      </c>
      <c r="D16" s="103">
        <v>33384.089</v>
      </c>
      <c r="E16" s="103">
        <v>24482.953000000001</v>
      </c>
      <c r="F16" s="103">
        <v>74092.213000000003</v>
      </c>
      <c r="G16" s="103">
        <v>3576.5169999999998</v>
      </c>
      <c r="H16" s="103">
        <v>32375.68</v>
      </c>
      <c r="I16" s="103">
        <v>2069857.899</v>
      </c>
      <c r="J16" s="103">
        <v>11093.35</v>
      </c>
    </row>
    <row r="17" spans="1:10">
      <c r="A17" s="53"/>
      <c r="B17" s="53"/>
      <c r="C17" s="53"/>
      <c r="D17" s="53"/>
      <c r="E17" s="53"/>
      <c r="F17" s="53"/>
      <c r="G17" s="53"/>
      <c r="H17" s="53"/>
      <c r="I17" s="53"/>
      <c r="J17" s="53"/>
    </row>
    <row r="19" spans="1:10">
      <c r="A19" s="123" t="s">
        <v>112</v>
      </c>
      <c r="B19" s="123"/>
      <c r="C19" s="123"/>
      <c r="D19" s="123"/>
      <c r="E19" s="123"/>
      <c r="F19" s="123"/>
      <c r="G19" s="123"/>
      <c r="H19" s="123"/>
      <c r="I19" s="123"/>
      <c r="J19" s="123"/>
    </row>
  </sheetData>
  <mergeCells count="6">
    <mergeCell ref="A19:J19"/>
    <mergeCell ref="A1:J1"/>
    <mergeCell ref="A3:A6"/>
    <mergeCell ref="B3:J3"/>
    <mergeCell ref="B4:J4"/>
    <mergeCell ref="B6:J6"/>
  </mergeCells>
  <conditionalFormatting sqref="A7:J16">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Layout" zoomScaleNormal="100" workbookViewId="0">
      <selection sqref="A1:E1"/>
    </sheetView>
  </sheetViews>
  <sheetFormatPr baseColWidth="10" defaultRowHeight="12.75"/>
  <cols>
    <col min="1" max="1" width="12.28515625" style="42" customWidth="1"/>
    <col min="2" max="2" width="16.5703125" style="42" customWidth="1"/>
    <col min="3" max="5" width="21" style="42" customWidth="1"/>
    <col min="6" max="187" width="9.140625" style="42" customWidth="1"/>
    <col min="188" max="188" width="26.42578125" style="42" customWidth="1"/>
    <col min="189" max="189" width="13.7109375" style="42" customWidth="1"/>
    <col min="190" max="190" width="15.85546875" style="42" customWidth="1"/>
    <col min="191" max="191" width="13.7109375" style="42" customWidth="1"/>
    <col min="192" max="192" width="18" style="42" customWidth="1"/>
    <col min="193" max="194" width="13.7109375" style="42" customWidth="1"/>
    <col min="195" max="195" width="16.85546875" style="42" customWidth="1"/>
    <col min="196" max="443" width="9.140625" style="42" customWidth="1"/>
    <col min="444" max="444" width="26.42578125" style="42" customWidth="1"/>
    <col min="445" max="445" width="13.7109375" style="42" customWidth="1"/>
    <col min="446" max="446" width="15.85546875" style="42" customWidth="1"/>
    <col min="447" max="447" width="13.7109375" style="42" customWidth="1"/>
    <col min="448" max="448" width="18" style="42" customWidth="1"/>
    <col min="449" max="450" width="13.7109375" style="42" customWidth="1"/>
    <col min="451" max="451" width="16.85546875" style="42" customWidth="1"/>
    <col min="452" max="699" width="9.140625" style="42" customWidth="1"/>
    <col min="700" max="700" width="26.42578125" style="42" customWidth="1"/>
    <col min="701" max="701" width="13.7109375" style="42" customWidth="1"/>
    <col min="702" max="702" width="15.85546875" style="42" customWidth="1"/>
    <col min="703" max="703" width="13.7109375" style="42" customWidth="1"/>
    <col min="704" max="704" width="18" style="42" customWidth="1"/>
    <col min="705" max="706" width="13.7109375" style="42" customWidth="1"/>
    <col min="707" max="707" width="16.85546875" style="42" customWidth="1"/>
    <col min="708" max="955" width="9.140625" style="42" customWidth="1"/>
    <col min="956" max="956" width="26.42578125" style="42" customWidth="1"/>
    <col min="957" max="957" width="13.7109375" style="42" customWidth="1"/>
    <col min="958" max="958" width="15.85546875" style="42" customWidth="1"/>
    <col min="959" max="959" width="13.7109375" style="42" customWidth="1"/>
    <col min="960" max="960" width="18" style="42" customWidth="1"/>
    <col min="961" max="962" width="13.7109375" style="42" customWidth="1"/>
    <col min="963" max="963" width="16.85546875" style="42" customWidth="1"/>
    <col min="964" max="1211" width="9.140625" style="42" customWidth="1"/>
    <col min="1212" max="1212" width="26.42578125" style="42" customWidth="1"/>
    <col min="1213" max="1213" width="13.7109375" style="42" customWidth="1"/>
    <col min="1214" max="1214" width="15.85546875" style="42" customWidth="1"/>
    <col min="1215" max="1215" width="13.7109375" style="42" customWidth="1"/>
    <col min="1216" max="1216" width="18" style="42" customWidth="1"/>
    <col min="1217" max="1218" width="13.7109375" style="42" customWidth="1"/>
    <col min="1219" max="1219" width="16.85546875" style="42" customWidth="1"/>
    <col min="1220" max="1467" width="9.140625" style="42" customWidth="1"/>
    <col min="1468" max="1468" width="26.42578125" style="42" customWidth="1"/>
    <col min="1469" max="1469" width="13.7109375" style="42" customWidth="1"/>
    <col min="1470" max="1470" width="15.85546875" style="42" customWidth="1"/>
    <col min="1471" max="1471" width="13.7109375" style="42" customWidth="1"/>
    <col min="1472" max="1472" width="18" style="42" customWidth="1"/>
    <col min="1473" max="1474" width="13.7109375" style="42" customWidth="1"/>
    <col min="1475" max="1475" width="16.85546875" style="42" customWidth="1"/>
    <col min="1476" max="1723" width="9.140625" style="42" customWidth="1"/>
    <col min="1724" max="1724" width="26.42578125" style="42" customWidth="1"/>
    <col min="1725" max="1725" width="13.7109375" style="42" customWidth="1"/>
    <col min="1726" max="1726" width="15.85546875" style="42" customWidth="1"/>
    <col min="1727" max="1727" width="13.7109375" style="42" customWidth="1"/>
    <col min="1728" max="1728" width="18" style="42" customWidth="1"/>
    <col min="1729" max="1730" width="13.7109375" style="42" customWidth="1"/>
    <col min="1731" max="1731" width="16.85546875" style="42" customWidth="1"/>
    <col min="1732" max="1979" width="9.140625" style="42" customWidth="1"/>
    <col min="1980" max="1980" width="26.42578125" style="42" customWidth="1"/>
    <col min="1981" max="1981" width="13.7109375" style="42" customWidth="1"/>
    <col min="1982" max="1982" width="15.85546875" style="42" customWidth="1"/>
    <col min="1983" max="1983" width="13.7109375" style="42" customWidth="1"/>
    <col min="1984" max="1984" width="18" style="42" customWidth="1"/>
    <col min="1985" max="1986" width="13.7109375" style="42" customWidth="1"/>
    <col min="1987" max="1987" width="16.85546875" style="42" customWidth="1"/>
    <col min="1988" max="2235" width="9.140625" style="42" customWidth="1"/>
    <col min="2236" max="2236" width="26.42578125" style="42" customWidth="1"/>
    <col min="2237" max="2237" width="13.7109375" style="42" customWidth="1"/>
    <col min="2238" max="2238" width="15.85546875" style="42" customWidth="1"/>
    <col min="2239" max="2239" width="13.7109375" style="42" customWidth="1"/>
    <col min="2240" max="2240" width="18" style="42" customWidth="1"/>
    <col min="2241" max="2242" width="13.7109375" style="42" customWidth="1"/>
    <col min="2243" max="2243" width="16.85546875" style="42" customWidth="1"/>
    <col min="2244" max="2491" width="9.140625" style="42" customWidth="1"/>
    <col min="2492" max="2492" width="26.42578125" style="42" customWidth="1"/>
    <col min="2493" max="2493" width="13.7109375" style="42" customWidth="1"/>
    <col min="2494" max="2494" width="15.85546875" style="42" customWidth="1"/>
    <col min="2495" max="2495" width="13.7109375" style="42" customWidth="1"/>
    <col min="2496" max="2496" width="18" style="42" customWidth="1"/>
    <col min="2497" max="2498" width="13.7109375" style="42" customWidth="1"/>
    <col min="2499" max="2499" width="16.85546875" style="42" customWidth="1"/>
    <col min="2500" max="2747" width="9.140625" style="42" customWidth="1"/>
    <col min="2748" max="2748" width="26.42578125" style="42" customWidth="1"/>
    <col min="2749" max="2749" width="13.7109375" style="42" customWidth="1"/>
    <col min="2750" max="2750" width="15.85546875" style="42" customWidth="1"/>
    <col min="2751" max="2751" width="13.7109375" style="42" customWidth="1"/>
    <col min="2752" max="2752" width="18" style="42" customWidth="1"/>
    <col min="2753" max="2754" width="13.7109375" style="42" customWidth="1"/>
    <col min="2755" max="2755" width="16.85546875" style="42" customWidth="1"/>
    <col min="2756" max="3003" width="9.140625" style="42" customWidth="1"/>
    <col min="3004" max="3004" width="26.42578125" style="42" customWidth="1"/>
    <col min="3005" max="3005" width="13.7109375" style="42" customWidth="1"/>
    <col min="3006" max="3006" width="15.85546875" style="42" customWidth="1"/>
    <col min="3007" max="3007" width="13.7109375" style="42" customWidth="1"/>
    <col min="3008" max="3008" width="18" style="42" customWidth="1"/>
    <col min="3009" max="3010" width="13.7109375" style="42" customWidth="1"/>
    <col min="3011" max="3011" width="16.85546875" style="42" customWidth="1"/>
    <col min="3012" max="3259" width="9.140625" style="42" customWidth="1"/>
    <col min="3260" max="3260" width="26.42578125" style="42" customWidth="1"/>
    <col min="3261" max="3261" width="13.7109375" style="42" customWidth="1"/>
    <col min="3262" max="3262" width="15.85546875" style="42" customWidth="1"/>
    <col min="3263" max="3263" width="13.7109375" style="42" customWidth="1"/>
    <col min="3264" max="3264" width="18" style="42" customWidth="1"/>
    <col min="3265" max="3266" width="13.7109375" style="42" customWidth="1"/>
    <col min="3267" max="3267" width="16.85546875" style="42" customWidth="1"/>
    <col min="3268" max="3515" width="9.140625" style="42" customWidth="1"/>
    <col min="3516" max="3516" width="26.42578125" style="42" customWidth="1"/>
    <col min="3517" max="3517" width="13.7109375" style="42" customWidth="1"/>
    <col min="3518" max="3518" width="15.85546875" style="42" customWidth="1"/>
    <col min="3519" max="3519" width="13.7109375" style="42" customWidth="1"/>
    <col min="3520" max="3520" width="18" style="42" customWidth="1"/>
    <col min="3521" max="3522" width="13.7109375" style="42" customWidth="1"/>
    <col min="3523" max="3523" width="16.85546875" style="42" customWidth="1"/>
    <col min="3524" max="3771" width="9.140625" style="42" customWidth="1"/>
    <col min="3772" max="3772" width="26.42578125" style="42" customWidth="1"/>
    <col min="3773" max="3773" width="13.7109375" style="42" customWidth="1"/>
    <col min="3774" max="3774" width="15.85546875" style="42" customWidth="1"/>
    <col min="3775" max="3775" width="13.7109375" style="42" customWidth="1"/>
    <col min="3776" max="3776" width="18" style="42" customWidth="1"/>
    <col min="3777" max="3778" width="13.7109375" style="42" customWidth="1"/>
    <col min="3779" max="3779" width="16.85546875" style="42" customWidth="1"/>
    <col min="3780" max="4027" width="9.140625" style="42" customWidth="1"/>
    <col min="4028" max="4028" width="26.42578125" style="42" customWidth="1"/>
    <col min="4029" max="4029" width="13.7109375" style="42" customWidth="1"/>
    <col min="4030" max="4030" width="15.85546875" style="42" customWidth="1"/>
    <col min="4031" max="4031" width="13.7109375" style="42" customWidth="1"/>
    <col min="4032" max="4032" width="18" style="42" customWidth="1"/>
    <col min="4033" max="4034" width="13.7109375" style="42" customWidth="1"/>
    <col min="4035" max="4035" width="16.85546875" style="42" customWidth="1"/>
    <col min="4036" max="4283" width="9.140625" style="42" customWidth="1"/>
    <col min="4284" max="4284" width="26.42578125" style="42" customWidth="1"/>
    <col min="4285" max="4285" width="13.7109375" style="42" customWidth="1"/>
    <col min="4286" max="4286" width="15.85546875" style="42" customWidth="1"/>
    <col min="4287" max="4287" width="13.7109375" style="42" customWidth="1"/>
    <col min="4288" max="4288" width="18" style="42" customWidth="1"/>
    <col min="4289" max="4290" width="13.7109375" style="42" customWidth="1"/>
    <col min="4291" max="4291" width="16.85546875" style="42" customWidth="1"/>
    <col min="4292" max="4539" width="9.140625" style="42" customWidth="1"/>
    <col min="4540" max="4540" width="26.42578125" style="42" customWidth="1"/>
    <col min="4541" max="4541" width="13.7109375" style="42" customWidth="1"/>
    <col min="4542" max="4542" width="15.85546875" style="42" customWidth="1"/>
    <col min="4543" max="4543" width="13.7109375" style="42" customWidth="1"/>
    <col min="4544" max="4544" width="18" style="42" customWidth="1"/>
    <col min="4545" max="4546" width="13.7109375" style="42" customWidth="1"/>
    <col min="4547" max="4547" width="16.85546875" style="42" customWidth="1"/>
    <col min="4548" max="4795" width="9.140625" style="42" customWidth="1"/>
    <col min="4796" max="4796" width="26.42578125" style="42" customWidth="1"/>
    <col min="4797" max="4797" width="13.7109375" style="42" customWidth="1"/>
    <col min="4798" max="4798" width="15.85546875" style="42" customWidth="1"/>
    <col min="4799" max="4799" width="13.7109375" style="42" customWidth="1"/>
    <col min="4800" max="4800" width="18" style="42" customWidth="1"/>
    <col min="4801" max="4802" width="13.7109375" style="42" customWidth="1"/>
    <col min="4803" max="4803" width="16.85546875" style="42" customWidth="1"/>
    <col min="4804" max="5051" width="9.140625" style="42" customWidth="1"/>
    <col min="5052" max="5052" width="26.42578125" style="42" customWidth="1"/>
    <col min="5053" max="5053" width="13.7109375" style="42" customWidth="1"/>
    <col min="5054" max="5054" width="15.85546875" style="42" customWidth="1"/>
    <col min="5055" max="5055" width="13.7109375" style="42" customWidth="1"/>
    <col min="5056" max="5056" width="18" style="42" customWidth="1"/>
    <col min="5057" max="5058" width="13.7109375" style="42" customWidth="1"/>
    <col min="5059" max="5059" width="16.85546875" style="42" customWidth="1"/>
    <col min="5060" max="5307" width="9.140625" style="42" customWidth="1"/>
    <col min="5308" max="5308" width="26.42578125" style="42" customWidth="1"/>
    <col min="5309" max="5309" width="13.7109375" style="42" customWidth="1"/>
    <col min="5310" max="5310" width="15.85546875" style="42" customWidth="1"/>
    <col min="5311" max="5311" width="13.7109375" style="42" customWidth="1"/>
    <col min="5312" max="5312" width="18" style="42" customWidth="1"/>
    <col min="5313" max="5314" width="13.7109375" style="42" customWidth="1"/>
    <col min="5315" max="5315" width="16.85546875" style="42" customWidth="1"/>
    <col min="5316" max="5563" width="9.140625" style="42" customWidth="1"/>
    <col min="5564" max="5564" width="26.42578125" style="42" customWidth="1"/>
    <col min="5565" max="5565" width="13.7109375" style="42" customWidth="1"/>
    <col min="5566" max="5566" width="15.85546875" style="42" customWidth="1"/>
    <col min="5567" max="5567" width="13.7109375" style="42" customWidth="1"/>
    <col min="5568" max="5568" width="18" style="42" customWidth="1"/>
    <col min="5569" max="5570" width="13.7109375" style="42" customWidth="1"/>
    <col min="5571" max="5571" width="16.85546875" style="42" customWidth="1"/>
    <col min="5572" max="5819" width="9.140625" style="42" customWidth="1"/>
    <col min="5820" max="5820" width="26.42578125" style="42" customWidth="1"/>
    <col min="5821" max="5821" width="13.7109375" style="42" customWidth="1"/>
    <col min="5822" max="5822" width="15.85546875" style="42" customWidth="1"/>
    <col min="5823" max="5823" width="13.7109375" style="42" customWidth="1"/>
    <col min="5824" max="5824" width="18" style="42" customWidth="1"/>
    <col min="5825" max="5826" width="13.7109375" style="42" customWidth="1"/>
    <col min="5827" max="5827" width="16.85546875" style="42" customWidth="1"/>
    <col min="5828" max="6075" width="9.140625" style="42" customWidth="1"/>
    <col min="6076" max="6076" width="26.42578125" style="42" customWidth="1"/>
    <col min="6077" max="6077" width="13.7109375" style="42" customWidth="1"/>
    <col min="6078" max="6078" width="15.85546875" style="42" customWidth="1"/>
    <col min="6079" max="6079" width="13.7109375" style="42" customWidth="1"/>
    <col min="6080" max="6080" width="18" style="42" customWidth="1"/>
    <col min="6081" max="6082" width="13.7109375" style="42" customWidth="1"/>
    <col min="6083" max="6083" width="16.85546875" style="42" customWidth="1"/>
    <col min="6084" max="6331" width="9.140625" style="42" customWidth="1"/>
    <col min="6332" max="6332" width="26.42578125" style="42" customWidth="1"/>
    <col min="6333" max="6333" width="13.7109375" style="42" customWidth="1"/>
    <col min="6334" max="6334" width="15.85546875" style="42" customWidth="1"/>
    <col min="6335" max="6335" width="13.7109375" style="42" customWidth="1"/>
    <col min="6336" max="6336" width="18" style="42" customWidth="1"/>
    <col min="6337" max="6338" width="13.7109375" style="42" customWidth="1"/>
    <col min="6339" max="6339" width="16.85546875" style="42" customWidth="1"/>
    <col min="6340" max="6587" width="9.140625" style="42" customWidth="1"/>
    <col min="6588" max="6588" width="26.42578125" style="42" customWidth="1"/>
    <col min="6589" max="6589" width="13.7109375" style="42" customWidth="1"/>
    <col min="6590" max="6590" width="15.85546875" style="42" customWidth="1"/>
    <col min="6591" max="6591" width="13.7109375" style="42" customWidth="1"/>
    <col min="6592" max="6592" width="18" style="42" customWidth="1"/>
    <col min="6593" max="6594" width="13.7109375" style="42" customWidth="1"/>
    <col min="6595" max="6595" width="16.85546875" style="42" customWidth="1"/>
    <col min="6596" max="6843" width="9.140625" style="42" customWidth="1"/>
    <col min="6844" max="6844" width="26.42578125" style="42" customWidth="1"/>
    <col min="6845" max="6845" width="13.7109375" style="42" customWidth="1"/>
    <col min="6846" max="6846" width="15.85546875" style="42" customWidth="1"/>
    <col min="6847" max="6847" width="13.7109375" style="42" customWidth="1"/>
    <col min="6848" max="6848" width="18" style="42" customWidth="1"/>
    <col min="6849" max="6850" width="13.7109375" style="42" customWidth="1"/>
    <col min="6851" max="6851" width="16.85546875" style="42" customWidth="1"/>
    <col min="6852" max="7099" width="9.140625" style="42" customWidth="1"/>
    <col min="7100" max="7100" width="26.42578125" style="42" customWidth="1"/>
    <col min="7101" max="7101" width="13.7109375" style="42" customWidth="1"/>
    <col min="7102" max="7102" width="15.85546875" style="42" customWidth="1"/>
    <col min="7103" max="7103" width="13.7109375" style="42" customWidth="1"/>
    <col min="7104" max="7104" width="18" style="42" customWidth="1"/>
    <col min="7105" max="7106" width="13.7109375" style="42" customWidth="1"/>
    <col min="7107" max="7107" width="16.85546875" style="42" customWidth="1"/>
    <col min="7108" max="7355" width="9.140625" style="42" customWidth="1"/>
    <col min="7356" max="7356" width="26.42578125" style="42" customWidth="1"/>
    <col min="7357" max="7357" width="13.7109375" style="42" customWidth="1"/>
    <col min="7358" max="7358" width="15.85546875" style="42" customWidth="1"/>
    <col min="7359" max="7359" width="13.7109375" style="42" customWidth="1"/>
    <col min="7360" max="7360" width="18" style="42" customWidth="1"/>
    <col min="7361" max="7362" width="13.7109375" style="42" customWidth="1"/>
    <col min="7363" max="7363" width="16.85546875" style="42" customWidth="1"/>
    <col min="7364" max="7611" width="9.140625" style="42" customWidth="1"/>
    <col min="7612" max="7612" width="26.42578125" style="42" customWidth="1"/>
    <col min="7613" max="7613" width="13.7109375" style="42" customWidth="1"/>
    <col min="7614" max="7614" width="15.85546875" style="42" customWidth="1"/>
    <col min="7615" max="7615" width="13.7109375" style="42" customWidth="1"/>
    <col min="7616" max="7616" width="18" style="42" customWidth="1"/>
    <col min="7617" max="7618" width="13.7109375" style="42" customWidth="1"/>
    <col min="7619" max="7619" width="16.85546875" style="42" customWidth="1"/>
    <col min="7620" max="7867" width="9.140625" style="42" customWidth="1"/>
    <col min="7868" max="7868" width="26.42578125" style="42" customWidth="1"/>
    <col min="7869" max="7869" width="13.7109375" style="42" customWidth="1"/>
    <col min="7870" max="7870" width="15.85546875" style="42" customWidth="1"/>
    <col min="7871" max="7871" width="13.7109375" style="42" customWidth="1"/>
    <col min="7872" max="7872" width="18" style="42" customWidth="1"/>
    <col min="7873" max="7874" width="13.7109375" style="42" customWidth="1"/>
    <col min="7875" max="7875" width="16.85546875" style="42" customWidth="1"/>
    <col min="7876" max="8123" width="9.140625" style="42" customWidth="1"/>
    <col min="8124" max="8124" width="26.42578125" style="42" customWidth="1"/>
    <col min="8125" max="8125" width="13.7109375" style="42" customWidth="1"/>
    <col min="8126" max="8126" width="15.85546875" style="42" customWidth="1"/>
    <col min="8127" max="8127" width="13.7109375" style="42" customWidth="1"/>
    <col min="8128" max="8128" width="18" style="42" customWidth="1"/>
    <col min="8129" max="8130" width="13.7109375" style="42" customWidth="1"/>
    <col min="8131" max="8131" width="16.85546875" style="42" customWidth="1"/>
    <col min="8132" max="8379" width="9.140625" style="42" customWidth="1"/>
    <col min="8380" max="8380" width="26.42578125" style="42" customWidth="1"/>
    <col min="8381" max="8381" width="13.7109375" style="42" customWidth="1"/>
    <col min="8382" max="8382" width="15.85546875" style="42" customWidth="1"/>
    <col min="8383" max="8383" width="13.7109375" style="42" customWidth="1"/>
    <col min="8384" max="8384" width="18" style="42" customWidth="1"/>
    <col min="8385" max="8386" width="13.7109375" style="42" customWidth="1"/>
    <col min="8387" max="8387" width="16.85546875" style="42" customWidth="1"/>
    <col min="8388" max="8635" width="9.140625" style="42" customWidth="1"/>
    <col min="8636" max="8636" width="26.42578125" style="42" customWidth="1"/>
    <col min="8637" max="8637" width="13.7109375" style="42" customWidth="1"/>
    <col min="8638" max="8638" width="15.85546875" style="42" customWidth="1"/>
    <col min="8639" max="8639" width="13.7109375" style="42" customWidth="1"/>
    <col min="8640" max="8640" width="18" style="42" customWidth="1"/>
    <col min="8641" max="8642" width="13.7109375" style="42" customWidth="1"/>
    <col min="8643" max="8643" width="16.85546875" style="42" customWidth="1"/>
    <col min="8644" max="8891" width="9.140625" style="42" customWidth="1"/>
    <col min="8892" max="8892" width="26.42578125" style="42" customWidth="1"/>
    <col min="8893" max="8893" width="13.7109375" style="42" customWidth="1"/>
    <col min="8894" max="8894" width="15.85546875" style="42" customWidth="1"/>
    <col min="8895" max="8895" width="13.7109375" style="42" customWidth="1"/>
    <col min="8896" max="8896" width="18" style="42" customWidth="1"/>
    <col min="8897" max="8898" width="13.7109375" style="42" customWidth="1"/>
    <col min="8899" max="8899" width="16.85546875" style="42" customWidth="1"/>
    <col min="8900" max="9147" width="9.140625" style="42" customWidth="1"/>
    <col min="9148" max="9148" width="26.42578125" style="42" customWidth="1"/>
    <col min="9149" max="9149" width="13.7109375" style="42" customWidth="1"/>
    <col min="9150" max="9150" width="15.85546875" style="42" customWidth="1"/>
    <col min="9151" max="9151" width="13.7109375" style="42" customWidth="1"/>
    <col min="9152" max="9152" width="18" style="42" customWidth="1"/>
    <col min="9153" max="9154" width="13.7109375" style="42" customWidth="1"/>
    <col min="9155" max="9155" width="16.85546875" style="42" customWidth="1"/>
    <col min="9156" max="9403" width="9.140625" style="42" customWidth="1"/>
    <col min="9404" max="9404" width="26.42578125" style="42" customWidth="1"/>
    <col min="9405" max="9405" width="13.7109375" style="42" customWidth="1"/>
    <col min="9406" max="9406" width="15.85546875" style="42" customWidth="1"/>
    <col min="9407" max="9407" width="13.7109375" style="42" customWidth="1"/>
    <col min="9408" max="9408" width="18" style="42" customWidth="1"/>
    <col min="9409" max="9410" width="13.7109375" style="42" customWidth="1"/>
    <col min="9411" max="9411" width="16.85546875" style="42" customWidth="1"/>
    <col min="9412" max="9659" width="9.140625" style="42" customWidth="1"/>
    <col min="9660" max="9660" width="26.42578125" style="42" customWidth="1"/>
    <col min="9661" max="9661" width="13.7109375" style="42" customWidth="1"/>
    <col min="9662" max="9662" width="15.85546875" style="42" customWidth="1"/>
    <col min="9663" max="9663" width="13.7109375" style="42" customWidth="1"/>
    <col min="9664" max="9664" width="18" style="42" customWidth="1"/>
    <col min="9665" max="9666" width="13.7109375" style="42" customWidth="1"/>
    <col min="9667" max="9667" width="16.85546875" style="42" customWidth="1"/>
    <col min="9668" max="9915" width="9.140625" style="42" customWidth="1"/>
    <col min="9916" max="9916" width="26.42578125" style="42" customWidth="1"/>
    <col min="9917" max="9917" width="13.7109375" style="42" customWidth="1"/>
    <col min="9918" max="9918" width="15.85546875" style="42" customWidth="1"/>
    <col min="9919" max="9919" width="13.7109375" style="42" customWidth="1"/>
    <col min="9920" max="9920" width="18" style="42" customWidth="1"/>
    <col min="9921" max="9922" width="13.7109375" style="42" customWidth="1"/>
    <col min="9923" max="9923" width="16.85546875" style="42" customWidth="1"/>
    <col min="9924" max="10171" width="9.140625" style="42" customWidth="1"/>
    <col min="10172" max="10172" width="26.42578125" style="42" customWidth="1"/>
    <col min="10173" max="10173" width="13.7109375" style="42" customWidth="1"/>
    <col min="10174" max="10174" width="15.85546875" style="42" customWidth="1"/>
    <col min="10175" max="10175" width="13.7109375" style="42" customWidth="1"/>
    <col min="10176" max="10176" width="18" style="42" customWidth="1"/>
    <col min="10177" max="10178" width="13.7109375" style="42" customWidth="1"/>
    <col min="10179" max="10179" width="16.85546875" style="42" customWidth="1"/>
    <col min="10180" max="10427" width="9.140625" style="42" customWidth="1"/>
    <col min="10428" max="10428" width="26.42578125" style="42" customWidth="1"/>
    <col min="10429" max="10429" width="13.7109375" style="42" customWidth="1"/>
    <col min="10430" max="10430" width="15.85546875" style="42" customWidth="1"/>
    <col min="10431" max="10431" width="13.7109375" style="42" customWidth="1"/>
    <col min="10432" max="10432" width="18" style="42" customWidth="1"/>
    <col min="10433" max="10434" width="13.7109375" style="42" customWidth="1"/>
    <col min="10435" max="10435" width="16.85546875" style="42" customWidth="1"/>
    <col min="10436" max="10683" width="9.140625" style="42" customWidth="1"/>
    <col min="10684" max="10684" width="26.42578125" style="42" customWidth="1"/>
    <col min="10685" max="10685" width="13.7109375" style="42" customWidth="1"/>
    <col min="10686" max="10686" width="15.85546875" style="42" customWidth="1"/>
    <col min="10687" max="10687" width="13.7109375" style="42" customWidth="1"/>
    <col min="10688" max="10688" width="18" style="42" customWidth="1"/>
    <col min="10689" max="10690" width="13.7109375" style="42" customWidth="1"/>
    <col min="10691" max="10691" width="16.85546875" style="42" customWidth="1"/>
    <col min="10692" max="10939" width="9.140625" style="42" customWidth="1"/>
    <col min="10940" max="10940" width="26.42578125" style="42" customWidth="1"/>
    <col min="10941" max="10941" width="13.7109375" style="42" customWidth="1"/>
    <col min="10942" max="10942" width="15.85546875" style="42" customWidth="1"/>
    <col min="10943" max="10943" width="13.7109375" style="42" customWidth="1"/>
    <col min="10944" max="10944" width="18" style="42" customWidth="1"/>
    <col min="10945" max="10946" width="13.7109375" style="42" customWidth="1"/>
    <col min="10947" max="10947" width="16.85546875" style="42" customWidth="1"/>
    <col min="10948" max="11195" width="9.140625" style="42" customWidth="1"/>
    <col min="11196" max="11196" width="26.42578125" style="42" customWidth="1"/>
    <col min="11197" max="11197" width="13.7109375" style="42" customWidth="1"/>
    <col min="11198" max="11198" width="15.85546875" style="42" customWidth="1"/>
    <col min="11199" max="11199" width="13.7109375" style="42" customWidth="1"/>
    <col min="11200" max="11200" width="18" style="42" customWidth="1"/>
    <col min="11201" max="11202" width="13.7109375" style="42" customWidth="1"/>
    <col min="11203" max="11203" width="16.85546875" style="42" customWidth="1"/>
    <col min="11204" max="11451" width="9.140625" style="42" customWidth="1"/>
    <col min="11452" max="11452" width="26.42578125" style="42" customWidth="1"/>
    <col min="11453" max="11453" width="13.7109375" style="42" customWidth="1"/>
    <col min="11454" max="11454" width="15.85546875" style="42" customWidth="1"/>
    <col min="11455" max="11455" width="13.7109375" style="42" customWidth="1"/>
    <col min="11456" max="11456" width="18" style="42" customWidth="1"/>
    <col min="11457" max="11458" width="13.7109375" style="42" customWidth="1"/>
    <col min="11459" max="11459" width="16.85546875" style="42" customWidth="1"/>
    <col min="11460" max="11707" width="9.140625" style="42" customWidth="1"/>
    <col min="11708" max="11708" width="26.42578125" style="42" customWidth="1"/>
    <col min="11709" max="11709" width="13.7109375" style="42" customWidth="1"/>
    <col min="11710" max="11710" width="15.85546875" style="42" customWidth="1"/>
    <col min="11711" max="11711" width="13.7109375" style="42" customWidth="1"/>
    <col min="11712" max="11712" width="18" style="42" customWidth="1"/>
    <col min="11713" max="11714" width="13.7109375" style="42" customWidth="1"/>
    <col min="11715" max="11715" width="16.85546875" style="42" customWidth="1"/>
    <col min="11716" max="11963" width="9.140625" style="42" customWidth="1"/>
    <col min="11964" max="11964" width="26.42578125" style="42" customWidth="1"/>
    <col min="11965" max="11965" width="13.7109375" style="42" customWidth="1"/>
    <col min="11966" max="11966" width="15.85546875" style="42" customWidth="1"/>
    <col min="11967" max="11967" width="13.7109375" style="42" customWidth="1"/>
    <col min="11968" max="11968" width="18" style="42" customWidth="1"/>
    <col min="11969" max="11970" width="13.7109375" style="42" customWidth="1"/>
    <col min="11971" max="11971" width="16.85546875" style="42" customWidth="1"/>
    <col min="11972" max="12219" width="9.140625" style="42" customWidth="1"/>
    <col min="12220" max="12220" width="26.42578125" style="42" customWidth="1"/>
    <col min="12221" max="12221" width="13.7109375" style="42" customWidth="1"/>
    <col min="12222" max="12222" width="15.85546875" style="42" customWidth="1"/>
    <col min="12223" max="12223" width="13.7109375" style="42" customWidth="1"/>
    <col min="12224" max="12224" width="18" style="42" customWidth="1"/>
    <col min="12225" max="12226" width="13.7109375" style="42" customWidth="1"/>
    <col min="12227" max="12227" width="16.85546875" style="42" customWidth="1"/>
    <col min="12228" max="12475" width="9.140625" style="42" customWidth="1"/>
    <col min="12476" max="12476" width="26.42578125" style="42" customWidth="1"/>
    <col min="12477" max="12477" width="13.7109375" style="42" customWidth="1"/>
    <col min="12478" max="12478" width="15.85546875" style="42" customWidth="1"/>
    <col min="12479" max="12479" width="13.7109375" style="42" customWidth="1"/>
    <col min="12480" max="12480" width="18" style="42" customWidth="1"/>
    <col min="12481" max="12482" width="13.7109375" style="42" customWidth="1"/>
    <col min="12483" max="12483" width="16.85546875" style="42" customWidth="1"/>
    <col min="12484" max="12731" width="9.140625" style="42" customWidth="1"/>
    <col min="12732" max="12732" width="26.42578125" style="42" customWidth="1"/>
    <col min="12733" max="12733" width="13.7109375" style="42" customWidth="1"/>
    <col min="12734" max="12734" width="15.85546875" style="42" customWidth="1"/>
    <col min="12735" max="12735" width="13.7109375" style="42" customWidth="1"/>
    <col min="12736" max="12736" width="18" style="42" customWidth="1"/>
    <col min="12737" max="12738" width="13.7109375" style="42" customWidth="1"/>
    <col min="12739" max="12739" width="16.85546875" style="42" customWidth="1"/>
    <col min="12740" max="12987" width="9.140625" style="42" customWidth="1"/>
    <col min="12988" max="12988" width="26.42578125" style="42" customWidth="1"/>
    <col min="12989" max="12989" width="13.7109375" style="42" customWidth="1"/>
    <col min="12990" max="12990" width="15.85546875" style="42" customWidth="1"/>
    <col min="12991" max="12991" width="13.7109375" style="42" customWidth="1"/>
    <col min="12992" max="12992" width="18" style="42" customWidth="1"/>
    <col min="12993" max="12994" width="13.7109375" style="42" customWidth="1"/>
    <col min="12995" max="12995" width="16.85546875" style="42" customWidth="1"/>
    <col min="12996" max="13243" width="9.140625" style="42" customWidth="1"/>
    <col min="13244" max="13244" width="26.42578125" style="42" customWidth="1"/>
    <col min="13245" max="13245" width="13.7109375" style="42" customWidth="1"/>
    <col min="13246" max="13246" width="15.85546875" style="42" customWidth="1"/>
    <col min="13247" max="13247" width="13.7109375" style="42" customWidth="1"/>
    <col min="13248" max="13248" width="18" style="42" customWidth="1"/>
    <col min="13249" max="13250" width="13.7109375" style="42" customWidth="1"/>
    <col min="13251" max="13251" width="16.85546875" style="42" customWidth="1"/>
    <col min="13252" max="13499" width="9.140625" style="42" customWidth="1"/>
    <col min="13500" max="13500" width="26.42578125" style="42" customWidth="1"/>
    <col min="13501" max="13501" width="13.7109375" style="42" customWidth="1"/>
    <col min="13502" max="13502" width="15.85546875" style="42" customWidth="1"/>
    <col min="13503" max="13503" width="13.7109375" style="42" customWidth="1"/>
    <col min="13504" max="13504" width="18" style="42" customWidth="1"/>
    <col min="13505" max="13506" width="13.7109375" style="42" customWidth="1"/>
    <col min="13507" max="13507" width="16.85546875" style="42" customWidth="1"/>
    <col min="13508" max="13755" width="9.140625" style="42" customWidth="1"/>
    <col min="13756" max="13756" width="26.42578125" style="42" customWidth="1"/>
    <col min="13757" max="13757" width="13.7109375" style="42" customWidth="1"/>
    <col min="13758" max="13758" width="15.85546875" style="42" customWidth="1"/>
    <col min="13759" max="13759" width="13.7109375" style="42" customWidth="1"/>
    <col min="13760" max="13760" width="18" style="42" customWidth="1"/>
    <col min="13761" max="13762" width="13.7109375" style="42" customWidth="1"/>
    <col min="13763" max="13763" width="16.85546875" style="42" customWidth="1"/>
    <col min="13764" max="14011" width="9.140625" style="42" customWidth="1"/>
    <col min="14012" max="14012" width="26.42578125" style="42" customWidth="1"/>
    <col min="14013" max="14013" width="13.7109375" style="42" customWidth="1"/>
    <col min="14014" max="14014" width="15.85546875" style="42" customWidth="1"/>
    <col min="14015" max="14015" width="13.7109375" style="42" customWidth="1"/>
    <col min="14016" max="14016" width="18" style="42" customWidth="1"/>
    <col min="14017" max="14018" width="13.7109375" style="42" customWidth="1"/>
    <col min="14019" max="14019" width="16.85546875" style="42" customWidth="1"/>
    <col min="14020" max="14267" width="9.140625" style="42" customWidth="1"/>
    <col min="14268" max="14268" width="26.42578125" style="42" customWidth="1"/>
    <col min="14269" max="14269" width="13.7109375" style="42" customWidth="1"/>
    <col min="14270" max="14270" width="15.85546875" style="42" customWidth="1"/>
    <col min="14271" max="14271" width="13.7109375" style="42" customWidth="1"/>
    <col min="14272" max="14272" width="18" style="42" customWidth="1"/>
    <col min="14273" max="14274" width="13.7109375" style="42" customWidth="1"/>
    <col min="14275" max="14275" width="16.85546875" style="42" customWidth="1"/>
    <col min="14276" max="14523" width="9.140625" style="42" customWidth="1"/>
    <col min="14524" max="14524" width="26.42578125" style="42" customWidth="1"/>
    <col min="14525" max="14525" width="13.7109375" style="42" customWidth="1"/>
    <col min="14526" max="14526" width="15.85546875" style="42" customWidth="1"/>
    <col min="14527" max="14527" width="13.7109375" style="42" customWidth="1"/>
    <col min="14528" max="14528" width="18" style="42" customWidth="1"/>
    <col min="14529" max="14530" width="13.7109375" style="42" customWidth="1"/>
    <col min="14531" max="14531" width="16.85546875" style="42" customWidth="1"/>
    <col min="14532" max="14779" width="9.140625" style="42" customWidth="1"/>
    <col min="14780" max="14780" width="26.42578125" style="42" customWidth="1"/>
    <col min="14781" max="14781" width="13.7109375" style="42" customWidth="1"/>
    <col min="14782" max="14782" width="15.85546875" style="42" customWidth="1"/>
    <col min="14783" max="14783" width="13.7109375" style="42" customWidth="1"/>
    <col min="14784" max="14784" width="18" style="42" customWidth="1"/>
    <col min="14785" max="14786" width="13.7109375" style="42" customWidth="1"/>
    <col min="14787" max="14787" width="16.85546875" style="42" customWidth="1"/>
    <col min="14788" max="15035" width="9.140625" style="42" customWidth="1"/>
    <col min="15036" max="15036" width="26.42578125" style="42" customWidth="1"/>
    <col min="15037" max="15037" width="13.7109375" style="42" customWidth="1"/>
    <col min="15038" max="15038" width="15.85546875" style="42" customWidth="1"/>
    <col min="15039" max="15039" width="13.7109375" style="42" customWidth="1"/>
    <col min="15040" max="15040" width="18" style="42" customWidth="1"/>
    <col min="15041" max="15042" width="13.7109375" style="42" customWidth="1"/>
    <col min="15043" max="15043" width="16.85546875" style="42" customWidth="1"/>
    <col min="15044" max="15291" width="9.140625" style="42" customWidth="1"/>
    <col min="15292" max="15292" width="26.42578125" style="42" customWidth="1"/>
    <col min="15293" max="15293" width="13.7109375" style="42" customWidth="1"/>
    <col min="15294" max="15294" width="15.85546875" style="42" customWidth="1"/>
    <col min="15295" max="15295" width="13.7109375" style="42" customWidth="1"/>
    <col min="15296" max="15296" width="18" style="42" customWidth="1"/>
    <col min="15297" max="15298" width="13.7109375" style="42" customWidth="1"/>
    <col min="15299" max="15299" width="16.85546875" style="42" customWidth="1"/>
    <col min="15300" max="15547" width="9.140625" style="42" customWidth="1"/>
    <col min="15548" max="15548" width="26.42578125" style="42" customWidth="1"/>
    <col min="15549" max="15549" width="13.7109375" style="42" customWidth="1"/>
    <col min="15550" max="15550" width="15.85546875" style="42" customWidth="1"/>
    <col min="15551" max="15551" width="13.7109375" style="42" customWidth="1"/>
    <col min="15552" max="15552" width="18" style="42" customWidth="1"/>
    <col min="15553" max="15554" width="13.7109375" style="42" customWidth="1"/>
    <col min="15555" max="15555" width="16.85546875" style="42" customWidth="1"/>
    <col min="15556" max="15803" width="9.140625" style="42" customWidth="1"/>
    <col min="15804" max="15804" width="26.42578125" style="42" customWidth="1"/>
    <col min="15805" max="15805" width="13.7109375" style="42" customWidth="1"/>
    <col min="15806" max="15806" width="15.85546875" style="42" customWidth="1"/>
    <col min="15807" max="15807" width="13.7109375" style="42" customWidth="1"/>
    <col min="15808" max="15808" width="18" style="42" customWidth="1"/>
    <col min="15809" max="15810" width="13.7109375" style="42" customWidth="1"/>
    <col min="15811" max="15811" width="16.85546875" style="42" customWidth="1"/>
    <col min="15812" max="16059" width="9.140625" style="42" customWidth="1"/>
    <col min="16060" max="16060" width="26.42578125" style="42" customWidth="1"/>
    <col min="16061" max="16061" width="13.7109375" style="42" customWidth="1"/>
    <col min="16062" max="16062" width="15.85546875" style="42" customWidth="1"/>
    <col min="16063" max="16063" width="13.7109375" style="42" customWidth="1"/>
    <col min="16064" max="16064" width="18" style="42" customWidth="1"/>
    <col min="16065" max="16066" width="13.7109375" style="42" customWidth="1"/>
    <col min="16067" max="16067" width="16.85546875" style="42" customWidth="1"/>
    <col min="16068" max="16384" width="9.140625" style="42" customWidth="1"/>
  </cols>
  <sheetData>
    <row r="1" spans="1:5" s="44" customFormat="1" ht="27.95" customHeight="1">
      <c r="A1" s="134" t="s">
        <v>115</v>
      </c>
      <c r="B1" s="124"/>
      <c r="C1" s="124"/>
      <c r="D1" s="124"/>
      <c r="E1" s="124"/>
    </row>
    <row r="2" spans="1:5" s="41" customFormat="1" ht="12.75" customHeight="1">
      <c r="A2" s="54"/>
      <c r="B2" s="54"/>
      <c r="C2" s="54"/>
      <c r="D2" s="54"/>
      <c r="E2" s="54"/>
    </row>
    <row r="3" spans="1:5" ht="19.7" customHeight="1">
      <c r="A3" s="125" t="s">
        <v>61</v>
      </c>
      <c r="B3" s="135" t="s">
        <v>78</v>
      </c>
      <c r="C3" s="137" t="s">
        <v>62</v>
      </c>
      <c r="D3" s="138"/>
      <c r="E3" s="138"/>
    </row>
    <row r="4" spans="1:5" ht="19.7" customHeight="1">
      <c r="A4" s="126"/>
      <c r="B4" s="136"/>
      <c r="C4" s="139" t="s">
        <v>41</v>
      </c>
      <c r="D4" s="137" t="s">
        <v>63</v>
      </c>
      <c r="E4" s="138"/>
    </row>
    <row r="5" spans="1:5" ht="19.7" customHeight="1">
      <c r="A5" s="126"/>
      <c r="B5" s="131"/>
      <c r="C5" s="140"/>
      <c r="D5" s="56" t="s">
        <v>79</v>
      </c>
      <c r="E5" s="57" t="s">
        <v>80</v>
      </c>
    </row>
    <row r="6" spans="1:5" ht="19.7" customHeight="1">
      <c r="A6" s="127"/>
      <c r="B6" s="58" t="s">
        <v>42</v>
      </c>
      <c r="C6" s="140" t="s">
        <v>71</v>
      </c>
      <c r="D6" s="141"/>
      <c r="E6" s="137"/>
    </row>
    <row r="7" spans="1:5" s="53" customFormat="1" ht="12.75" customHeight="1">
      <c r="A7" s="60"/>
      <c r="B7" s="61"/>
      <c r="C7" s="61"/>
      <c r="D7" s="61"/>
      <c r="E7" s="61"/>
    </row>
    <row r="8" spans="1:5" ht="19.7" customHeight="1">
      <c r="A8" s="62" t="s">
        <v>72</v>
      </c>
      <c r="B8" s="97">
        <v>119</v>
      </c>
      <c r="C8" s="97">
        <v>505558.41399999999</v>
      </c>
      <c r="D8" s="97">
        <v>397236.45600000001</v>
      </c>
      <c r="E8" s="97">
        <v>108321.958</v>
      </c>
    </row>
    <row r="9" spans="1:5" ht="19.7" customHeight="1">
      <c r="A9" s="52" t="s">
        <v>73</v>
      </c>
      <c r="B9" s="97">
        <v>108</v>
      </c>
      <c r="C9" s="97">
        <v>439238.93699999998</v>
      </c>
      <c r="D9" s="97">
        <v>378032.56900000002</v>
      </c>
      <c r="E9" s="97">
        <v>61206.368000000002</v>
      </c>
    </row>
    <row r="10" spans="1:5" ht="19.7" customHeight="1">
      <c r="A10" s="62" t="s">
        <v>74</v>
      </c>
      <c r="B10" s="97">
        <v>98</v>
      </c>
      <c r="C10" s="97">
        <v>504930.663</v>
      </c>
      <c r="D10" s="97">
        <v>451784.38</v>
      </c>
      <c r="E10" s="97">
        <v>53146.283000000003</v>
      </c>
    </row>
    <row r="11" spans="1:5" ht="19.7" customHeight="1">
      <c r="A11" s="52" t="s">
        <v>75</v>
      </c>
      <c r="B11" s="97">
        <v>101</v>
      </c>
      <c r="C11" s="97">
        <v>1497486.3729999999</v>
      </c>
      <c r="D11" s="97">
        <v>1420401.6229999999</v>
      </c>
      <c r="E11" s="97">
        <v>77084.75</v>
      </c>
    </row>
    <row r="12" spans="1:5" ht="19.7" customHeight="1">
      <c r="A12" s="62" t="s">
        <v>76</v>
      </c>
      <c r="B12" s="97">
        <v>106</v>
      </c>
      <c r="C12" s="97">
        <v>1827300.1159999999</v>
      </c>
      <c r="D12" s="97">
        <v>1683010.2849999999</v>
      </c>
      <c r="E12" s="97">
        <v>144289.83100000001</v>
      </c>
    </row>
    <row r="13" spans="1:5" ht="19.7" customHeight="1">
      <c r="A13" s="62" t="s">
        <v>77</v>
      </c>
      <c r="B13" s="97">
        <v>93</v>
      </c>
      <c r="C13" s="97">
        <v>1241466.7220000001</v>
      </c>
      <c r="D13" s="97">
        <v>1103125.331</v>
      </c>
      <c r="E13" s="97">
        <v>138341.391</v>
      </c>
    </row>
    <row r="14" spans="1:5" ht="19.7" customHeight="1">
      <c r="A14" s="52" t="s">
        <v>106</v>
      </c>
      <c r="B14" s="97">
        <v>109</v>
      </c>
      <c r="C14" s="97">
        <v>1543195.7080000001</v>
      </c>
      <c r="D14" s="97">
        <v>1378402.0390000001</v>
      </c>
      <c r="E14" s="97">
        <v>164793.66899999999</v>
      </c>
    </row>
    <row r="15" spans="1:5" ht="19.7" customHeight="1">
      <c r="A15" s="62" t="s">
        <v>107</v>
      </c>
      <c r="B15" s="97">
        <v>138</v>
      </c>
      <c r="C15" s="97">
        <v>1555089.2790000001</v>
      </c>
      <c r="D15" s="97">
        <v>1278370.32</v>
      </c>
      <c r="E15" s="97">
        <v>276718.95899999997</v>
      </c>
    </row>
    <row r="16" spans="1:5" ht="19.7" customHeight="1">
      <c r="A16" s="104" t="s">
        <v>108</v>
      </c>
      <c r="B16" s="105">
        <v>139</v>
      </c>
      <c r="C16" s="105">
        <v>2257110.2110000001</v>
      </c>
      <c r="D16" s="105">
        <v>1951302.8419999999</v>
      </c>
      <c r="E16" s="105">
        <v>305807.36900000001</v>
      </c>
    </row>
    <row r="17" spans="1:5" ht="12.75" customHeight="1">
      <c r="A17" s="53"/>
      <c r="B17" s="53"/>
      <c r="C17" s="53"/>
      <c r="D17" s="63"/>
      <c r="E17" s="63"/>
    </row>
    <row r="18" spans="1:5" ht="12.75" customHeight="1">
      <c r="A18" s="132"/>
      <c r="B18" s="132"/>
      <c r="C18" s="132"/>
      <c r="D18" s="53"/>
      <c r="E18" s="53"/>
    </row>
    <row r="19" spans="1:5">
      <c r="A19" s="53"/>
      <c r="B19" s="53"/>
      <c r="C19" s="53"/>
      <c r="D19" s="53"/>
      <c r="E19" s="53"/>
    </row>
    <row r="20" spans="1:5" ht="27.95" customHeight="1">
      <c r="A20" s="133" t="s">
        <v>116</v>
      </c>
      <c r="B20" s="123"/>
      <c r="C20" s="123"/>
      <c r="D20" s="123"/>
      <c r="E20" s="123"/>
    </row>
    <row r="21" spans="1:5">
      <c r="A21" s="53"/>
      <c r="B21" s="53"/>
      <c r="C21" s="53"/>
      <c r="D21" s="53"/>
    </row>
    <row r="22" spans="1:5">
      <c r="A22" s="53"/>
      <c r="B22" s="53"/>
      <c r="C22" s="53"/>
      <c r="D22" s="53"/>
    </row>
    <row r="48" spans="1:3">
      <c r="A48" s="132" t="s">
        <v>81</v>
      </c>
      <c r="B48" s="132"/>
      <c r="C48" s="132"/>
    </row>
  </sheetData>
  <mergeCells count="10">
    <mergeCell ref="A18:C18"/>
    <mergeCell ref="A20:E20"/>
    <mergeCell ref="A48:C48"/>
    <mergeCell ref="A1:E1"/>
    <mergeCell ref="A3:A6"/>
    <mergeCell ref="B3:B5"/>
    <mergeCell ref="C3:E3"/>
    <mergeCell ref="C4:C5"/>
    <mergeCell ref="D4:E4"/>
    <mergeCell ref="C6:E6"/>
  </mergeCells>
  <conditionalFormatting sqref="A7:E16">
    <cfRule type="expression" dxfId="1"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Q III 2 - j 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Layout" zoomScaleNormal="100" workbookViewId="0">
      <selection sqref="A1:E1"/>
    </sheetView>
  </sheetViews>
  <sheetFormatPr baseColWidth="10" defaultColWidth="11.42578125" defaultRowHeight="12.75"/>
  <cols>
    <col min="1" max="1" width="42.85546875" style="65" customWidth="1"/>
    <col min="2" max="5" width="12.28515625" style="65" customWidth="1"/>
    <col min="6" max="172" width="9.140625" style="65" customWidth="1"/>
    <col min="173" max="173" width="21.140625" style="65" customWidth="1"/>
    <col min="174" max="174" width="9.42578125" style="65" customWidth="1"/>
    <col min="175" max="176" width="10.5703125" style="65" customWidth="1"/>
    <col min="177" max="184" width="9.42578125" style="65" customWidth="1"/>
    <col min="185" max="428" width="9.140625" style="65" customWidth="1"/>
    <col min="429" max="429" width="21.140625" style="65" customWidth="1"/>
    <col min="430" max="430" width="9.42578125" style="65" customWidth="1"/>
    <col min="431" max="432" width="10.5703125" style="65" customWidth="1"/>
    <col min="433" max="440" width="9.42578125" style="65" customWidth="1"/>
    <col min="441" max="684" width="9.140625" style="65" customWidth="1"/>
    <col min="685" max="685" width="21.140625" style="65" customWidth="1"/>
    <col min="686" max="686" width="9.42578125" style="65" customWidth="1"/>
    <col min="687" max="688" width="10.5703125" style="65" customWidth="1"/>
    <col min="689" max="696" width="9.42578125" style="65" customWidth="1"/>
    <col min="697" max="940" width="9.140625" style="65" customWidth="1"/>
    <col min="941" max="941" width="21.140625" style="65" customWidth="1"/>
    <col min="942" max="942" width="9.42578125" style="65" customWidth="1"/>
    <col min="943" max="944" width="10.5703125" style="65" customWidth="1"/>
    <col min="945" max="952" width="9.42578125" style="65" customWidth="1"/>
    <col min="953" max="1196" width="9.140625" style="65" customWidth="1"/>
    <col min="1197" max="1197" width="21.140625" style="65" customWidth="1"/>
    <col min="1198" max="1198" width="9.42578125" style="65" customWidth="1"/>
    <col min="1199" max="1200" width="10.5703125" style="65" customWidth="1"/>
    <col min="1201" max="1208" width="9.42578125" style="65" customWidth="1"/>
    <col min="1209" max="1452" width="9.140625" style="65" customWidth="1"/>
    <col min="1453" max="1453" width="21.140625" style="65" customWidth="1"/>
    <col min="1454" max="1454" width="9.42578125" style="65" customWidth="1"/>
    <col min="1455" max="1456" width="10.5703125" style="65" customWidth="1"/>
    <col min="1457" max="1464" width="9.42578125" style="65" customWidth="1"/>
    <col min="1465" max="1708" width="9.140625" style="65" customWidth="1"/>
    <col min="1709" max="1709" width="21.140625" style="65" customWidth="1"/>
    <col min="1710" max="1710" width="9.42578125" style="65" customWidth="1"/>
    <col min="1711" max="1712" width="10.5703125" style="65" customWidth="1"/>
    <col min="1713" max="1720" width="9.42578125" style="65" customWidth="1"/>
    <col min="1721" max="1964" width="9.140625" style="65" customWidth="1"/>
    <col min="1965" max="1965" width="21.140625" style="65" customWidth="1"/>
    <col min="1966" max="1966" width="9.42578125" style="65" customWidth="1"/>
    <col min="1967" max="1968" width="10.5703125" style="65" customWidth="1"/>
    <col min="1969" max="1976" width="9.42578125" style="65" customWidth="1"/>
    <col min="1977" max="2220" width="9.140625" style="65" customWidth="1"/>
    <col min="2221" max="2221" width="21.140625" style="65" customWidth="1"/>
    <col min="2222" max="2222" width="9.42578125" style="65" customWidth="1"/>
    <col min="2223" max="2224" width="10.5703125" style="65" customWidth="1"/>
    <col min="2225" max="2232" width="9.42578125" style="65" customWidth="1"/>
    <col min="2233" max="2476" width="9.140625" style="65" customWidth="1"/>
    <col min="2477" max="2477" width="21.140625" style="65" customWidth="1"/>
    <col min="2478" max="2478" width="9.42578125" style="65" customWidth="1"/>
    <col min="2479" max="2480" width="10.5703125" style="65" customWidth="1"/>
    <col min="2481" max="2488" width="9.42578125" style="65" customWidth="1"/>
    <col min="2489" max="2732" width="9.140625" style="65" customWidth="1"/>
    <col min="2733" max="2733" width="21.140625" style="65" customWidth="1"/>
    <col min="2734" max="2734" width="9.42578125" style="65" customWidth="1"/>
    <col min="2735" max="2736" width="10.5703125" style="65" customWidth="1"/>
    <col min="2737" max="2744" width="9.42578125" style="65" customWidth="1"/>
    <col min="2745" max="2988" width="9.140625" style="65" customWidth="1"/>
    <col min="2989" max="2989" width="21.140625" style="65" customWidth="1"/>
    <col min="2990" max="2990" width="9.42578125" style="65" customWidth="1"/>
    <col min="2991" max="2992" width="10.5703125" style="65" customWidth="1"/>
    <col min="2993" max="3000" width="9.42578125" style="65" customWidth="1"/>
    <col min="3001" max="3244" width="9.140625" style="65" customWidth="1"/>
    <col min="3245" max="3245" width="21.140625" style="65" customWidth="1"/>
    <col min="3246" max="3246" width="9.42578125" style="65" customWidth="1"/>
    <col min="3247" max="3248" width="10.5703125" style="65" customWidth="1"/>
    <col min="3249" max="3256" width="9.42578125" style="65" customWidth="1"/>
    <col min="3257" max="3500" width="9.140625" style="65" customWidth="1"/>
    <col min="3501" max="3501" width="21.140625" style="65" customWidth="1"/>
    <col min="3502" max="3502" width="9.42578125" style="65" customWidth="1"/>
    <col min="3503" max="3504" width="10.5703125" style="65" customWidth="1"/>
    <col min="3505" max="3512" width="9.42578125" style="65" customWidth="1"/>
    <col min="3513" max="3756" width="9.140625" style="65" customWidth="1"/>
    <col min="3757" max="3757" width="21.140625" style="65" customWidth="1"/>
    <col min="3758" max="3758" width="9.42578125" style="65" customWidth="1"/>
    <col min="3759" max="3760" width="10.5703125" style="65" customWidth="1"/>
    <col min="3761" max="3768" width="9.42578125" style="65" customWidth="1"/>
    <col min="3769" max="4012" width="9.140625" style="65" customWidth="1"/>
    <col min="4013" max="4013" width="21.140625" style="65" customWidth="1"/>
    <col min="4014" max="4014" width="9.42578125" style="65" customWidth="1"/>
    <col min="4015" max="4016" width="10.5703125" style="65" customWidth="1"/>
    <col min="4017" max="4024" width="9.42578125" style="65" customWidth="1"/>
    <col min="4025" max="4268" width="9.140625" style="65" customWidth="1"/>
    <col min="4269" max="4269" width="21.140625" style="65" customWidth="1"/>
    <col min="4270" max="4270" width="9.42578125" style="65" customWidth="1"/>
    <col min="4271" max="4272" width="10.5703125" style="65" customWidth="1"/>
    <col min="4273" max="4280" width="9.42578125" style="65" customWidth="1"/>
    <col min="4281" max="4524" width="9.140625" style="65" customWidth="1"/>
    <col min="4525" max="4525" width="21.140625" style="65" customWidth="1"/>
    <col min="4526" max="4526" width="9.42578125" style="65" customWidth="1"/>
    <col min="4527" max="4528" width="10.5703125" style="65" customWidth="1"/>
    <col min="4529" max="4536" width="9.42578125" style="65" customWidth="1"/>
    <col min="4537" max="4780" width="9.140625" style="65" customWidth="1"/>
    <col min="4781" max="4781" width="21.140625" style="65" customWidth="1"/>
    <col min="4782" max="4782" width="9.42578125" style="65" customWidth="1"/>
    <col min="4783" max="4784" width="10.5703125" style="65" customWidth="1"/>
    <col min="4785" max="4792" width="9.42578125" style="65" customWidth="1"/>
    <col min="4793" max="5036" width="9.140625" style="65" customWidth="1"/>
    <col min="5037" max="5037" width="21.140625" style="65" customWidth="1"/>
    <col min="5038" max="5038" width="9.42578125" style="65" customWidth="1"/>
    <col min="5039" max="5040" width="10.5703125" style="65" customWidth="1"/>
    <col min="5041" max="5048" width="9.42578125" style="65" customWidth="1"/>
    <col min="5049" max="5292" width="9.140625" style="65" customWidth="1"/>
    <col min="5293" max="5293" width="21.140625" style="65" customWidth="1"/>
    <col min="5294" max="5294" width="9.42578125" style="65" customWidth="1"/>
    <col min="5295" max="5296" width="10.5703125" style="65" customWidth="1"/>
    <col min="5297" max="5304" width="9.42578125" style="65" customWidth="1"/>
    <col min="5305" max="5548" width="9.140625" style="65" customWidth="1"/>
    <col min="5549" max="5549" width="21.140625" style="65" customWidth="1"/>
    <col min="5550" max="5550" width="9.42578125" style="65" customWidth="1"/>
    <col min="5551" max="5552" width="10.5703125" style="65" customWidth="1"/>
    <col min="5553" max="5560" width="9.42578125" style="65" customWidth="1"/>
    <col min="5561" max="5804" width="9.140625" style="65" customWidth="1"/>
    <col min="5805" max="5805" width="21.140625" style="65" customWidth="1"/>
    <col min="5806" max="5806" width="9.42578125" style="65" customWidth="1"/>
    <col min="5807" max="5808" width="10.5703125" style="65" customWidth="1"/>
    <col min="5809" max="5816" width="9.42578125" style="65" customWidth="1"/>
    <col min="5817" max="6060" width="9.140625" style="65" customWidth="1"/>
    <col min="6061" max="6061" width="21.140625" style="65" customWidth="1"/>
    <col min="6062" max="6062" width="9.42578125" style="65" customWidth="1"/>
    <col min="6063" max="6064" width="10.5703125" style="65" customWidth="1"/>
    <col min="6065" max="6072" width="9.42578125" style="65" customWidth="1"/>
    <col min="6073" max="6316" width="9.140625" style="65" customWidth="1"/>
    <col min="6317" max="6317" width="21.140625" style="65" customWidth="1"/>
    <col min="6318" max="6318" width="9.42578125" style="65" customWidth="1"/>
    <col min="6319" max="6320" width="10.5703125" style="65" customWidth="1"/>
    <col min="6321" max="6328" width="9.42578125" style="65" customWidth="1"/>
    <col min="6329" max="6572" width="9.140625" style="65" customWidth="1"/>
    <col min="6573" max="6573" width="21.140625" style="65" customWidth="1"/>
    <col min="6574" max="6574" width="9.42578125" style="65" customWidth="1"/>
    <col min="6575" max="6576" width="10.5703125" style="65" customWidth="1"/>
    <col min="6577" max="6584" width="9.42578125" style="65" customWidth="1"/>
    <col min="6585" max="6828" width="9.140625" style="65" customWidth="1"/>
    <col min="6829" max="6829" width="21.140625" style="65" customWidth="1"/>
    <col min="6830" max="6830" width="9.42578125" style="65" customWidth="1"/>
    <col min="6831" max="6832" width="10.5703125" style="65" customWidth="1"/>
    <col min="6833" max="6840" width="9.42578125" style="65" customWidth="1"/>
    <col min="6841" max="7084" width="9.140625" style="65" customWidth="1"/>
    <col min="7085" max="7085" width="21.140625" style="65" customWidth="1"/>
    <col min="7086" max="7086" width="9.42578125" style="65" customWidth="1"/>
    <col min="7087" max="7088" width="10.5703125" style="65" customWidth="1"/>
    <col min="7089" max="7096" width="9.42578125" style="65" customWidth="1"/>
    <col min="7097" max="7340" width="9.140625" style="65" customWidth="1"/>
    <col min="7341" max="7341" width="21.140625" style="65" customWidth="1"/>
    <col min="7342" max="7342" width="9.42578125" style="65" customWidth="1"/>
    <col min="7343" max="7344" width="10.5703125" style="65" customWidth="1"/>
    <col min="7345" max="7352" width="9.42578125" style="65" customWidth="1"/>
    <col min="7353" max="7596" width="9.140625" style="65" customWidth="1"/>
    <col min="7597" max="7597" width="21.140625" style="65" customWidth="1"/>
    <col min="7598" max="7598" width="9.42578125" style="65" customWidth="1"/>
    <col min="7599" max="7600" width="10.5703125" style="65" customWidth="1"/>
    <col min="7601" max="7608" width="9.42578125" style="65" customWidth="1"/>
    <col min="7609" max="7852" width="9.140625" style="65" customWidth="1"/>
    <col min="7853" max="7853" width="21.140625" style="65" customWidth="1"/>
    <col min="7854" max="7854" width="9.42578125" style="65" customWidth="1"/>
    <col min="7855" max="7856" width="10.5703125" style="65" customWidth="1"/>
    <col min="7857" max="7864" width="9.42578125" style="65" customWidth="1"/>
    <col min="7865" max="8108" width="9.140625" style="65" customWidth="1"/>
    <col min="8109" max="8109" width="21.140625" style="65" customWidth="1"/>
    <col min="8110" max="8110" width="9.42578125" style="65" customWidth="1"/>
    <col min="8111" max="8112" width="10.5703125" style="65" customWidth="1"/>
    <col min="8113" max="8120" width="9.42578125" style="65" customWidth="1"/>
    <col min="8121" max="8364" width="9.140625" style="65" customWidth="1"/>
    <col min="8365" max="8365" width="21.140625" style="65" customWidth="1"/>
    <col min="8366" max="8366" width="9.42578125" style="65" customWidth="1"/>
    <col min="8367" max="8368" width="10.5703125" style="65" customWidth="1"/>
    <col min="8369" max="8376" width="9.42578125" style="65" customWidth="1"/>
    <col min="8377" max="8620" width="9.140625" style="65" customWidth="1"/>
    <col min="8621" max="8621" width="21.140625" style="65" customWidth="1"/>
    <col min="8622" max="8622" width="9.42578125" style="65" customWidth="1"/>
    <col min="8623" max="8624" width="10.5703125" style="65" customWidth="1"/>
    <col min="8625" max="8632" width="9.42578125" style="65" customWidth="1"/>
    <col min="8633" max="8876" width="9.140625" style="65" customWidth="1"/>
    <col min="8877" max="8877" width="21.140625" style="65" customWidth="1"/>
    <col min="8878" max="8878" width="9.42578125" style="65" customWidth="1"/>
    <col min="8879" max="8880" width="10.5703125" style="65" customWidth="1"/>
    <col min="8881" max="8888" width="9.42578125" style="65" customWidth="1"/>
    <col min="8889" max="9132" width="9.140625" style="65" customWidth="1"/>
    <col min="9133" max="9133" width="21.140625" style="65" customWidth="1"/>
    <col min="9134" max="9134" width="9.42578125" style="65" customWidth="1"/>
    <col min="9135" max="9136" width="10.5703125" style="65" customWidth="1"/>
    <col min="9137" max="9144" width="9.42578125" style="65" customWidth="1"/>
    <col min="9145" max="9388" width="9.140625" style="65" customWidth="1"/>
    <col min="9389" max="9389" width="21.140625" style="65" customWidth="1"/>
    <col min="9390" max="9390" width="9.42578125" style="65" customWidth="1"/>
    <col min="9391" max="9392" width="10.5703125" style="65" customWidth="1"/>
    <col min="9393" max="9400" width="9.42578125" style="65" customWidth="1"/>
    <col min="9401" max="9644" width="9.140625" style="65" customWidth="1"/>
    <col min="9645" max="9645" width="21.140625" style="65" customWidth="1"/>
    <col min="9646" max="9646" width="9.42578125" style="65" customWidth="1"/>
    <col min="9647" max="9648" width="10.5703125" style="65" customWidth="1"/>
    <col min="9649" max="9656" width="9.42578125" style="65" customWidth="1"/>
    <col min="9657" max="9900" width="9.140625" style="65" customWidth="1"/>
    <col min="9901" max="9901" width="21.140625" style="65" customWidth="1"/>
    <col min="9902" max="9902" width="9.42578125" style="65" customWidth="1"/>
    <col min="9903" max="9904" width="10.5703125" style="65" customWidth="1"/>
    <col min="9905" max="9912" width="9.42578125" style="65" customWidth="1"/>
    <col min="9913" max="10156" width="9.140625" style="65" customWidth="1"/>
    <col min="10157" max="10157" width="21.140625" style="65" customWidth="1"/>
    <col min="10158" max="10158" width="9.42578125" style="65" customWidth="1"/>
    <col min="10159" max="10160" width="10.5703125" style="65" customWidth="1"/>
    <col min="10161" max="10168" width="9.42578125" style="65" customWidth="1"/>
    <col min="10169" max="10412" width="9.140625" style="65" customWidth="1"/>
    <col min="10413" max="10413" width="21.140625" style="65" customWidth="1"/>
    <col min="10414" max="10414" width="9.42578125" style="65" customWidth="1"/>
    <col min="10415" max="10416" width="10.5703125" style="65" customWidth="1"/>
    <col min="10417" max="10424" width="9.42578125" style="65" customWidth="1"/>
    <col min="10425" max="10668" width="9.140625" style="65" customWidth="1"/>
    <col min="10669" max="10669" width="21.140625" style="65" customWidth="1"/>
    <col min="10670" max="10670" width="9.42578125" style="65" customWidth="1"/>
    <col min="10671" max="10672" width="10.5703125" style="65" customWidth="1"/>
    <col min="10673" max="10680" width="9.42578125" style="65" customWidth="1"/>
    <col min="10681" max="10924" width="9.140625" style="65" customWidth="1"/>
    <col min="10925" max="10925" width="21.140625" style="65" customWidth="1"/>
    <col min="10926" max="10926" width="9.42578125" style="65" customWidth="1"/>
    <col min="10927" max="10928" width="10.5703125" style="65" customWidth="1"/>
    <col min="10929" max="10936" width="9.42578125" style="65" customWidth="1"/>
    <col min="10937" max="11180" width="9.140625" style="65" customWidth="1"/>
    <col min="11181" max="11181" width="21.140625" style="65" customWidth="1"/>
    <col min="11182" max="11182" width="9.42578125" style="65" customWidth="1"/>
    <col min="11183" max="11184" width="10.5703125" style="65" customWidth="1"/>
    <col min="11185" max="11192" width="9.42578125" style="65" customWidth="1"/>
    <col min="11193" max="11436" width="9.140625" style="65" customWidth="1"/>
    <col min="11437" max="11437" width="21.140625" style="65" customWidth="1"/>
    <col min="11438" max="11438" width="9.42578125" style="65" customWidth="1"/>
    <col min="11439" max="11440" width="10.5703125" style="65" customWidth="1"/>
    <col min="11441" max="11448" width="9.42578125" style="65" customWidth="1"/>
    <col min="11449" max="11692" width="9.140625" style="65" customWidth="1"/>
    <col min="11693" max="11693" width="21.140625" style="65" customWidth="1"/>
    <col min="11694" max="11694" width="9.42578125" style="65" customWidth="1"/>
    <col min="11695" max="11696" width="10.5703125" style="65" customWidth="1"/>
    <col min="11697" max="11704" width="9.42578125" style="65" customWidth="1"/>
    <col min="11705" max="11948" width="9.140625" style="65" customWidth="1"/>
    <col min="11949" max="11949" width="21.140625" style="65" customWidth="1"/>
    <col min="11950" max="11950" width="9.42578125" style="65" customWidth="1"/>
    <col min="11951" max="11952" width="10.5703125" style="65" customWidth="1"/>
    <col min="11953" max="11960" width="9.42578125" style="65" customWidth="1"/>
    <col min="11961" max="12204" width="9.140625" style="65" customWidth="1"/>
    <col min="12205" max="12205" width="21.140625" style="65" customWidth="1"/>
    <col min="12206" max="12206" width="9.42578125" style="65" customWidth="1"/>
    <col min="12207" max="12208" width="10.5703125" style="65" customWidth="1"/>
    <col min="12209" max="12216" width="9.42578125" style="65" customWidth="1"/>
    <col min="12217" max="12460" width="9.140625" style="65" customWidth="1"/>
    <col min="12461" max="12461" width="21.140625" style="65" customWidth="1"/>
    <col min="12462" max="12462" width="9.42578125" style="65" customWidth="1"/>
    <col min="12463" max="12464" width="10.5703125" style="65" customWidth="1"/>
    <col min="12465" max="12472" width="9.42578125" style="65" customWidth="1"/>
    <col min="12473" max="12716" width="9.140625" style="65" customWidth="1"/>
    <col min="12717" max="12717" width="21.140625" style="65" customWidth="1"/>
    <col min="12718" max="12718" width="9.42578125" style="65" customWidth="1"/>
    <col min="12719" max="12720" width="10.5703125" style="65" customWidth="1"/>
    <col min="12721" max="12728" width="9.42578125" style="65" customWidth="1"/>
    <col min="12729" max="12972" width="9.140625" style="65" customWidth="1"/>
    <col min="12973" max="12973" width="21.140625" style="65" customWidth="1"/>
    <col min="12974" max="12974" width="9.42578125" style="65" customWidth="1"/>
    <col min="12975" max="12976" width="10.5703125" style="65" customWidth="1"/>
    <col min="12977" max="12984" width="9.42578125" style="65" customWidth="1"/>
    <col min="12985" max="13228" width="9.140625" style="65" customWidth="1"/>
    <col min="13229" max="13229" width="21.140625" style="65" customWidth="1"/>
    <col min="13230" max="13230" width="9.42578125" style="65" customWidth="1"/>
    <col min="13231" max="13232" width="10.5703125" style="65" customWidth="1"/>
    <col min="13233" max="13240" width="9.42578125" style="65" customWidth="1"/>
    <col min="13241" max="13484" width="9.140625" style="65" customWidth="1"/>
    <col min="13485" max="13485" width="21.140625" style="65" customWidth="1"/>
    <col min="13486" max="13486" width="9.42578125" style="65" customWidth="1"/>
    <col min="13487" max="13488" width="10.5703125" style="65" customWidth="1"/>
    <col min="13489" max="13496" width="9.42578125" style="65" customWidth="1"/>
    <col min="13497" max="13740" width="9.140625" style="65" customWidth="1"/>
    <col min="13741" max="13741" width="21.140625" style="65" customWidth="1"/>
    <col min="13742" max="13742" width="9.42578125" style="65" customWidth="1"/>
    <col min="13743" max="13744" width="10.5703125" style="65" customWidth="1"/>
    <col min="13745" max="13752" width="9.42578125" style="65" customWidth="1"/>
    <col min="13753" max="13996" width="9.140625" style="65" customWidth="1"/>
    <col min="13997" max="13997" width="21.140625" style="65" customWidth="1"/>
    <col min="13998" max="13998" width="9.42578125" style="65" customWidth="1"/>
    <col min="13999" max="14000" width="10.5703125" style="65" customWidth="1"/>
    <col min="14001" max="14008" width="9.42578125" style="65" customWidth="1"/>
    <col min="14009" max="14252" width="9.140625" style="65" customWidth="1"/>
    <col min="14253" max="14253" width="21.140625" style="65" customWidth="1"/>
    <col min="14254" max="14254" width="9.42578125" style="65" customWidth="1"/>
    <col min="14255" max="14256" width="10.5703125" style="65" customWidth="1"/>
    <col min="14257" max="14264" width="9.42578125" style="65" customWidth="1"/>
    <col min="14265" max="14508" width="9.140625" style="65" customWidth="1"/>
    <col min="14509" max="14509" width="21.140625" style="65" customWidth="1"/>
    <col min="14510" max="14510" width="9.42578125" style="65" customWidth="1"/>
    <col min="14511" max="14512" width="10.5703125" style="65" customWidth="1"/>
    <col min="14513" max="14520" width="9.42578125" style="65" customWidth="1"/>
    <col min="14521" max="14764" width="9.140625" style="65" customWidth="1"/>
    <col min="14765" max="14765" width="21.140625" style="65" customWidth="1"/>
    <col min="14766" max="14766" width="9.42578125" style="65" customWidth="1"/>
    <col min="14767" max="14768" width="10.5703125" style="65" customWidth="1"/>
    <col min="14769" max="14776" width="9.42578125" style="65" customWidth="1"/>
    <col min="14777" max="15020" width="9.140625" style="65" customWidth="1"/>
    <col min="15021" max="15021" width="21.140625" style="65" customWidth="1"/>
    <col min="15022" max="15022" width="9.42578125" style="65" customWidth="1"/>
    <col min="15023" max="15024" width="10.5703125" style="65" customWidth="1"/>
    <col min="15025" max="15032" width="9.42578125" style="65" customWidth="1"/>
    <col min="15033" max="15276" width="9.140625" style="65" customWidth="1"/>
    <col min="15277" max="15277" width="21.140625" style="65" customWidth="1"/>
    <col min="15278" max="15278" width="9.42578125" style="65" customWidth="1"/>
    <col min="15279" max="15280" width="10.5703125" style="65" customWidth="1"/>
    <col min="15281" max="15288" width="9.42578125" style="65" customWidth="1"/>
    <col min="15289" max="15532" width="9.140625" style="65" customWidth="1"/>
    <col min="15533" max="15533" width="21.140625" style="65" customWidth="1"/>
    <col min="15534" max="15534" width="9.42578125" style="65" customWidth="1"/>
    <col min="15535" max="15536" width="10.5703125" style="65" customWidth="1"/>
    <col min="15537" max="15544" width="9.42578125" style="65" customWidth="1"/>
    <col min="15545" max="15788" width="9.140625" style="65" customWidth="1"/>
    <col min="15789" max="15789" width="21.140625" style="65" customWidth="1"/>
    <col min="15790" max="15790" width="9.42578125" style="65" customWidth="1"/>
    <col min="15791" max="15792" width="10.5703125" style="65" customWidth="1"/>
    <col min="15793" max="15800" width="9.42578125" style="65" customWidth="1"/>
    <col min="15801" max="16044" width="9.140625" style="65" customWidth="1"/>
    <col min="16045" max="16045" width="21.140625" style="65" customWidth="1"/>
    <col min="16046" max="16046" width="9.42578125" style="65" customWidth="1"/>
    <col min="16047" max="16048" width="10.5703125" style="65" customWidth="1"/>
    <col min="16049" max="16056" width="9.42578125" style="65" customWidth="1"/>
    <col min="16057" max="16384" width="9.140625" style="65" customWidth="1"/>
  </cols>
  <sheetData>
    <row r="1" spans="1:5" s="64" customFormat="1" ht="28.35" customHeight="1">
      <c r="A1" s="134" t="s">
        <v>117</v>
      </c>
      <c r="B1" s="124"/>
      <c r="C1" s="124"/>
      <c r="D1" s="124"/>
      <c r="E1" s="124"/>
    </row>
    <row r="2" spans="1:5" s="64" customFormat="1" ht="12.75" customHeight="1">
      <c r="A2" s="54"/>
      <c r="B2" s="54"/>
      <c r="C2" s="54"/>
      <c r="D2" s="54"/>
      <c r="E2" s="54"/>
    </row>
    <row r="3" spans="1:5" s="64" customFormat="1" ht="33.950000000000003" customHeight="1">
      <c r="A3" s="66"/>
      <c r="B3" s="143" t="s">
        <v>82</v>
      </c>
      <c r="C3" s="129" t="s">
        <v>83</v>
      </c>
      <c r="D3" s="130"/>
      <c r="E3" s="130"/>
    </row>
    <row r="4" spans="1:5" ht="19.7" customHeight="1">
      <c r="A4" s="67" t="s">
        <v>84</v>
      </c>
      <c r="B4" s="144"/>
      <c r="C4" s="146" t="s">
        <v>41</v>
      </c>
      <c r="D4" s="147" t="s">
        <v>63</v>
      </c>
      <c r="E4" s="131"/>
    </row>
    <row r="5" spans="1:5" ht="19.7" customHeight="1">
      <c r="A5" s="68"/>
      <c r="B5" s="145"/>
      <c r="C5" s="140"/>
      <c r="D5" s="59" t="s">
        <v>79</v>
      </c>
      <c r="E5" s="55" t="s">
        <v>80</v>
      </c>
    </row>
    <row r="6" spans="1:5" ht="19.7" customHeight="1">
      <c r="A6" s="69"/>
      <c r="B6" s="58" t="s">
        <v>42</v>
      </c>
      <c r="C6" s="141" t="s">
        <v>71</v>
      </c>
      <c r="D6" s="141"/>
      <c r="E6" s="137"/>
    </row>
    <row r="7" spans="1:5">
      <c r="A7" s="95"/>
    </row>
    <row r="8" spans="1:5" ht="17.100000000000001" customHeight="1">
      <c r="A8" s="71" t="s">
        <v>85</v>
      </c>
      <c r="B8" s="98">
        <v>139</v>
      </c>
      <c r="C8" s="98">
        <v>2257110.2110000001</v>
      </c>
      <c r="D8" s="98">
        <v>1951302.8419999999</v>
      </c>
      <c r="E8" s="98">
        <v>305807.36900000001</v>
      </c>
    </row>
    <row r="9" spans="1:5" ht="15" customHeight="1">
      <c r="A9" s="73" t="s">
        <v>86</v>
      </c>
      <c r="B9" s="74"/>
      <c r="C9" s="74"/>
      <c r="D9" s="72"/>
      <c r="E9" s="74"/>
    </row>
    <row r="10" spans="1:5" ht="15" customHeight="1">
      <c r="A10" s="75" t="s">
        <v>87</v>
      </c>
      <c r="B10" s="99">
        <v>14</v>
      </c>
      <c r="C10" s="99">
        <v>8247.51</v>
      </c>
      <c r="D10" s="99">
        <v>6027.933</v>
      </c>
      <c r="E10" s="99">
        <v>2219.5770000000002</v>
      </c>
    </row>
    <row r="11" spans="1:5" ht="15" customHeight="1">
      <c r="A11" s="75" t="s">
        <v>88</v>
      </c>
      <c r="B11" s="99">
        <v>34</v>
      </c>
      <c r="C11" s="99">
        <v>33384.089</v>
      </c>
      <c r="D11" s="99">
        <v>29831.798999999999</v>
      </c>
      <c r="E11" s="99" t="s">
        <v>118</v>
      </c>
    </row>
    <row r="12" spans="1:5" ht="15" customHeight="1">
      <c r="A12" s="76" t="s">
        <v>89</v>
      </c>
      <c r="B12" s="99">
        <v>17</v>
      </c>
      <c r="C12" s="99">
        <v>20391.168000000001</v>
      </c>
      <c r="D12" s="99">
        <v>20391.168000000001</v>
      </c>
      <c r="E12" s="99">
        <v>0</v>
      </c>
    </row>
    <row r="13" spans="1:5" ht="15" customHeight="1">
      <c r="A13" s="75" t="s">
        <v>90</v>
      </c>
      <c r="B13" s="99">
        <v>15</v>
      </c>
      <c r="C13" s="99">
        <v>24482.953000000001</v>
      </c>
      <c r="D13" s="99">
        <v>24482.953000000001</v>
      </c>
      <c r="E13" s="99">
        <v>0</v>
      </c>
    </row>
    <row r="14" spans="1:5" ht="15" customHeight="1">
      <c r="A14" s="75" t="s">
        <v>91</v>
      </c>
      <c r="B14" s="99">
        <v>10</v>
      </c>
      <c r="C14" s="99">
        <v>74092.213000000003</v>
      </c>
      <c r="D14" s="99">
        <v>42463.360000000001</v>
      </c>
      <c r="E14" s="99">
        <v>31628.852999999999</v>
      </c>
    </row>
    <row r="15" spans="1:5" ht="15" customHeight="1">
      <c r="A15" s="75" t="s">
        <v>92</v>
      </c>
      <c r="B15" s="99">
        <v>7</v>
      </c>
      <c r="C15" s="99">
        <v>3576.5169999999998</v>
      </c>
      <c r="D15" s="99">
        <v>3576.5169999999998</v>
      </c>
      <c r="E15" s="99">
        <v>0</v>
      </c>
    </row>
    <row r="16" spans="1:5" ht="27.75" customHeight="1">
      <c r="A16" s="75" t="s">
        <v>93</v>
      </c>
      <c r="B16" s="99">
        <v>20</v>
      </c>
      <c r="C16" s="99">
        <v>32375.68</v>
      </c>
      <c r="D16" s="99" t="s">
        <v>118</v>
      </c>
      <c r="E16" s="99" t="s">
        <v>118</v>
      </c>
    </row>
    <row r="17" spans="1:5" ht="15" customHeight="1">
      <c r="A17" s="75" t="s">
        <v>94</v>
      </c>
      <c r="B17" s="99">
        <v>85</v>
      </c>
      <c r="C17" s="99">
        <v>2069857.899</v>
      </c>
      <c r="D17" s="99">
        <v>1802740.4169999999</v>
      </c>
      <c r="E17" s="99">
        <v>267117.48200000002</v>
      </c>
    </row>
    <row r="18" spans="1:5" ht="15" customHeight="1">
      <c r="A18" s="76" t="s">
        <v>86</v>
      </c>
      <c r="B18" s="74"/>
      <c r="C18" s="74"/>
      <c r="D18" s="74"/>
      <c r="E18" s="74"/>
    </row>
    <row r="19" spans="1:5" ht="15" customHeight="1">
      <c r="A19" s="76" t="s">
        <v>95</v>
      </c>
      <c r="B19" s="99">
        <v>19</v>
      </c>
      <c r="C19" s="99">
        <v>1486447.22</v>
      </c>
      <c r="D19" s="99">
        <v>1400462.6540000001</v>
      </c>
      <c r="E19" s="99">
        <v>85984.566000000006</v>
      </c>
    </row>
    <row r="20" spans="1:5" ht="15" customHeight="1">
      <c r="A20" s="77" t="s">
        <v>96</v>
      </c>
      <c r="B20" s="99">
        <v>11</v>
      </c>
      <c r="C20" s="99">
        <v>766692.00100000005</v>
      </c>
      <c r="D20" s="99" t="s">
        <v>118</v>
      </c>
      <c r="E20" s="99" t="s">
        <v>118</v>
      </c>
    </row>
    <row r="21" spans="1:5" ht="15" customHeight="1">
      <c r="A21" s="78" t="s">
        <v>97</v>
      </c>
      <c r="B21" s="99">
        <v>12</v>
      </c>
      <c r="C21" s="99">
        <v>719755.21900000004</v>
      </c>
      <c r="D21" s="99" t="s">
        <v>118</v>
      </c>
      <c r="E21" s="99" t="s">
        <v>118</v>
      </c>
    </row>
    <row r="22" spans="1:5" ht="15" customHeight="1">
      <c r="A22" s="76" t="s">
        <v>98</v>
      </c>
      <c r="B22" s="99">
        <v>5</v>
      </c>
      <c r="C22" s="99">
        <v>2290.9079999999999</v>
      </c>
      <c r="D22" s="99" t="s">
        <v>118</v>
      </c>
      <c r="E22" s="99" t="s">
        <v>118</v>
      </c>
    </row>
    <row r="23" spans="1:5" ht="15" customHeight="1">
      <c r="A23" s="76" t="s">
        <v>99</v>
      </c>
      <c r="B23" s="99">
        <v>9</v>
      </c>
      <c r="C23" s="99">
        <v>12030.995999999999</v>
      </c>
      <c r="D23" s="99" t="s">
        <v>118</v>
      </c>
      <c r="E23" s="99" t="s">
        <v>118</v>
      </c>
    </row>
    <row r="24" spans="1:5" ht="15" customHeight="1">
      <c r="A24" s="76" t="s">
        <v>100</v>
      </c>
      <c r="B24" s="99">
        <v>34</v>
      </c>
      <c r="C24" s="99">
        <v>61969.597000000002</v>
      </c>
      <c r="D24" s="99">
        <v>58758.540999999997</v>
      </c>
      <c r="E24" s="99">
        <v>3211.056</v>
      </c>
    </row>
    <row r="25" spans="1:5" s="79" customFormat="1" ht="27.75" customHeight="1">
      <c r="A25" s="77" t="s">
        <v>125</v>
      </c>
      <c r="B25" s="99">
        <v>26</v>
      </c>
      <c r="C25" s="99">
        <v>48626.921999999999</v>
      </c>
      <c r="D25" s="99" t="s">
        <v>118</v>
      </c>
      <c r="E25" s="99" t="s">
        <v>118</v>
      </c>
    </row>
    <row r="26" spans="1:5" ht="27.75" customHeight="1">
      <c r="A26" s="80" t="s">
        <v>101</v>
      </c>
      <c r="B26" s="99">
        <v>9</v>
      </c>
      <c r="C26" s="99">
        <v>13342.674999999999</v>
      </c>
      <c r="D26" s="99" t="s">
        <v>118</v>
      </c>
      <c r="E26" s="99" t="s">
        <v>118</v>
      </c>
    </row>
    <row r="27" spans="1:5" ht="15" customHeight="1">
      <c r="A27" s="81" t="s">
        <v>119</v>
      </c>
      <c r="B27" s="100">
        <v>5</v>
      </c>
      <c r="C27" s="100">
        <v>11093.35</v>
      </c>
      <c r="D27" s="100" t="s">
        <v>118</v>
      </c>
      <c r="E27" s="100" t="s">
        <v>118</v>
      </c>
    </row>
    <row r="28" spans="1:5" ht="17.100000000000001" customHeight="1">
      <c r="A28" s="82"/>
      <c r="B28" s="83"/>
      <c r="C28" s="83"/>
      <c r="D28" s="83"/>
      <c r="E28" s="83"/>
    </row>
    <row r="29" spans="1:5" ht="12.75" customHeight="1">
      <c r="A29" s="142" t="s">
        <v>102</v>
      </c>
      <c r="B29" s="142"/>
      <c r="C29" s="84"/>
      <c r="D29" s="84"/>
      <c r="E29" s="84"/>
    </row>
    <row r="30" spans="1:5" ht="12.75" customHeight="1">
      <c r="A30" s="85" t="s">
        <v>103</v>
      </c>
      <c r="B30" s="86"/>
      <c r="C30" s="87"/>
      <c r="D30" s="88"/>
      <c r="E30" s="88"/>
    </row>
    <row r="31" spans="1:5" s="89" customFormat="1" ht="12.75" customHeight="1">
      <c r="A31" s="90" t="s">
        <v>104</v>
      </c>
      <c r="B31" s="86"/>
      <c r="C31" s="87"/>
      <c r="D31" s="88"/>
      <c r="E31" s="88"/>
    </row>
    <row r="32" spans="1:5" s="89" customFormat="1" ht="12.75" customHeight="1">
      <c r="A32" s="91"/>
      <c r="B32" s="92"/>
      <c r="C32" s="92"/>
      <c r="D32" s="92"/>
      <c r="E32" s="92"/>
    </row>
    <row r="33" spans="1:5" ht="12.75" customHeight="1">
      <c r="A33" s="93"/>
      <c r="B33" s="93"/>
      <c r="C33" s="70"/>
      <c r="D33" s="70"/>
      <c r="E33" s="70" t="s">
        <v>105</v>
      </c>
    </row>
    <row r="34" spans="1:5" ht="12.75" customHeight="1">
      <c r="A34" s="93"/>
      <c r="B34" s="93"/>
      <c r="C34" s="70"/>
      <c r="D34" s="70"/>
      <c r="E34" s="70"/>
    </row>
    <row r="35" spans="1:5" ht="12.75" customHeight="1">
      <c r="A35" s="93"/>
      <c r="B35" s="93"/>
      <c r="C35" s="70"/>
      <c r="D35" s="70"/>
      <c r="E35" s="70"/>
    </row>
    <row r="36" spans="1:5" ht="12.75" customHeight="1">
      <c r="A36" s="93"/>
      <c r="B36" s="93"/>
      <c r="C36" s="70"/>
      <c r="D36" s="70"/>
      <c r="E36" s="70"/>
    </row>
    <row r="37" spans="1:5" ht="12.75" customHeight="1">
      <c r="A37" s="93"/>
      <c r="B37" s="93"/>
      <c r="C37" s="70"/>
      <c r="D37" s="70"/>
      <c r="E37" s="70"/>
    </row>
    <row r="38" spans="1:5" ht="12.75" customHeight="1">
      <c r="A38" s="93"/>
      <c r="B38" s="93"/>
      <c r="C38" s="70"/>
      <c r="D38" s="70"/>
      <c r="E38" s="70"/>
    </row>
    <row r="39" spans="1:5" ht="12.75" customHeight="1">
      <c r="A39" s="89"/>
      <c r="B39" s="89"/>
    </row>
    <row r="40" spans="1:5" ht="12.75" customHeight="1">
      <c r="A40" s="89"/>
      <c r="B40" s="89"/>
    </row>
    <row r="41" spans="1:5" ht="12.75" customHeight="1">
      <c r="A41" s="89"/>
      <c r="B41" s="89"/>
    </row>
    <row r="42" spans="1:5" ht="12.75" customHeight="1">
      <c r="A42" s="89"/>
      <c r="B42" s="89"/>
    </row>
    <row r="43" spans="1:5" ht="12.75" customHeight="1">
      <c r="A43" s="89"/>
      <c r="B43" s="89"/>
    </row>
    <row r="44" spans="1:5" ht="12.75" customHeight="1">
      <c r="A44" s="89"/>
      <c r="B44" s="89"/>
    </row>
    <row r="45" spans="1:5" ht="12.75" customHeight="1">
      <c r="A45" s="89"/>
      <c r="B45" s="89"/>
    </row>
    <row r="46" spans="1:5" ht="12.75" customHeight="1">
      <c r="A46" s="89"/>
      <c r="B46" s="89"/>
    </row>
    <row r="47" spans="1:5" ht="12.75" customHeight="1">
      <c r="A47" s="89"/>
      <c r="B47" s="89"/>
    </row>
    <row r="48" spans="1:5" ht="12.75" customHeight="1">
      <c r="A48" s="89"/>
      <c r="B48" s="89"/>
    </row>
    <row r="49" spans="1:2" ht="12.75" customHeight="1">
      <c r="A49" s="89"/>
      <c r="B49" s="89"/>
    </row>
    <row r="50" spans="1:2" ht="12.75" customHeight="1">
      <c r="A50" s="89"/>
      <c r="B50" s="89"/>
    </row>
    <row r="51" spans="1:2" ht="12.75" customHeight="1">
      <c r="A51" s="89"/>
      <c r="B51" s="89"/>
    </row>
    <row r="52" spans="1:2" ht="12.75" customHeight="1">
      <c r="A52" s="89"/>
      <c r="B52" s="89"/>
    </row>
    <row r="53" spans="1:2" ht="12.75" customHeight="1">
      <c r="A53" s="89"/>
      <c r="B53" s="89"/>
    </row>
    <row r="54" spans="1:2">
      <c r="A54" s="89"/>
      <c r="B54" s="89"/>
    </row>
    <row r="55" spans="1:2">
      <c r="A55" s="89"/>
      <c r="B55" s="89"/>
    </row>
    <row r="56" spans="1:2">
      <c r="A56" s="89"/>
      <c r="B56" s="89"/>
    </row>
    <row r="57" spans="1:2">
      <c r="A57" s="89"/>
      <c r="B57" s="89"/>
    </row>
    <row r="58" spans="1:2">
      <c r="A58" s="89"/>
      <c r="B58" s="89"/>
    </row>
    <row r="59" spans="1:2">
      <c r="A59" s="89"/>
      <c r="B59" s="89"/>
    </row>
    <row r="60" spans="1:2">
      <c r="A60" s="89"/>
      <c r="B60" s="89"/>
    </row>
  </sheetData>
  <mergeCells count="7">
    <mergeCell ref="A29:B29"/>
    <mergeCell ref="A1:E1"/>
    <mergeCell ref="B3:B5"/>
    <mergeCell ref="C3:E3"/>
    <mergeCell ref="C4:C5"/>
    <mergeCell ref="D4:E4"/>
    <mergeCell ref="C6:E6"/>
  </mergeCells>
  <conditionalFormatting sqref="A8:E2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VO_1</vt:lpstr>
      <vt:lpstr>VO_2</vt:lpstr>
      <vt:lpstr>VO_3</vt:lpstr>
      <vt:lpstr>VO_4</vt:lpstr>
      <vt:lpstr>T1_1</vt:lpstr>
      <vt:lpstr>T2_1</vt:lpstr>
      <vt:lpstr>T3_1</vt:lpstr>
      <vt:lpstr>T1_1!Druckbereich</vt:lpstr>
      <vt:lpstr>T2_1!Druckbereich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2021-06-16T12:34:25Z</cp:lastPrinted>
  <dcterms:created xsi:type="dcterms:W3CDTF">2012-03-28T07:56:08Z</dcterms:created>
  <dcterms:modified xsi:type="dcterms:W3CDTF">2021-06-16T12:36:20Z</dcterms:modified>
  <cp:category>LIS-Bericht</cp:category>
</cp:coreProperties>
</file>