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Q_II_9_j_SH\"/>
    </mc:Choice>
  </mc:AlternateContent>
  <bookViews>
    <workbookView xWindow="60" yWindow="105" windowWidth="26505" windowHeight="11205"/>
  </bookViews>
  <sheets>
    <sheet name="VO_1" sheetId="11" r:id="rId1"/>
    <sheet name="VO_2" sheetId="12" r:id="rId2"/>
    <sheet name="VO_3" sheetId="21" r:id="rId3"/>
    <sheet name="T1_1" sheetId="13" r:id="rId4"/>
    <sheet name="T2_1" sheetId="14" r:id="rId5"/>
    <sheet name="T3_1" sheetId="15" r:id="rId6"/>
  </sheets>
  <definedNames>
    <definedName name="_xlnm.Print_Area" localSheetId="2">VO_3!$A$1:$H$61</definedName>
  </definedNames>
  <calcPr calcId="152511"/>
</workbook>
</file>

<file path=xl/sharedStrings.xml><?xml version="1.0" encoding="utf-8"?>
<sst xmlns="http://schemas.openxmlformats.org/spreadsheetml/2006/main" count="135" uniqueCount="122">
  <si>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</si>
  <si>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</si>
  <si>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</si>
  <si>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</si>
  <si>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</si>
  <si>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</si>
  <si>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</si>
  <si>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</si>
  <si>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</si>
  <si>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</si>
  <si>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</si>
  <si>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</si>
  <si>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</si>
  <si>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</si>
  <si>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</si>
  <si>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</si>
  <si>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</si>
  <si>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</si>
  <si>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</si>
  <si>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</si>
  <si>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</si>
  <si>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</si>
  <si>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t>
  </si>
  <si>
    <t>für Hamburg und Schleswig-Holstein</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</si>
  <si>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</si>
  <si>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</si>
  <si>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</si>
  <si>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</si>
  <si>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</si>
  <si>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</si>
  <si>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</si>
  <si>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</si>
  <si>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</si>
  <si>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</si>
  <si>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</si>
  <si>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</si>
  <si>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</si>
  <si>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</si>
  <si>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</si>
  <si>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</si>
  <si>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</si>
  <si>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</si>
  <si>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</si>
  <si>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</si>
  <si>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</si>
  <si>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</si>
  <si>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Abfallentsorgung</t>
  </si>
  <si>
    <t>Teil 3: Einsammlung von Abfällen</t>
  </si>
  <si>
    <t>umwelt@statistik-nord.de</t>
  </si>
  <si>
    <t>Jahr</t>
  </si>
  <si>
    <t>Davon</t>
  </si>
  <si>
    <t>Sperrmüll</t>
  </si>
  <si>
    <t>getrennt erfasste</t>
  </si>
  <si>
    <t>insgesamt</t>
  </si>
  <si>
    <t>organische Abfälle</t>
  </si>
  <si>
    <t>Wertstoffe</t>
  </si>
  <si>
    <t>Tonnen</t>
  </si>
  <si>
    <t>nach Abfallarten</t>
  </si>
  <si>
    <t>Davon zur</t>
  </si>
  <si>
    <t>Abfallarten</t>
  </si>
  <si>
    <t>Beseitigung</t>
  </si>
  <si>
    <t>Verwertung</t>
  </si>
  <si>
    <t>Haus- und Sperrmüll</t>
  </si>
  <si>
    <t>Getrennt erfasste organische Abfälle</t>
  </si>
  <si>
    <t>Abfälle aus der Biotonne</t>
  </si>
  <si>
    <t>Getrennt gesammelte Wertstoffe</t>
  </si>
  <si>
    <t>Glas</t>
  </si>
  <si>
    <t>Metalle</t>
  </si>
  <si>
    <t>Holz</t>
  </si>
  <si>
    <t>Kunststoffe</t>
  </si>
  <si>
    <t>Elektroaltgeräte</t>
  </si>
  <si>
    <t>Sonstige Abfälle</t>
  </si>
  <si>
    <t>nach Kreisen</t>
  </si>
  <si>
    <t xml:space="preserve"> insgesamt</t>
  </si>
  <si>
    <t>Schl.-Nr.</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</si>
  <si>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</si>
  <si>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</si>
  <si>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</si>
  <si>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</si>
  <si>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</si>
  <si>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</si>
  <si>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</si>
  <si>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</si>
  <si>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</si>
  <si>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</si>
  <si>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</si>
  <si>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</si>
  <si>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</si>
  <si>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</si>
  <si>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</si>
  <si>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</si>
  <si>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Elektro-altgeräte</t>
  </si>
  <si>
    <t>sonstige Abfälle</t>
  </si>
  <si>
    <t xml:space="preserve">
KREISFREIE STADT
Kreis</t>
  </si>
  <si>
    <t>Bekleidung und Textilien</t>
  </si>
  <si>
    <t>Eingesammelte Abfälle</t>
  </si>
  <si>
    <t>Wert-
stoffe</t>
  </si>
  <si>
    <t>Sofern in den Produkten auf das Vorhandensein von Copyrightrechten Dritter 
hingewiesen wird, sind die in deren Produkten ausgewiesenen Copyrightbestimmungen 
zu wahren. Alle übrigen Rechte bleiben vorbehalten.</t>
  </si>
  <si>
    <t>Sonstige gefährliche Abfälle</t>
  </si>
  <si>
    <t>Sonstige nicht gefährliche Abfälle</t>
  </si>
  <si>
    <t>Hausmüll, hausmüllähnliche Gewerbeabfälle gemeinsam über die 
öffentliche Müllabfuhr eingesammelt</t>
  </si>
  <si>
    <t>Biologisch abbaubare Abfälle (aus Garten- und Parkabfällen)</t>
  </si>
  <si>
    <t>Kilogramm</t>
  </si>
  <si>
    <t>Papier, Pappe, Karton</t>
  </si>
  <si>
    <t>Gemischte Verpackungen (inkl. Leichtverpackungen)</t>
  </si>
  <si>
    <t>01</t>
  </si>
  <si>
    <t>02</t>
  </si>
  <si>
    <t>03</t>
  </si>
  <si>
    <t>04</t>
  </si>
  <si>
    <t>Abfälle insgesamt</t>
  </si>
  <si>
    <t>je Ein-
wohner</t>
  </si>
  <si>
    <t>Kennziffer: Q II 9 - j 21 SH</t>
  </si>
  <si>
    <t xml:space="preserve"> in Schleswig-Holstein 2021</t>
  </si>
  <si>
    <t>© Statistisches Amt für Hamburg und Schleswig-Holstein, Hamburg 2022</t>
  </si>
  <si>
    <t>1. Von der öffentlichen Müllabfuhr eingesammelte Abfälle in Schleswig-Holstein 2012 bis 2021</t>
  </si>
  <si>
    <t>2. Von der öffentlichen Müllabfuhr eingesammelte Abfälle in Schleswig-Holstein 2021</t>
  </si>
  <si>
    <t>3. Von der öffentlichen Müllabfuhr eingesammelte Abfälle in Schleswig-Holstein 2021</t>
  </si>
  <si>
    <t>Malena von Bülow</t>
  </si>
  <si>
    <t>Herausgegeben am: 17. November 2022</t>
  </si>
  <si>
    <r>
      <t xml:space="preserve">Durch das </t>
    </r>
    <r>
      <rPr>
        <b/>
        <sz val="9"/>
        <color rgb="FF000000"/>
        <rFont val="Arial"/>
        <family val="2"/>
      </rPr>
      <t>Runden der Zahlen</t>
    </r>
    <r>
      <rPr>
        <sz val="9"/>
        <color rgb="FF000000"/>
        <rFont val="Arial"/>
        <family val="2"/>
      </rPr>
      <t xml:space="preserve"> können sich bei der Summierung von Einzelangaben 
geringfügige Abweichungen in der Endsumme ergeben.</t>
    </r>
  </si>
  <si>
    <t>0431 6895-9224</t>
  </si>
  <si>
    <t>je Einwohner</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</si>
</sst>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0.0"/>
    <numFmt numFmtId="166" formatCode="_-* #,##0.00\ _D_M_-;\-* #,##0.00\ _D_M_-;_-* &quot;-&quot;??\ _D_M_-;_-@_-"/>
    <numFmt numFmtId="167" formatCode=";;;"/>
    <numFmt numFmtId="168" formatCode="\ ##\ ###\ ##0.0\ \ ;\ \–#\ ###\ ##0.0\ \ ;\ * \–\ \ ;\ * @\ \ "/>
    <numFmt numFmtId="169" formatCode="\ #\ ###\ ###\ ##0\ \ ;\ \–###\ ###\ ##0\ \ ;\ * \–\ \ ;\ * @\ \ "/>
    <numFmt numFmtId="170" formatCode="_-* #,##0_-;\-* #,##0_-;_-* &quot;-&quot;_-;_-@_-"/>
    <numFmt numFmtId="171" formatCode="_-* #,##0.00_-;\-* #,##0.00_-;_-* &quot;-&quot;??_-;_-@_-"/>
    <numFmt numFmtId="172" formatCode="_-&quot;$&quot;* #,##0_-;\-&quot;$&quot;* #,##0_-;_-&quot;$&quot;* &quot;-&quot;_-;_-@_-"/>
    <numFmt numFmtId="173" formatCode="_-&quot;$&quot;* #,##0.00_-;\-&quot;$&quot;* #,##0.00_-;_-&quot;$&quot;* &quot;-&quot;??_-;_-@_-"/>
    <numFmt numFmtId="174" formatCode="_-* #,##0.00\ [$€]_-;\-* #,##0.00\ [$€]_-;_-* &quot;-&quot;??\ [$€]_-;_-@_-"/>
    <numFmt numFmtId="175" formatCode="#\ ###\ ##0&quot; Tsd&quot;"/>
    <numFmt numFmtId="176" formatCode="0\ &quot;%&quot;"/>
    <numFmt numFmtId="177" formatCode="#\ ###\ ##0&quot; TDM&quot;"/>
    <numFmt numFmtId="178" formatCode="#\ ###\ ##0&quot; TEuro&quot;"/>
    <numFmt numFmtId="179" formatCode="#\ ##0\ ##0\ "/>
    <numFmt numFmtId="180" formatCode="\ ??0.0\ \ ;\ * \–??0.0\ \ ;\ * \–\ \ ;\ * @\ \ "/>
    <numFmt numFmtId="181" formatCode="###\ ###\ ###__"/>
    <numFmt numFmtId="182" formatCode="###\ ###__"/>
    <numFmt numFmtId="183" formatCode="###\ ##0.0__"/>
    <numFmt numFmtId="184" formatCode="###\ ###\ ##0.0__"/>
    <numFmt numFmtId="185" formatCode="\ \ 0.00\ \ "/>
    <numFmt numFmtId="186" formatCode="\ \ 0.0\ \ "/>
    <numFmt numFmtId="187" formatCode="_(&quot;$&quot;* #,##0.00_);_(&quot;$&quot;* \(#,##0.00\);_(&quot;$&quot;* &quot;-&quot;??_);_(@_)"/>
    <numFmt numFmtId="188" formatCode="#\ ###\ ##0&quot; &quot;;\-#\ ###\ ##0&quot; &quot;;&quot;- &quot;"/>
    <numFmt numFmtId="189" formatCode="#\ ###\ ##0.0&quot; &quot;;\-#\ ###\ ##0.\9&quot; &quot;;&quot;- &quot;"/>
    <numFmt numFmtId="190" formatCode="#\ ###\ ##0.0&quot; &quot;;\-#\ ###\ ##0.0&quot; &quot;;&quot;- &quot;"/>
  </numFmts>
  <fonts count="98">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9"/>
      <color theme="1"/>
      <name val="Arial"/>
      <family val="2"/>
    </font>
    <font>
      <sz val="9"/>
      <color rgb="FF000000"/>
      <name val="Arial"/>
      <family val="2"/>
    </font>
    <font>
      <b/>
      <sz val="9"/>
      <color rgb="FF000000"/>
      <name val="Arial"/>
      <family val="2"/>
    </font>
    <font>
      <sz val="9"/>
      <color rgb="FFFF0000"/>
      <name val="Arial"/>
      <family val="2"/>
    </font>
    <font>
      <sz val="10"/>
      <color rgb="FFFF0000"/>
      <name val="Arial"/>
      <family val="2"/>
    </font>
    <font>
      <sz val="8"/>
      <name val="Arial"/>
      <family val="2"/>
    </font>
    <font>
      <sz val="8"/>
      <color rgb="FFFF0000"/>
      <name val="Arial"/>
      <family val="2"/>
    </font>
    <font>
      <b/>
      <sz val="13"/>
      <color theme="1"/>
      <name val="Arial"/>
      <family val="2"/>
    </font>
    <font>
      <u/>
      <sz val="10"/>
      <color theme="10"/>
      <name val="MS Sans Serif"/>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1E4B7D"/>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526">
    <xf numFmtId="0" fontId="0" fillId="0" borderId="0"/>
    <xf numFmtId="0" fontId="23" fillId="3"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5" borderId="0" applyNumberFormat="0" applyBorder="0" applyAlignment="0" applyProtection="0"/>
    <xf numFmtId="0" fontId="32" fillId="6" borderId="4" applyNumberFormat="0" applyAlignment="0" applyProtection="0"/>
    <xf numFmtId="0" fontId="33" fillId="7" borderId="5" applyNumberFormat="0" applyAlignment="0" applyProtection="0"/>
    <xf numFmtId="0" fontId="34" fillId="7" borderId="4" applyNumberFormat="0" applyAlignment="0" applyProtection="0"/>
    <xf numFmtId="0" fontId="35" fillId="0" borderId="6" applyNumberFormat="0" applyFill="0" applyAlignment="0" applyProtection="0"/>
    <xf numFmtId="0" fontId="36" fillId="8" borderId="7" applyNumberFormat="0" applyAlignment="0" applyProtection="0"/>
    <xf numFmtId="0" fontId="25" fillId="9" borderId="8" applyNumberFormat="0" applyFont="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39" fillId="33"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41" fillId="0" borderId="0" applyNumberFormat="0" applyFill="0" applyBorder="0" applyAlignment="0" applyProtection="0"/>
    <xf numFmtId="0" fontId="6" fillId="0" borderId="0"/>
    <xf numFmtId="0" fontId="7" fillId="0" borderId="0"/>
    <xf numFmtId="166" fontId="8" fillId="0" borderId="0" applyFont="0" applyFill="0" applyBorder="0" applyAlignment="0" applyProtection="0"/>
    <xf numFmtId="0" fontId="50" fillId="0" borderId="0" applyNumberFormat="0" applyFill="0" applyBorder="0" applyAlignment="0" applyProtection="0"/>
    <xf numFmtId="0" fontId="10" fillId="0" borderId="0"/>
    <xf numFmtId="0" fontId="6" fillId="0" borderId="0"/>
    <xf numFmtId="0" fontId="10" fillId="0" borderId="0"/>
    <xf numFmtId="0" fontId="8" fillId="0" borderId="0"/>
    <xf numFmtId="0" fontId="7" fillId="0" borderId="0"/>
    <xf numFmtId="0" fontId="7" fillId="0" borderId="0"/>
    <xf numFmtId="0" fontId="10" fillId="0" borderId="0"/>
    <xf numFmtId="0" fontId="8" fillId="0" borderId="0"/>
    <xf numFmtId="0" fontId="10" fillId="0" borderId="0"/>
    <xf numFmtId="0" fontId="10" fillId="0" borderId="0"/>
    <xf numFmtId="44" fontId="10" fillId="0" borderId="0" applyFont="0" applyFill="0" applyBorder="0" applyAlignment="0" applyProtection="0"/>
    <xf numFmtId="0" fontId="40" fillId="0" borderId="0"/>
    <xf numFmtId="0" fontId="7" fillId="0" borderId="0"/>
    <xf numFmtId="0" fontId="52" fillId="35"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8" borderId="0" applyNumberFormat="0" applyBorder="0" applyAlignment="0" applyProtection="0"/>
    <xf numFmtId="0" fontId="52" fillId="35" borderId="0" applyNumberFormat="0" applyBorder="0" applyAlignment="0" applyProtection="0"/>
    <xf numFmtId="0" fontId="52" fillId="36" borderId="0" applyNumberFormat="0" applyBorder="0" applyAlignment="0" applyProtection="0"/>
    <xf numFmtId="0" fontId="53" fillId="36"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2" borderId="0" applyNumberFormat="0" applyBorder="0" applyAlignment="0" applyProtection="0"/>
    <xf numFmtId="0" fontId="53" fillId="38" borderId="0" applyNumberFormat="0" applyBorder="0" applyAlignment="0" applyProtection="0"/>
    <xf numFmtId="0" fontId="52" fillId="43"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44" borderId="0" applyNumberFormat="0" applyBorder="0" applyAlignment="0" applyProtection="0"/>
    <xf numFmtId="0" fontId="52" fillId="43" borderId="0" applyNumberFormat="0" applyBorder="0" applyAlignment="0" applyProtection="0"/>
    <xf numFmtId="0" fontId="52" fillId="36" borderId="0" applyNumberFormat="0" applyBorder="0" applyAlignment="0" applyProtection="0"/>
    <xf numFmtId="0" fontId="53" fillId="45"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35" borderId="0" applyNumberFormat="0" applyBorder="0" applyAlignment="0" applyProtection="0"/>
    <xf numFmtId="0" fontId="54" fillId="47" borderId="0" applyNumberFormat="0" applyBorder="0" applyAlignment="0" applyProtection="0"/>
    <xf numFmtId="0" fontId="54" fillId="36" borderId="0" applyNumberFormat="0" applyBorder="0" applyAlignment="0" applyProtection="0"/>
    <xf numFmtId="0" fontId="54" fillId="48" borderId="0" applyNumberFormat="0" applyBorder="0" applyAlignment="0" applyProtection="0"/>
    <xf numFmtId="0" fontId="54" fillId="40" borderId="0" applyNumberFormat="0" applyBorder="0" applyAlignment="0" applyProtection="0"/>
    <xf numFmtId="0" fontId="54" fillId="47" borderId="0" applyNumberFormat="0" applyBorder="0" applyAlignment="0" applyProtection="0"/>
    <xf numFmtId="0" fontId="54" fillId="36" borderId="0" applyNumberFormat="0" applyBorder="0" applyAlignment="0" applyProtection="0"/>
    <xf numFmtId="0" fontId="55" fillId="49"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3"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6" borderId="0" applyNumberFormat="0" applyBorder="0" applyAlignment="0" applyProtection="0"/>
    <xf numFmtId="1" fontId="56" fillId="2" borderId="0">
      <alignment horizontal="center" vertical="center"/>
    </xf>
    <xf numFmtId="0" fontId="57" fillId="0" borderId="27">
      <alignment horizontal="center" vertical="center"/>
      <protection locked="0"/>
    </xf>
    <xf numFmtId="0" fontId="8" fillId="0" borderId="0" applyNumberFormat="0" applyAlignment="0">
      <alignment horizontal="centerContinuous"/>
    </xf>
    <xf numFmtId="167" fontId="58" fillId="57" borderId="30" applyFont="0" applyBorder="0" applyAlignment="0">
      <alignment horizontal="right"/>
    </xf>
    <xf numFmtId="0" fontId="59" fillId="58" borderId="31" applyNumberFormat="0" applyAlignment="0" applyProtection="0"/>
    <xf numFmtId="168" fontId="13" fillId="0" borderId="0">
      <alignment horizontal="right"/>
    </xf>
    <xf numFmtId="169" fontId="13" fillId="0" borderId="0">
      <alignment horizontal="right"/>
    </xf>
    <xf numFmtId="0" fontId="60" fillId="58" borderId="32" applyNumberFormat="0" applyAlignment="0" applyProtection="0"/>
    <xf numFmtId="0" fontId="47" fillId="59" borderId="33"/>
    <xf numFmtId="0" fontId="61" fillId="60" borderId="34">
      <alignment horizontal="right" vertical="top" wrapText="1"/>
    </xf>
    <xf numFmtId="0" fontId="47" fillId="0" borderId="27"/>
    <xf numFmtId="0" fontId="62" fillId="61" borderId="0">
      <alignment horizontal="center"/>
    </xf>
    <xf numFmtId="0" fontId="63" fillId="61" borderId="0">
      <alignment horizontal="center" vertical="center"/>
    </xf>
    <xf numFmtId="0" fontId="8" fillId="62" borderId="0">
      <alignment horizontal="center" wrapText="1"/>
    </xf>
    <xf numFmtId="0" fontId="64" fillId="61" borderId="0">
      <alignment horizontal="center"/>
    </xf>
    <xf numFmtId="170" fontId="8" fillId="0" borderId="0" applyFont="0" applyFill="0" applyBorder="0" applyAlignment="0" applyProtection="0"/>
    <xf numFmtId="43" fontId="8" fillId="0" borderId="0" applyFont="0" applyFill="0" applyBorder="0" applyAlignment="0" applyProtection="0"/>
    <xf numFmtId="171" fontId="8" fillId="0" borderId="0" applyFont="0" applyFill="0" applyBorder="0" applyAlignment="0" applyProtection="0"/>
    <xf numFmtId="172" fontId="8" fillId="0" borderId="0" applyFont="0" applyFill="0" applyBorder="0" applyAlignment="0" applyProtection="0"/>
    <xf numFmtId="173" fontId="8" fillId="0" borderId="0" applyFont="0" applyFill="0" applyBorder="0" applyAlignment="0" applyProtection="0"/>
    <xf numFmtId="0" fontId="40" fillId="63" borderId="27">
      <protection locked="0"/>
    </xf>
    <xf numFmtId="0" fontId="65" fillId="38" borderId="32" applyNumberFormat="0" applyAlignment="0" applyProtection="0"/>
    <xf numFmtId="0" fontId="66" fillId="57" borderId="0" applyNumberFormat="0" applyBorder="0" applyAlignment="0">
      <alignment horizontal="right"/>
    </xf>
    <xf numFmtId="164" fontId="67" fillId="61" borderId="0" applyBorder="0">
      <alignment horizontal="right" vertical="center"/>
      <protection locked="0"/>
    </xf>
    <xf numFmtId="0" fontId="68" fillId="0" borderId="35" applyNumberFormat="0" applyFill="0" applyAlignment="0" applyProtection="0"/>
    <xf numFmtId="0" fontId="69" fillId="0" borderId="0" applyNumberFormat="0" applyFill="0" applyBorder="0" applyAlignment="0" applyProtection="0"/>
    <xf numFmtId="0" fontId="70" fillId="63" borderId="33">
      <protection locked="0"/>
    </xf>
    <xf numFmtId="0" fontId="8" fillId="63" borderId="27"/>
    <xf numFmtId="0" fontId="8" fillId="61" borderId="0"/>
    <xf numFmtId="174" fontId="8" fillId="0" borderId="0" applyFont="0" applyFill="0" applyBorder="0" applyAlignment="0" applyProtection="0"/>
    <xf numFmtId="174" fontId="13" fillId="0" borderId="0" applyFont="0" applyFill="0" applyBorder="0" applyAlignment="0" applyProtection="0"/>
    <xf numFmtId="174" fontId="13" fillId="0" borderId="0" applyFont="0" applyFill="0" applyBorder="0" applyAlignment="0" applyProtection="0"/>
    <xf numFmtId="175" fontId="71" fillId="61" borderId="0">
      <alignment horizontal="center" vertical="center"/>
      <protection hidden="1"/>
    </xf>
    <xf numFmtId="176" fontId="72" fillId="0" borderId="27">
      <alignment horizontal="center" vertical="center"/>
      <protection locked="0"/>
    </xf>
    <xf numFmtId="164" fontId="73" fillId="64" borderId="0">
      <alignment horizontal="center" vertical="center"/>
    </xf>
    <xf numFmtId="175" fontId="72" fillId="0" borderId="27">
      <alignment horizontal="center" vertical="center"/>
      <protection locked="0"/>
    </xf>
    <xf numFmtId="177" fontId="72" fillId="0" borderId="27">
      <alignment horizontal="center" vertical="center"/>
      <protection locked="0"/>
    </xf>
    <xf numFmtId="178" fontId="72" fillId="0" borderId="27">
      <alignment horizontal="center" vertical="center"/>
      <protection locked="0"/>
    </xf>
    <xf numFmtId="0" fontId="71" fillId="61" borderId="27">
      <alignment horizontal="left"/>
    </xf>
    <xf numFmtId="0" fontId="8" fillId="63" borderId="27" applyNumberFormat="0" applyFont="0" applyAlignment="0">
      <protection locked="0"/>
    </xf>
    <xf numFmtId="0" fontId="8" fillId="63" borderId="27" applyNumberFormat="0" applyFont="0" applyAlignment="0">
      <protection locked="0"/>
    </xf>
    <xf numFmtId="0" fontId="74" fillId="65" borderId="0">
      <alignment horizontal="left" vertical="center" wrapText="1"/>
    </xf>
    <xf numFmtId="0" fontId="75" fillId="61" borderId="0">
      <alignment horizontal="left"/>
    </xf>
    <xf numFmtId="0" fontId="8" fillId="66" borderId="0" applyNumberFormat="0" applyFont="0" applyBorder="0" applyAlignment="0"/>
    <xf numFmtId="0" fontId="8" fillId="66" borderId="0" applyNumberFormat="0" applyFont="0" applyBorder="0" applyAlignment="0"/>
    <xf numFmtId="0" fontId="8" fillId="67" borderId="27" applyNumberFormat="0" applyFont="0" applyBorder="0" applyAlignment="0"/>
    <xf numFmtId="0" fontId="8" fillId="67" borderId="27" applyNumberFormat="0" applyFont="0" applyBorder="0" applyAlignment="0"/>
    <xf numFmtId="1" fontId="67" fillId="61" borderId="0" applyBorder="0">
      <alignment horizontal="right" vertical="center"/>
      <protection locked="0"/>
    </xf>
    <xf numFmtId="0" fontId="61" fillId="68" borderId="0">
      <alignment horizontal="right" vertical="top" wrapText="1"/>
    </xf>
    <xf numFmtId="0" fontId="76" fillId="40" borderId="0" applyNumberFormat="0" applyBorder="0" applyAlignment="0" applyProtection="0"/>
    <xf numFmtId="0" fontId="50" fillId="0" borderId="0" applyNumberFormat="0" applyFill="0" applyBorder="0" applyAlignment="0" applyProtection="0"/>
    <xf numFmtId="0" fontId="14" fillId="62" borderId="0">
      <alignment horizontal="center"/>
    </xf>
    <xf numFmtId="0" fontId="8" fillId="61" borderId="27">
      <alignment horizontal="centerContinuous" wrapText="1"/>
    </xf>
    <xf numFmtId="0" fontId="77" fillId="69" borderId="0">
      <alignment horizontal="center" wrapText="1"/>
    </xf>
    <xf numFmtId="49" fontId="78" fillId="65" borderId="36">
      <alignment horizontal="center" vertical="center" wrapText="1"/>
    </xf>
    <xf numFmtId="0" fontId="47" fillId="65" borderId="0" applyFont="0" applyAlignment="0"/>
    <xf numFmtId="0" fontId="47" fillId="61" borderId="29">
      <alignment wrapText="1"/>
    </xf>
    <xf numFmtId="0" fontId="47" fillId="61" borderId="28"/>
    <xf numFmtId="0" fontId="47" fillId="61" borderId="22"/>
    <xf numFmtId="0" fontId="47" fillId="61" borderId="22"/>
    <xf numFmtId="0" fontId="47" fillId="61" borderId="23">
      <alignment horizontal="center" wrapText="1"/>
    </xf>
    <xf numFmtId="170" fontId="8" fillId="0" borderId="0" applyFont="0" applyFill="0" applyBorder="0" applyAlignment="0" applyProtection="0"/>
    <xf numFmtId="0" fontId="79" fillId="44" borderId="0" applyNumberFormat="0" applyBorder="0" applyAlignment="0" applyProtection="0"/>
    <xf numFmtId="0" fontId="47" fillId="0" borderId="0"/>
    <xf numFmtId="0" fontId="80" fillId="66" borderId="37" applyNumberFormat="0" applyFont="0" applyAlignment="0" applyProtection="0"/>
    <xf numFmtId="0" fontId="6" fillId="9" borderId="8" applyNumberFormat="0" applyFont="0" applyAlignment="0" applyProtection="0"/>
    <xf numFmtId="0" fontId="6" fillId="9" borderId="8" applyNumberFormat="0" applyFont="0" applyAlignment="0" applyProtection="0"/>
    <xf numFmtId="179" fontId="81" fillId="0" borderId="0"/>
    <xf numFmtId="9" fontId="8" fillId="0" borderId="0" applyNumberFormat="0" applyFont="0" applyFill="0" applyBorder="0" applyAlignment="0" applyProtection="0"/>
    <xf numFmtId="180" fontId="13" fillId="0" borderId="0">
      <alignment horizontal="right"/>
    </xf>
    <xf numFmtId="0" fontId="47" fillId="61" borderId="27"/>
    <xf numFmtId="0" fontId="63" fillId="61" borderId="0">
      <alignment horizontal="right"/>
    </xf>
    <xf numFmtId="0" fontId="82" fillId="69" borderId="0">
      <alignment horizontal="center"/>
    </xf>
    <xf numFmtId="0" fontId="83" fillId="68" borderId="27">
      <alignment horizontal="left" vertical="top" wrapText="1"/>
    </xf>
    <xf numFmtId="0" fontId="84" fillId="68" borderId="25">
      <alignment horizontal="left" vertical="top" wrapText="1"/>
    </xf>
    <xf numFmtId="0" fontId="83" fillId="68" borderId="24">
      <alignment horizontal="left" vertical="top" wrapText="1"/>
    </xf>
    <xf numFmtId="0" fontId="83" fillId="68" borderId="25">
      <alignment horizontal="left" vertical="top"/>
    </xf>
    <xf numFmtId="0" fontId="85" fillId="39" borderId="0" applyNumberFormat="0" applyBorder="0" applyAlignment="0" applyProtection="0"/>
    <xf numFmtId="0" fontId="7" fillId="0" borderId="0"/>
    <xf numFmtId="0" fontId="7"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8" fillId="0" borderId="0"/>
    <xf numFmtId="0" fontId="6" fillId="0" borderId="0"/>
    <xf numFmtId="0" fontId="40" fillId="0" borderId="0"/>
    <xf numFmtId="0" fontId="6" fillId="0" borderId="0"/>
    <xf numFmtId="0" fontId="8" fillId="0" borderId="0"/>
    <xf numFmtId="0" fontId="8" fillId="0" borderId="0"/>
    <xf numFmtId="0" fontId="6" fillId="0" borderId="0"/>
    <xf numFmtId="0" fontId="4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8" fillId="0" borderId="0"/>
    <xf numFmtId="0" fontId="86" fillId="0" borderId="0"/>
    <xf numFmtId="0" fontId="6" fillId="0" borderId="0"/>
    <xf numFmtId="0" fontId="6" fillId="0" borderId="0"/>
    <xf numFmtId="0" fontId="8" fillId="0" borderId="0"/>
    <xf numFmtId="0" fontId="6" fillId="0" borderId="0"/>
    <xf numFmtId="0" fontId="7" fillId="0" borderId="0"/>
    <xf numFmtId="0" fontId="6" fillId="0" borderId="0"/>
    <xf numFmtId="0" fontId="8" fillId="0" borderId="0"/>
    <xf numFmtId="0" fontId="6" fillId="0" borderId="0"/>
    <xf numFmtId="0" fontId="4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8"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0"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5" fillId="0" borderId="0">
      <alignment vertical="top"/>
    </xf>
    <xf numFmtId="49" fontId="87" fillId="70" borderId="38" applyFont="0" applyAlignment="0">
      <alignment horizontal="center" vertical="center" wrapText="1"/>
    </xf>
    <xf numFmtId="0" fontId="88" fillId="71" borderId="0"/>
    <xf numFmtId="0" fontId="88" fillId="71" borderId="0"/>
    <xf numFmtId="0" fontId="88" fillId="72" borderId="0"/>
    <xf numFmtId="181" fontId="88" fillId="72" borderId="0" applyFill="0" applyBorder="0" applyAlignment="0">
      <alignment horizontal="right"/>
    </xf>
    <xf numFmtId="182" fontId="88" fillId="72" borderId="0" applyFill="0" applyBorder="0" applyProtection="0">
      <alignment horizontal="right"/>
    </xf>
    <xf numFmtId="181" fontId="88" fillId="72" borderId="0" applyFill="0" applyBorder="0" applyProtection="0">
      <alignment horizontal="right"/>
    </xf>
    <xf numFmtId="182" fontId="88" fillId="72" borderId="0" applyFill="0" applyBorder="0" applyProtection="0">
      <alignment horizontal="right"/>
    </xf>
    <xf numFmtId="183" fontId="88" fillId="72" borderId="0" applyFill="0">
      <alignment horizontal="right"/>
    </xf>
    <xf numFmtId="184" fontId="88" fillId="72" borderId="0" applyFill="0" applyBorder="0" applyProtection="0">
      <alignment horizontal="right"/>
    </xf>
    <xf numFmtId="183" fontId="78" fillId="72" borderId="0" applyFill="0">
      <alignment horizontal="right"/>
    </xf>
    <xf numFmtId="0" fontId="62" fillId="61" borderId="0">
      <alignment horizontal="center"/>
    </xf>
    <xf numFmtId="0" fontId="78" fillId="65" borderId="0">
      <alignment horizontal="left" vertical="center"/>
    </xf>
    <xf numFmtId="0" fontId="78" fillId="73" borderId="0">
      <alignment horizontal="left" vertical="center"/>
    </xf>
    <xf numFmtId="0" fontId="78" fillId="74" borderId="0">
      <alignment horizontal="left" vertical="center"/>
    </xf>
    <xf numFmtId="0" fontId="78" fillId="72" borderId="0">
      <alignment horizontal="left" vertical="center"/>
    </xf>
    <xf numFmtId="49" fontId="88" fillId="75" borderId="39" applyBorder="0" applyAlignment="0">
      <alignment horizontal="center" vertical="center" wrapText="1"/>
    </xf>
    <xf numFmtId="0" fontId="51" fillId="61" borderId="0"/>
    <xf numFmtId="0" fontId="88" fillId="71" borderId="40">
      <alignment horizontal="center"/>
    </xf>
    <xf numFmtId="0" fontId="88" fillId="71" borderId="40">
      <alignment horizontal="center"/>
    </xf>
    <xf numFmtId="0" fontId="88" fillId="72" borderId="40">
      <alignment horizontal="center"/>
    </xf>
    <xf numFmtId="167" fontId="66" fillId="57" borderId="0" applyFont="0" applyBorder="0" applyAlignment="0">
      <alignment horizontal="right"/>
    </xf>
    <xf numFmtId="49" fontId="89" fillId="57" borderId="0" applyFont="0" applyFill="0" applyBorder="0" applyAlignment="0" applyProtection="0">
      <alignment horizontal="right"/>
    </xf>
    <xf numFmtId="0" fontId="90" fillId="0" borderId="41" applyNumberFormat="0" applyFill="0" applyAlignment="0" applyProtection="0"/>
    <xf numFmtId="0" fontId="91" fillId="0" borderId="42" applyNumberFormat="0" applyFill="0" applyAlignment="0" applyProtection="0"/>
    <xf numFmtId="0" fontId="92" fillId="0" borderId="43"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49" fontId="94" fillId="65" borderId="36">
      <alignment horizontal="center" vertical="center" wrapText="1"/>
    </xf>
    <xf numFmtId="0" fontId="88" fillId="74" borderId="0">
      <alignment horizontal="center"/>
    </xf>
    <xf numFmtId="0" fontId="95" fillId="0" borderId="44" applyNumberFormat="0" applyFill="0" applyAlignment="0" applyProtection="0"/>
    <xf numFmtId="0" fontId="96" fillId="0" borderId="0"/>
    <xf numFmtId="0" fontId="54" fillId="0" borderId="0" applyNumberFormat="0" applyFill="0" applyBorder="0" applyAlignment="0" applyProtection="0"/>
    <xf numFmtId="49" fontId="67" fillId="61" borderId="0" applyBorder="0" applyAlignment="0">
      <alignment horizontal="right"/>
      <protection locked="0"/>
    </xf>
    <xf numFmtId="49" fontId="56" fillId="2" borderId="0">
      <alignment horizontal="left" vertical="center"/>
    </xf>
    <xf numFmtId="49" fontId="72" fillId="0" borderId="27">
      <alignment horizontal="left" vertical="center"/>
      <protection locked="0"/>
    </xf>
    <xf numFmtId="185" fontId="81" fillId="0" borderId="45">
      <alignment horizontal="right"/>
    </xf>
    <xf numFmtId="186" fontId="81" fillId="0" borderId="45">
      <alignment horizontal="left"/>
    </xf>
    <xf numFmtId="0" fontId="97" fillId="76" borderId="46" applyNumberFormat="0" applyAlignment="0" applyProtection="0"/>
    <xf numFmtId="0" fontId="88" fillId="74" borderId="0">
      <alignment horizontal="center"/>
    </xf>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41" fillId="0" borderId="0" applyNumberFormat="0" applyFill="0" applyBorder="0" applyAlignment="0" applyProtection="0"/>
    <xf numFmtId="43" fontId="40"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0" fillId="0" borderId="0"/>
    <xf numFmtId="0" fontId="7" fillId="0" borderId="0"/>
    <xf numFmtId="0" fontId="8" fillId="0" borderId="0"/>
    <xf numFmtId="187" fontId="8" fillId="0" borderId="0" applyFont="0" applyFill="0" applyBorder="0" applyAlignment="0" applyProtection="0"/>
    <xf numFmtId="0" fontId="40" fillId="0" borderId="0"/>
    <xf numFmtId="0" fontId="40" fillId="0" borderId="0"/>
    <xf numFmtId="0" fontId="40" fillId="0" borderId="0"/>
    <xf numFmtId="0" fontId="7" fillId="0" borderId="0"/>
    <xf numFmtId="0" fontId="7" fillId="0" borderId="0" applyFill="0" applyAlignment="0"/>
    <xf numFmtId="0" fontId="7" fillId="0" borderId="0"/>
    <xf numFmtId="0" fontId="7" fillId="0" borderId="0"/>
    <xf numFmtId="0" fontId="7" fillId="0" borderId="0"/>
  </cellStyleXfs>
  <cellXfs count="151">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9" fillId="0" borderId="0" xfId="0" applyFont="1" applyAlignment="1">
      <alignment horizontal="center"/>
    </xf>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0" fillId="0" borderId="0" xfId="0" applyAlignment="1">
      <alignment horizontal="right"/>
    </xf>
    <xf numFmtId="0" fontId="5" fillId="0" borderId="0" xfId="0" applyFont="1"/>
    <xf numFmtId="0" fontId="7" fillId="0" borderId="0" xfId="0" applyFont="1" applyAlignment="1">
      <alignment vertical="center" wrapText="1"/>
    </xf>
    <xf numFmtId="0" fontId="5" fillId="0" borderId="0" xfId="0" applyFont="1" applyAlignment="1">
      <alignment horizontal="center" vertical="center"/>
    </xf>
    <xf numFmtId="0" fontId="15" fillId="0" borderId="0" xfId="0" applyFont="1" applyBorder="1" applyAlignment="1">
      <alignment horizontal="center" vertical="center" wrapText="1"/>
    </xf>
    <xf numFmtId="0" fontId="4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wrapText="1"/>
    </xf>
    <xf numFmtId="0" fontId="5" fillId="0" borderId="0" xfId="0" applyFont="1" applyAlignment="1">
      <alignment horizontal="right" wrapText="1"/>
    </xf>
    <xf numFmtId="0" fontId="7" fillId="0" borderId="0" xfId="0" applyFont="1" applyBorder="1" applyAlignment="1">
      <alignment vertical="center" wrapText="1"/>
    </xf>
    <xf numFmtId="0" fontId="42" fillId="0" borderId="14" xfId="0" applyFont="1" applyBorder="1" applyAlignment="1">
      <alignment horizontal="left" wrapText="1"/>
    </xf>
    <xf numFmtId="0" fontId="5" fillId="0" borderId="14" xfId="0" applyFont="1" applyBorder="1" applyAlignment="1">
      <alignment horizontal="left" wrapText="1"/>
    </xf>
    <xf numFmtId="3" fontId="42" fillId="0" borderId="0" xfId="0" applyNumberFormat="1" applyFont="1" applyBorder="1" applyAlignment="1">
      <alignment horizontal="right" wrapText="1" indent="1"/>
    </xf>
    <xf numFmtId="3" fontId="42" fillId="0" borderId="0" xfId="0" applyNumberFormat="1" applyFont="1" applyAlignment="1">
      <alignment horizontal="right" wrapText="1" indent="1"/>
    </xf>
    <xf numFmtId="0" fontId="5" fillId="0" borderId="0" xfId="0" applyFont="1" applyBorder="1" applyAlignment="1">
      <alignment vertical="center" wrapText="1"/>
    </xf>
    <xf numFmtId="0" fontId="5" fillId="0" borderId="0" xfId="0" applyFont="1" applyBorder="1" applyAlignment="1">
      <alignment horizontal="center" vertical="center"/>
    </xf>
    <xf numFmtId="0" fontId="5" fillId="0" borderId="13" xfId="0" applyFont="1" applyBorder="1" applyAlignment="1">
      <alignment vertical="center" wrapText="1"/>
    </xf>
    <xf numFmtId="0" fontId="5" fillId="0" borderId="0" xfId="0" applyFont="1" applyAlignment="1">
      <alignment horizontal="center"/>
    </xf>
    <xf numFmtId="0" fontId="5" fillId="0" borderId="14" xfId="0" applyFont="1" applyBorder="1" applyAlignment="1"/>
    <xf numFmtId="0" fontId="42" fillId="0" borderId="16" xfId="0" applyFont="1" applyBorder="1" applyAlignment="1">
      <alignment horizontal="center"/>
    </xf>
    <xf numFmtId="0" fontId="42" fillId="0" borderId="15" xfId="0" applyFont="1" applyBorder="1" applyAlignment="1"/>
    <xf numFmtId="0" fontId="5" fillId="0" borderId="0" xfId="0" applyFont="1" applyAlignment="1">
      <alignment horizontal="left"/>
    </xf>
    <xf numFmtId="0" fontId="5" fillId="34" borderId="11" xfId="0" applyFont="1" applyFill="1" applyBorder="1" applyAlignment="1">
      <alignment horizontal="center" vertical="center" wrapText="1"/>
    </xf>
    <xf numFmtId="0" fontId="5" fillId="34" borderId="16" xfId="0" applyFont="1" applyFill="1" applyBorder="1" applyAlignment="1">
      <alignment vertical="center" wrapText="1"/>
    </xf>
    <xf numFmtId="0" fontId="5" fillId="0" borderId="0" xfId="0" applyFont="1" applyAlignment="1">
      <alignment horizontal="right"/>
    </xf>
    <xf numFmtId="165" fontId="0" fillId="0" borderId="0" xfId="0" applyNumberFormat="1" applyFill="1"/>
    <xf numFmtId="0" fontId="46" fillId="0" borderId="0" xfId="0" applyFont="1"/>
    <xf numFmtId="0" fontId="48" fillId="0" borderId="0" xfId="0" applyFont="1" applyBorder="1"/>
    <xf numFmtId="0" fontId="45" fillId="0" borderId="0" xfId="0" applyFont="1" applyBorder="1"/>
    <xf numFmtId="0" fontId="45" fillId="0" borderId="0" xfId="0" applyFont="1"/>
    <xf numFmtId="0" fontId="42" fillId="0" borderId="0" xfId="0" applyFont="1" applyBorder="1" applyAlignment="1"/>
    <xf numFmtId="0" fontId="4" fillId="34" borderId="11" xfId="0" applyFont="1" applyFill="1" applyBorder="1" applyAlignment="1">
      <alignment horizontal="center" vertical="center" wrapText="1"/>
    </xf>
    <xf numFmtId="0" fontId="17" fillId="34" borderId="11" xfId="0" applyFont="1" applyFill="1" applyBorder="1" applyAlignment="1">
      <alignment horizontal="center" vertical="center" wrapText="1"/>
    </xf>
    <xf numFmtId="0" fontId="47" fillId="0" borderId="0" xfId="0" applyFont="1" applyBorder="1"/>
    <xf numFmtId="3" fontId="3" fillId="0" borderId="0" xfId="0" applyNumberFormat="1" applyFont="1" applyAlignment="1">
      <alignment horizontal="right" indent="1"/>
    </xf>
    <xf numFmtId="3" fontId="42" fillId="0" borderId="0" xfId="0" applyNumberFormat="1" applyFont="1" applyBorder="1" applyAlignment="1">
      <alignment horizontal="right" vertical="center" wrapText="1" indent="1"/>
    </xf>
    <xf numFmtId="3" fontId="3" fillId="0" borderId="0" xfId="0" applyNumberFormat="1" applyFont="1" applyBorder="1" applyAlignment="1">
      <alignment horizontal="right" wrapText="1" indent="1"/>
    </xf>
    <xf numFmtId="3" fontId="3" fillId="0" borderId="0" xfId="0" applyNumberFormat="1" applyFont="1" applyAlignment="1">
      <alignment horizontal="right" wrapText="1" indent="1"/>
    </xf>
    <xf numFmtId="0" fontId="5" fillId="0" borderId="14" xfId="0" applyFont="1" applyBorder="1" applyAlignment="1">
      <alignment horizontal="center" wrapText="1"/>
    </xf>
    <xf numFmtId="3" fontId="0" fillId="0" borderId="0" xfId="0" applyNumberFormat="1"/>
    <xf numFmtId="3" fontId="5" fillId="0" borderId="0" xfId="0" applyNumberFormat="1" applyFont="1"/>
    <xf numFmtId="0" fontId="18"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41" fillId="0" borderId="0" xfId="51" applyAlignment="1">
      <alignment horizontal="left" wrapText="1"/>
    </xf>
    <xf numFmtId="3" fontId="42" fillId="0" borderId="0" xfId="0" applyNumberFormat="1" applyFont="1" applyBorder="1" applyAlignment="1">
      <alignment horizontal="right"/>
    </xf>
    <xf numFmtId="3" fontId="42" fillId="0" borderId="0" xfId="0" applyNumberFormat="1" applyFont="1" applyBorder="1"/>
    <xf numFmtId="0" fontId="2" fillId="0" borderId="14" xfId="0" applyFont="1" applyBorder="1" applyAlignment="1">
      <alignment horizontal="left" wrapText="1"/>
    </xf>
    <xf numFmtId="0" fontId="17" fillId="34" borderId="10" xfId="0" applyFont="1" applyFill="1" applyBorder="1" applyAlignment="1">
      <alignment horizontal="center" vertical="center" wrapText="1"/>
    </xf>
    <xf numFmtId="0" fontId="42" fillId="0" borderId="0" xfId="0" applyFont="1" applyBorder="1" applyAlignment="1">
      <alignment horizontal="center"/>
    </xf>
    <xf numFmtId="3" fontId="2" fillId="0" borderId="0" xfId="0" applyNumberFormat="1" applyFont="1" applyBorder="1"/>
    <xf numFmtId="165" fontId="42" fillId="0" borderId="0" xfId="0" applyNumberFormat="1" applyFont="1" applyFill="1" applyBorder="1"/>
    <xf numFmtId="49" fontId="2" fillId="0" borderId="0" xfId="0" quotePrefix="1" applyNumberFormat="1" applyFont="1" applyAlignment="1">
      <alignment horizontal="left"/>
    </xf>
    <xf numFmtId="0" fontId="17" fillId="0" borderId="14" xfId="0" applyFont="1" applyBorder="1" applyAlignment="1">
      <alignment horizontal="left" wrapText="1"/>
    </xf>
    <xf numFmtId="0" fontId="2" fillId="0" borderId="15" xfId="0" applyFont="1" applyBorder="1" applyAlignment="1">
      <alignment horizontal="left" wrapText="1"/>
    </xf>
    <xf numFmtId="0" fontId="49" fillId="0" borderId="0" xfId="0" applyFont="1" applyAlignment="1">
      <alignment horizontal="right"/>
    </xf>
    <xf numFmtId="0" fontId="5" fillId="0" borderId="26" xfId="0" applyFont="1" applyBorder="1" applyAlignment="1">
      <alignment horizontal="right"/>
    </xf>
    <xf numFmtId="1" fontId="0" fillId="0" borderId="0" xfId="0" applyNumberFormat="1" applyAlignment="1">
      <alignment horizontal="right" indent="1"/>
    </xf>
    <xf numFmtId="0" fontId="3" fillId="0" borderId="21" xfId="0" applyFont="1" applyFill="1" applyBorder="1" applyAlignment="1">
      <alignment horizontal="left"/>
    </xf>
    <xf numFmtId="3" fontId="3" fillId="0" borderId="21" xfId="0" applyNumberFormat="1" applyFont="1" applyBorder="1" applyAlignment="1">
      <alignment horizontal="right" indent="1"/>
    </xf>
    <xf numFmtId="0" fontId="5" fillId="34" borderId="11"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0" borderId="0" xfId="0" applyAlignment="1">
      <alignment vertical="center"/>
    </xf>
    <xf numFmtId="188" fontId="3" fillId="0" borderId="26" xfId="0" applyNumberFormat="1" applyFont="1" applyBorder="1" applyAlignment="1">
      <alignment horizontal="right" indent="1"/>
    </xf>
    <xf numFmtId="188" fontId="3" fillId="0" borderId="0" xfId="0" applyNumberFormat="1" applyFont="1" applyBorder="1" applyAlignment="1">
      <alignment horizontal="right" indent="1"/>
    </xf>
    <xf numFmtId="189" fontId="3" fillId="0" borderId="0" xfId="0" applyNumberFormat="1" applyFont="1" applyBorder="1" applyAlignment="1">
      <alignment horizontal="right" indent="1"/>
    </xf>
    <xf numFmtId="188" fontId="1" fillId="0" borderId="26" xfId="0" applyNumberFormat="1" applyFont="1" applyBorder="1" applyAlignment="1">
      <alignment horizontal="right" indent="1"/>
    </xf>
    <xf numFmtId="188" fontId="1" fillId="0" borderId="0" xfId="0" applyNumberFormat="1" applyFont="1" applyBorder="1" applyAlignment="1">
      <alignment horizontal="right" indent="1"/>
    </xf>
    <xf numFmtId="188" fontId="42" fillId="0" borderId="0" xfId="0" applyNumberFormat="1" applyFont="1" applyBorder="1" applyAlignment="1">
      <alignment horizontal="right" wrapText="1" indent="1"/>
    </xf>
    <xf numFmtId="188" fontId="42" fillId="0" borderId="0" xfId="0" applyNumberFormat="1" applyFont="1" applyAlignment="1">
      <alignment horizontal="right" wrapText="1" indent="1"/>
    </xf>
    <xf numFmtId="188" fontId="42" fillId="0" borderId="0" xfId="0" applyNumberFormat="1" applyFont="1" applyBorder="1" applyAlignment="1">
      <alignment horizontal="right" vertical="center" wrapText="1" indent="1"/>
    </xf>
    <xf numFmtId="188" fontId="3" fillId="0" borderId="0" xfId="0" applyNumberFormat="1" applyFont="1" applyBorder="1" applyAlignment="1">
      <alignment horizontal="right" wrapText="1" indent="1"/>
    </xf>
    <xf numFmtId="188" fontId="2" fillId="0" borderId="0" xfId="0" applyNumberFormat="1" applyFont="1" applyAlignment="1">
      <alignment horizontal="right" wrapText="1" indent="1"/>
    </xf>
    <xf numFmtId="188" fontId="3" fillId="0" borderId="0" xfId="0" applyNumberFormat="1" applyFont="1" applyAlignment="1">
      <alignment horizontal="right" wrapText="1" indent="1"/>
    </xf>
    <xf numFmtId="188" fontId="1" fillId="0" borderId="0" xfId="0" applyNumberFormat="1" applyFont="1" applyBorder="1" applyAlignment="1">
      <alignment horizontal="right" wrapText="1" indent="1"/>
    </xf>
    <xf numFmtId="188" fontId="1" fillId="0" borderId="0" xfId="0" applyNumberFormat="1" applyFont="1" applyAlignment="1">
      <alignment horizontal="right" wrapText="1" indent="1"/>
    </xf>
    <xf numFmtId="188" fontId="3" fillId="0" borderId="16" xfId="0" applyNumberFormat="1" applyFont="1" applyBorder="1" applyAlignment="1">
      <alignment horizontal="right" wrapText="1" indent="1"/>
    </xf>
    <xf numFmtId="188" fontId="3" fillId="0" borderId="0" xfId="0" applyNumberFormat="1" applyFont="1" applyAlignment="1">
      <alignment horizontal="right" indent="1"/>
    </xf>
    <xf numFmtId="190" fontId="3" fillId="0" borderId="0" xfId="0" applyNumberFormat="1" applyFont="1" applyFill="1" applyAlignment="1">
      <alignment horizontal="right" indent="1"/>
    </xf>
    <xf numFmtId="188" fontId="3" fillId="0" borderId="0" xfId="0" applyNumberFormat="1" applyFont="1" applyFill="1" applyAlignment="1">
      <alignment horizontal="right" indent="1"/>
    </xf>
    <xf numFmtId="190" fontId="3" fillId="0" borderId="0" xfId="0" applyNumberFormat="1" applyFont="1" applyAlignment="1">
      <alignment horizontal="right" indent="1"/>
    </xf>
    <xf numFmtId="188" fontId="1" fillId="0" borderId="0" xfId="0" applyNumberFormat="1" applyFont="1" applyAlignment="1">
      <alignment horizontal="right" indent="1"/>
    </xf>
    <xf numFmtId="190" fontId="1" fillId="0" borderId="0" xfId="0" applyNumberFormat="1" applyFont="1" applyFill="1" applyAlignment="1">
      <alignment horizontal="right" indent="1"/>
    </xf>
    <xf numFmtId="188" fontId="17" fillId="0" borderId="0" xfId="0" applyNumberFormat="1" applyFont="1" applyFill="1" applyAlignment="1">
      <alignment horizontal="right" indent="1"/>
    </xf>
    <xf numFmtId="188" fontId="42" fillId="0" borderId="20" xfId="0" applyNumberFormat="1" applyFont="1" applyBorder="1" applyAlignment="1">
      <alignment horizontal="right" indent="1"/>
    </xf>
    <xf numFmtId="188" fontId="42" fillId="0" borderId="16" xfId="0" applyNumberFormat="1" applyFont="1" applyBorder="1" applyAlignment="1">
      <alignment horizontal="right" indent="1"/>
    </xf>
    <xf numFmtId="190" fontId="42" fillId="0" borderId="16" xfId="0" applyNumberFormat="1" applyFont="1" applyFill="1" applyBorder="1" applyAlignment="1">
      <alignment horizontal="right" indent="1"/>
    </xf>
    <xf numFmtId="0" fontId="12"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1" fillId="0" borderId="0" xfId="0" applyFont="1" applyAlignment="1">
      <alignment horizontal="right" vertical="center"/>
    </xf>
    <xf numFmtId="0" fontId="22" fillId="0" borderId="0" xfId="0" applyFont="1" applyAlignment="1">
      <alignment horizontal="right"/>
    </xf>
    <xf numFmtId="0" fontId="11" fillId="0" borderId="0" xfId="0" applyFont="1" applyAlignment="1">
      <alignment horizontal="right"/>
    </xf>
    <xf numFmtId="0" fontId="43" fillId="0" borderId="0" xfId="0" applyFont="1" applyAlignment="1">
      <alignment horizontal="left" wrapText="1"/>
    </xf>
    <xf numFmtId="0" fontId="15" fillId="0" borderId="0" xfId="0" applyFont="1" applyAlignment="1">
      <alignment horizontal="left"/>
    </xf>
    <xf numFmtId="0" fontId="7"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7" fillId="0" borderId="0" xfId="0" applyFont="1" applyAlignment="1">
      <alignment horizontal="left"/>
    </xf>
    <xf numFmtId="0" fontId="18" fillId="0" borderId="0" xfId="0" applyFont="1" applyAlignment="1">
      <alignment horizontal="left"/>
    </xf>
    <xf numFmtId="0" fontId="20" fillId="0" borderId="0" xfId="0" applyFont="1" applyAlignment="1">
      <alignment horizontal="left"/>
    </xf>
    <xf numFmtId="0" fontId="11" fillId="0" borderId="0" xfId="0" applyFont="1" applyAlignment="1">
      <alignment horizontal="left"/>
    </xf>
    <xf numFmtId="0" fontId="15" fillId="0" borderId="0" xfId="0" applyFont="1" applyAlignment="1">
      <alignment horizontal="center" vertical="center" wrapText="1"/>
    </xf>
    <xf numFmtId="0" fontId="5" fillId="34" borderId="13"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5" fillId="34" borderId="21"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7" fillId="34" borderId="17" xfId="0" applyFont="1" applyFill="1" applyBorder="1" applyAlignment="1">
      <alignment horizontal="center" vertical="center" wrapText="1"/>
    </xf>
    <xf numFmtId="0" fontId="17" fillId="34" borderId="18"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17" fillId="34" borderId="11" xfId="0" applyFont="1" applyFill="1" applyBorder="1" applyAlignment="1">
      <alignment horizontal="center" vertical="center" wrapText="1"/>
    </xf>
    <xf numFmtId="0" fontId="10" fillId="0" borderId="0" xfId="0" applyFont="1" applyAlignment="1">
      <alignment horizontal="right"/>
    </xf>
    <xf numFmtId="0" fontId="5" fillId="0" borderId="13" xfId="0" applyFont="1" applyBorder="1" applyAlignment="1">
      <alignment horizontal="left" indent="1"/>
    </xf>
    <xf numFmtId="0" fontId="5" fillId="0" borderId="14" xfId="0" applyFont="1" applyFill="1" applyBorder="1" applyAlignment="1">
      <alignment horizontal="left" indent="1"/>
    </xf>
    <xf numFmtId="0" fontId="3" fillId="0" borderId="14" xfId="0" applyFont="1" applyFill="1" applyBorder="1" applyAlignment="1">
      <alignment horizontal="left" indent="1"/>
    </xf>
    <xf numFmtId="0" fontId="1" fillId="0" borderId="0" xfId="0" quotePrefix="1" applyFont="1" applyAlignment="1">
      <alignment horizontal="left" indent="1"/>
    </xf>
    <xf numFmtId="0" fontId="1" fillId="0" borderId="14" xfId="0" quotePrefix="1" applyFont="1" applyFill="1" applyBorder="1" applyAlignment="1">
      <alignment horizontal="left" indent="1"/>
    </xf>
  </cellXfs>
  <cellStyles count="526">
    <cellStyle name="20 % - Akzent1" xfId="24" builtinId="30" hidden="1"/>
    <cellStyle name="20 % - Akzent1 2" xfId="69"/>
    <cellStyle name="20 % - Akzent2" xfId="28" builtinId="34" hidden="1"/>
    <cellStyle name="20 % - Akzent2 2" xfId="70"/>
    <cellStyle name="20 % - Akzent3" xfId="32" builtinId="38" hidden="1"/>
    <cellStyle name="20 % - Akzent3 2" xfId="71"/>
    <cellStyle name="20 % - Akzent4" xfId="36" builtinId="42" hidden="1"/>
    <cellStyle name="20 % - Akzent4 2" xfId="72"/>
    <cellStyle name="20 % - Akzent5" xfId="40" builtinId="46" hidden="1"/>
    <cellStyle name="20 % - Akzent5 2" xfId="73"/>
    <cellStyle name="20 % - Akzent6" xfId="44" builtinId="50" hidden="1"/>
    <cellStyle name="20 % - Akzent6 2" xfId="74"/>
    <cellStyle name="20% - Akzent1" xfId="75"/>
    <cellStyle name="20% - Akzent2" xfId="76"/>
    <cellStyle name="20% - Akzent3" xfId="77"/>
    <cellStyle name="20% - Akzent4" xfId="78"/>
    <cellStyle name="20% - Akzent5" xfId="79"/>
    <cellStyle name="20% - Akzent6" xfId="80"/>
    <cellStyle name="40 % - Akzent1" xfId="25" builtinId="31" hidden="1"/>
    <cellStyle name="40 % - Akzent1 2" xfId="81"/>
    <cellStyle name="40 % - Akzent2" xfId="29" builtinId="35" hidden="1"/>
    <cellStyle name="40 % - Akzent2 2" xfId="82"/>
    <cellStyle name="40 % - Akzent3" xfId="33" builtinId="39" hidden="1"/>
    <cellStyle name="40 % - Akzent3 2" xfId="83"/>
    <cellStyle name="40 % - Akzent4" xfId="37" builtinId="43" hidden="1"/>
    <cellStyle name="40 % - Akzent4 2" xfId="84"/>
    <cellStyle name="40 % - Akzent5" xfId="41" builtinId="47" hidden="1"/>
    <cellStyle name="40 % - Akzent5 2" xfId="85"/>
    <cellStyle name="40 % - Akzent6" xfId="45" builtinId="51" hidden="1"/>
    <cellStyle name="40 % - Akzent6 2" xfId="86"/>
    <cellStyle name="40% - Akzent1" xfId="87"/>
    <cellStyle name="40% - Akzent2" xfId="88"/>
    <cellStyle name="40% - Akzent3" xfId="89"/>
    <cellStyle name="40% - Akzent4" xfId="90"/>
    <cellStyle name="40% - Akzent5" xfId="91"/>
    <cellStyle name="40% - Akzent6" xfId="92"/>
    <cellStyle name="60 % - Akzent1" xfId="26" builtinId="32" hidden="1"/>
    <cellStyle name="60 % - Akzent1 2" xfId="93"/>
    <cellStyle name="60 % - Akzent2" xfId="30" builtinId="36" hidden="1"/>
    <cellStyle name="60 % - Akzent2 2" xfId="94"/>
    <cellStyle name="60 % - Akzent3" xfId="34" builtinId="40" hidden="1"/>
    <cellStyle name="60 % - Akzent3 2" xfId="95"/>
    <cellStyle name="60 % - Akzent4" xfId="38" builtinId="44" hidden="1"/>
    <cellStyle name="60 % - Akzent4 2" xfId="96"/>
    <cellStyle name="60 % - Akzent5" xfId="42" builtinId="48" hidden="1"/>
    <cellStyle name="60 % - Akzent5 2" xfId="97"/>
    <cellStyle name="60 % - Akzent6" xfId="46" builtinId="52" hidden="1"/>
    <cellStyle name="60 % - Akzent6 2" xfId="98"/>
    <cellStyle name="60% - Akzent1" xfId="99"/>
    <cellStyle name="60% - Akzent2" xfId="100"/>
    <cellStyle name="60% - Akzent3" xfId="101"/>
    <cellStyle name="60% - Akzent4" xfId="102"/>
    <cellStyle name="60% - Akzent5" xfId="103"/>
    <cellStyle name="60% - Akzent6" xfId="104"/>
    <cellStyle name="Akzent1" xfId="23" builtinId="29" hidden="1"/>
    <cellStyle name="Akzent1 2" xfId="105"/>
    <cellStyle name="Akzent2" xfId="27" builtinId="33" hidden="1"/>
    <cellStyle name="Akzent2 2" xfId="106"/>
    <cellStyle name="Akzent3" xfId="31" builtinId="37" hidden="1"/>
    <cellStyle name="Akzent3 2" xfId="107"/>
    <cellStyle name="Akzent4" xfId="35" builtinId="41" hidden="1"/>
    <cellStyle name="Akzent4 2" xfId="108"/>
    <cellStyle name="Akzent5" xfId="39" builtinId="45" hidden="1"/>
    <cellStyle name="Akzent5 2" xfId="109"/>
    <cellStyle name="Akzent6" xfId="43" builtinId="49" hidden="1"/>
    <cellStyle name="Akzent6 2" xfId="110"/>
    <cellStyle name="AllgAus" xfId="111"/>
    <cellStyle name="AllgEin" xfId="112"/>
    <cellStyle name="Arial, 10pt" xfId="49"/>
    <cellStyle name="Arial, 10pt 2" xfId="497"/>
    <cellStyle name="Arial, 10pt 3" xfId="522"/>
    <cellStyle name="Arial, 8pt" xfId="47"/>
    <cellStyle name="Arial, 9pt" xfId="48"/>
    <cellStyle name="Ariel" xfId="113"/>
    <cellStyle name="Aus" xfId="114"/>
    <cellStyle name="Ausgabe" xfId="16" builtinId="21" hidden="1"/>
    <cellStyle name="Ausgabe 2" xfId="115"/>
    <cellStyle name="BasisEineNK" xfId="116"/>
    <cellStyle name="BasisOhneNK" xfId="117"/>
    <cellStyle name="Berechnung" xfId="17" builtinId="22" hidden="1"/>
    <cellStyle name="Berechnung 2" xfId="118"/>
    <cellStyle name="bin" xfId="119"/>
    <cellStyle name="blue" xfId="120"/>
    <cellStyle name="cell" xfId="121"/>
    <cellStyle name="Col&amp;RowHeadings" xfId="122"/>
    <cellStyle name="ColCodes" xfId="123"/>
    <cellStyle name="ColTitles" xfId="124"/>
    <cellStyle name="column" xfId="125"/>
    <cellStyle name="Comma [0]_00grad" xfId="126"/>
    <cellStyle name="Comma 2" xfId="127"/>
    <cellStyle name="Comma_00grad" xfId="128"/>
    <cellStyle name="Currency [0]_00grad" xfId="129"/>
    <cellStyle name="Currency_00grad" xfId="130"/>
    <cellStyle name="DataEntryCells" xfId="131"/>
    <cellStyle name="Dezimal [0]" xfId="4" builtinId="6" hidden="1"/>
    <cellStyle name="Eingabe" xfId="15" builtinId="20" hidden="1"/>
    <cellStyle name="Eingabe 2" xfId="132"/>
    <cellStyle name="ErfAus" xfId="133"/>
    <cellStyle name="ErfEin" xfId="134"/>
    <cellStyle name="Ergebnis" xfId="22" builtinId="25" hidden="1"/>
    <cellStyle name="Ergebnis 2" xfId="135"/>
    <cellStyle name="Erklärender Text" xfId="21" builtinId="53" hidden="1"/>
    <cellStyle name="Erklärender Text 2" xfId="136"/>
    <cellStyle name="ErrRpt_DataEntryCells" xfId="137"/>
    <cellStyle name="ErrRpt-DataEntryCells" xfId="138"/>
    <cellStyle name="ErrRpt-GreyBackground" xfId="139"/>
    <cellStyle name="Euro" xfId="140"/>
    <cellStyle name="Euro 2" xfId="141"/>
    <cellStyle name="Euro 3" xfId="142"/>
    <cellStyle name="Finz2Ein" xfId="143"/>
    <cellStyle name="Finz3Ein" xfId="144"/>
    <cellStyle name="FinzAus" xfId="145"/>
    <cellStyle name="FinzEin" xfId="146"/>
    <cellStyle name="FordDM" xfId="147"/>
    <cellStyle name="FordEU" xfId="148"/>
    <cellStyle name="formula" xfId="149"/>
    <cellStyle name="FreiWeiß" xfId="150"/>
    <cellStyle name="FreiWeiß 2" xfId="151"/>
    <cellStyle name="Fußnote" xfId="152"/>
    <cellStyle name="gap" xfId="153"/>
    <cellStyle name="GesperrtGelb" xfId="154"/>
    <cellStyle name="GesperrtGelb 2" xfId="155"/>
    <cellStyle name="GesperrtSchraffiert" xfId="156"/>
    <cellStyle name="GesperrtSchraffiert 2" xfId="157"/>
    <cellStyle name="GJhrEin" xfId="158"/>
    <cellStyle name="GreyBackground" xfId="159"/>
    <cellStyle name="Gut" xfId="13" builtinId="26" hidden="1"/>
    <cellStyle name="Gut 2" xfId="160"/>
    <cellStyle name="Hyperlink 2" xfId="55"/>
    <cellStyle name="Hyperlink 2 2" xfId="502"/>
    <cellStyle name="Hyperlink 3" xfId="161"/>
    <cellStyle name="ISC" xfId="162"/>
    <cellStyle name="isced" xfId="163"/>
    <cellStyle name="ISCED Titles" xfId="164"/>
    <cellStyle name="Komma" xfId="3" builtinId="3" hidden="1"/>
    <cellStyle name="Komma 2" xfId="54"/>
    <cellStyle name="Komma 2 2" xfId="503"/>
    <cellStyle name="Kopf" xfId="165"/>
    <cellStyle name="Leerzellen/Rand grau" xfId="166"/>
    <cellStyle name="level1a" xfId="167"/>
    <cellStyle name="level2" xfId="168"/>
    <cellStyle name="level2a" xfId="169"/>
    <cellStyle name="level2a 2" xfId="170"/>
    <cellStyle name="level3" xfId="171"/>
    <cellStyle name="Link" xfId="51" builtinId="8"/>
    <cellStyle name="Migliaia (0)_conti99" xfId="172"/>
    <cellStyle name="Neutral" xfId="1" builtinId="28" hidden="1"/>
    <cellStyle name="Neutral 2" xfId="173"/>
    <cellStyle name="Normal_00enrl" xfId="174"/>
    <cellStyle name="Notiz" xfId="20" builtinId="10" hidden="1"/>
    <cellStyle name="Notiz 2" xfId="175"/>
    <cellStyle name="Notiz 2 2" xfId="176"/>
    <cellStyle name="Notiz 2 2 2" xfId="177"/>
    <cellStyle name="o.Tausender" xfId="178"/>
    <cellStyle name="Percent_1 SubOverv.USd" xfId="179"/>
    <cellStyle name="Prozent" xfId="7" builtinId="5" hidden="1"/>
    <cellStyle name="ProzVeränderung" xfId="180"/>
    <cellStyle name="row" xfId="181"/>
    <cellStyle name="RowCodes" xfId="182"/>
    <cellStyle name="Row-Col Headings" xfId="183"/>
    <cellStyle name="RowTitles" xfId="184"/>
    <cellStyle name="RowTitles1-Detail" xfId="185"/>
    <cellStyle name="RowTitles-Col2" xfId="186"/>
    <cellStyle name="RowTitles-Detail" xfId="187"/>
    <cellStyle name="Schlecht" xfId="14" builtinId="27" hidden="1"/>
    <cellStyle name="Schlecht 2" xfId="188"/>
    <cellStyle name="Standard" xfId="0" builtinId="0" customBuiltin="1"/>
    <cellStyle name="Standard 10" xfId="189"/>
    <cellStyle name="Standard 10 2" xfId="190"/>
    <cellStyle name="Standard 10 2 2" xfId="191"/>
    <cellStyle name="Standard 10 2 3" xfId="505"/>
    <cellStyle name="Standard 10 3" xfId="192"/>
    <cellStyle name="Standard 10 4" xfId="504"/>
    <cellStyle name="Standard 11" xfId="193"/>
    <cellStyle name="Standard 11 2" xfId="194"/>
    <cellStyle name="Standard 11 2 2" xfId="195"/>
    <cellStyle name="Standard 11 3" xfId="196"/>
    <cellStyle name="Standard 12" xfId="197"/>
    <cellStyle name="Standard 12 2" xfId="198"/>
    <cellStyle name="Standard 12 2 2" xfId="199"/>
    <cellStyle name="Standard 12 2 2 2" xfId="200"/>
    <cellStyle name="Standard 12 3" xfId="201"/>
    <cellStyle name="Standard 13" xfId="202"/>
    <cellStyle name="Standard 13 2" xfId="203"/>
    <cellStyle name="Standard 13 3" xfId="204"/>
    <cellStyle name="Standard 13 4" xfId="506"/>
    <cellStyle name="Standard 14" xfId="205"/>
    <cellStyle name="Standard 14 2" xfId="206"/>
    <cellStyle name="Standard 15" xfId="207"/>
    <cellStyle name="Standard 15 2" xfId="208"/>
    <cellStyle name="Standard 15 2 2" xfId="209"/>
    <cellStyle name="Standard 15 3" xfId="518"/>
    <cellStyle name="Standard 16" xfId="210"/>
    <cellStyle name="Standard 16 2" xfId="211"/>
    <cellStyle name="Standard 16 3" xfId="212"/>
    <cellStyle name="Standard 16 4" xfId="213"/>
    <cellStyle name="Standard 16 5" xfId="520"/>
    <cellStyle name="Standard 17" xfId="214"/>
    <cellStyle name="Standard 17 2" xfId="215"/>
    <cellStyle name="Standard 18" xfId="216"/>
    <cellStyle name="Standard 18 2" xfId="217"/>
    <cellStyle name="Standard 19" xfId="218"/>
    <cellStyle name="Standard 19 2" xfId="219"/>
    <cellStyle name="Standard 19 2 2" xfId="220"/>
    <cellStyle name="Standard 19 3" xfId="221"/>
    <cellStyle name="Standard 19 3 2" xfId="222"/>
    <cellStyle name="Standard 19 3 3" xfId="223"/>
    <cellStyle name="Standard 19 4" xfId="224"/>
    <cellStyle name="Standard 19 5" xfId="225"/>
    <cellStyle name="Standard 2" xfId="53"/>
    <cellStyle name="Standard 2 10" xfId="226"/>
    <cellStyle name="Standard 2 10 2" xfId="227"/>
    <cellStyle name="Standard 2 11" xfId="228"/>
    <cellStyle name="Standard 2 11 2" xfId="229"/>
    <cellStyle name="Standard 2 12" xfId="230"/>
    <cellStyle name="Standard 2 12 2" xfId="231"/>
    <cellStyle name="Standard 2 13" xfId="232"/>
    <cellStyle name="Standard 2 13 2" xfId="233"/>
    <cellStyle name="Standard 2 14" xfId="234"/>
    <cellStyle name="Standard 2 14 2" xfId="235"/>
    <cellStyle name="Standard 2 15" xfId="236"/>
    <cellStyle name="Standard 2 15 2" xfId="237"/>
    <cellStyle name="Standard 2 16" xfId="238"/>
    <cellStyle name="Standard 2 17" xfId="239"/>
    <cellStyle name="Standard 2 18" xfId="240"/>
    <cellStyle name="Standard 2 19" xfId="241"/>
    <cellStyle name="Standard 2 2" xfId="56"/>
    <cellStyle name="Standard 2 2 2" xfId="57"/>
    <cellStyle name="Standard 2 2 2 2" xfId="242"/>
    <cellStyle name="Standard 2 2 2 3" xfId="243"/>
    <cellStyle name="Standard 2 2 3" xfId="244"/>
    <cellStyle name="Standard 2 2 4" xfId="245"/>
    <cellStyle name="Standard 2 2 5" xfId="246"/>
    <cellStyle name="Standard 2 2 5 2" xfId="498"/>
    <cellStyle name="Standard 2 20" xfId="523"/>
    <cellStyle name="Standard 2 3" xfId="58"/>
    <cellStyle name="Standard 2 3 2" xfId="247"/>
    <cellStyle name="Standard 2 4" xfId="248"/>
    <cellStyle name="Standard 2 4 2" xfId="249"/>
    <cellStyle name="Standard 2 5" xfId="250"/>
    <cellStyle name="Standard 2 5 2" xfId="251"/>
    <cellStyle name="Standard 2 5 3" xfId="252"/>
    <cellStyle name="Standard 2 6" xfId="253"/>
    <cellStyle name="Standard 2 6 2" xfId="254"/>
    <cellStyle name="Standard 2 7" xfId="255"/>
    <cellStyle name="Standard 2 7 2" xfId="256"/>
    <cellStyle name="Standard 2 8" xfId="257"/>
    <cellStyle name="Standard 2 8 2" xfId="258"/>
    <cellStyle name="Standard 2 9" xfId="259"/>
    <cellStyle name="Standard 2 9 2" xfId="260"/>
    <cellStyle name="Standard 20" xfId="261"/>
    <cellStyle name="Standard 20 2" xfId="262"/>
    <cellStyle name="Standard 21" xfId="263"/>
    <cellStyle name="Standard 21 2" xfId="264"/>
    <cellStyle name="Standard 21 2 2" xfId="265"/>
    <cellStyle name="Standard 21 3" xfId="266"/>
    <cellStyle name="Standard 22" xfId="267"/>
    <cellStyle name="Standard 22 2" xfId="268"/>
    <cellStyle name="Standard 23" xfId="269"/>
    <cellStyle name="Standard 23 2" xfId="270"/>
    <cellStyle name="Standard 24" xfId="271"/>
    <cellStyle name="Standard 24 2" xfId="272"/>
    <cellStyle name="Standard 25" xfId="273"/>
    <cellStyle name="Standard 25 2" xfId="274"/>
    <cellStyle name="Standard 26" xfId="275"/>
    <cellStyle name="Standard 26 2" xfId="276"/>
    <cellStyle name="Standard 27" xfId="277"/>
    <cellStyle name="Standard 27 2" xfId="278"/>
    <cellStyle name="Standard 28" xfId="279"/>
    <cellStyle name="Standard 28 2" xfId="280"/>
    <cellStyle name="Standard 29" xfId="281"/>
    <cellStyle name="Standard 29 2" xfId="282"/>
    <cellStyle name="Standard 29 2 2" xfId="283"/>
    <cellStyle name="Standard 3" xfId="59"/>
    <cellStyle name="Standard 3 2" xfId="50"/>
    <cellStyle name="Standard 3 2 2" xfId="284"/>
    <cellStyle name="Standard 3 2 2 2" xfId="285"/>
    <cellStyle name="Standard 3 2 2 3" xfId="514"/>
    <cellStyle name="Standard 3 2 3" xfId="286"/>
    <cellStyle name="Standard 3 3" xfId="287"/>
    <cellStyle name="Standard 3 3 2" xfId="288"/>
    <cellStyle name="Standard 3 4" xfId="289"/>
    <cellStyle name="Standard 3 4 2" xfId="290"/>
    <cellStyle name="Standard 3 4 3" xfId="519"/>
    <cellStyle name="Standard 3 5" xfId="291"/>
    <cellStyle name="Standard 3 6" xfId="292"/>
    <cellStyle name="Standard 30" xfId="293"/>
    <cellStyle name="Standard 30 2" xfId="294"/>
    <cellStyle name="Standard 31" xfId="295"/>
    <cellStyle name="Standard 31 2" xfId="296"/>
    <cellStyle name="Standard 32" xfId="297"/>
    <cellStyle name="Standard 32 2" xfId="298"/>
    <cellStyle name="Standard 33" xfId="299"/>
    <cellStyle name="Standard 33 2" xfId="300"/>
    <cellStyle name="Standard 34" xfId="301"/>
    <cellStyle name="Standard 34 2" xfId="302"/>
    <cellStyle name="Standard 35" xfId="303"/>
    <cellStyle name="Standard 35 2" xfId="304"/>
    <cellStyle name="Standard 36" xfId="305"/>
    <cellStyle name="Standard 36 2" xfId="306"/>
    <cellStyle name="Standard 37" xfId="307"/>
    <cellStyle name="Standard 37 2" xfId="308"/>
    <cellStyle name="Standard 38" xfId="309"/>
    <cellStyle name="Standard 38 2" xfId="310"/>
    <cellStyle name="Standard 39" xfId="311"/>
    <cellStyle name="Standard 39 2" xfId="312"/>
    <cellStyle name="Standard 4" xfId="60"/>
    <cellStyle name="Standard 4 2" xfId="313"/>
    <cellStyle name="Standard 4 2 2" xfId="314"/>
    <cellStyle name="Standard 4 2 2 2" xfId="315"/>
    <cellStyle name="Standard 4 2 3" xfId="316"/>
    <cellStyle name="Standard 4 3" xfId="317"/>
    <cellStyle name="Standard 4 3 2" xfId="318"/>
    <cellStyle name="Standard 4 4" xfId="319"/>
    <cellStyle name="Standard 4 5" xfId="320"/>
    <cellStyle name="Standard 4 5 2" xfId="499"/>
    <cellStyle name="Standard 4 6" xfId="524"/>
    <cellStyle name="Standard 40" xfId="321"/>
    <cellStyle name="Standard 40 2" xfId="322"/>
    <cellStyle name="Standard 41" xfId="323"/>
    <cellStyle name="Standard 41 2" xfId="324"/>
    <cellStyle name="Standard 42" xfId="325"/>
    <cellStyle name="Standard 42 2" xfId="326"/>
    <cellStyle name="Standard 43" xfId="327"/>
    <cellStyle name="Standard 43 2" xfId="328"/>
    <cellStyle name="Standard 44" xfId="329"/>
    <cellStyle name="Standard 44 2" xfId="330"/>
    <cellStyle name="Standard 45" xfId="331"/>
    <cellStyle name="Standard 45 2" xfId="332"/>
    <cellStyle name="Standard 46" xfId="333"/>
    <cellStyle name="Standard 46 2" xfId="334"/>
    <cellStyle name="Standard 47" xfId="335"/>
    <cellStyle name="Standard 47 2" xfId="336"/>
    <cellStyle name="Standard 48" xfId="337"/>
    <cellStyle name="Standard 48 2" xfId="338"/>
    <cellStyle name="Standard 49" xfId="339"/>
    <cellStyle name="Standard 49 2" xfId="340"/>
    <cellStyle name="Standard 5" xfId="61"/>
    <cellStyle name="Standard 5 2" xfId="341"/>
    <cellStyle name="Standard 5 2 2" xfId="342"/>
    <cellStyle name="Standard 5 2 2 2" xfId="343"/>
    <cellStyle name="Standard 5 2 3" xfId="344"/>
    <cellStyle name="Standard 5 2 4" xfId="345"/>
    <cellStyle name="Standard 5 3" xfId="346"/>
    <cellStyle name="Standard 5 3 2" xfId="347"/>
    <cellStyle name="Standard 5 4" xfId="348"/>
    <cellStyle name="Standard 5 5" xfId="349"/>
    <cellStyle name="Standard 5 5 2" xfId="500"/>
    <cellStyle name="Standard 5 6" xfId="525"/>
    <cellStyle name="Standard 50" xfId="350"/>
    <cellStyle name="Standard 50 2" xfId="351"/>
    <cellStyle name="Standard 50 2 2" xfId="352"/>
    <cellStyle name="Standard 50 2 2 2" xfId="353"/>
    <cellStyle name="Standard 50 2 3" xfId="354"/>
    <cellStyle name="Standard 50 3" xfId="355"/>
    <cellStyle name="Standard 50 4" xfId="356"/>
    <cellStyle name="Standard 51" xfId="357"/>
    <cellStyle name="Standard 51 2" xfId="358"/>
    <cellStyle name="Standard 52" xfId="359"/>
    <cellStyle name="Standard 52 2" xfId="360"/>
    <cellStyle name="Standard 53" xfId="361"/>
    <cellStyle name="Standard 53 2" xfId="362"/>
    <cellStyle name="Standard 54" xfId="363"/>
    <cellStyle name="Standard 54 2" xfId="364"/>
    <cellStyle name="Standard 55" xfId="365"/>
    <cellStyle name="Standard 55 2" xfId="366"/>
    <cellStyle name="Standard 56" xfId="367"/>
    <cellStyle name="Standard 56 2" xfId="368"/>
    <cellStyle name="Standard 57" xfId="369"/>
    <cellStyle name="Standard 57 2" xfId="370"/>
    <cellStyle name="Standard 58" xfId="371"/>
    <cellStyle name="Standard 58 2" xfId="372"/>
    <cellStyle name="Standard 59" xfId="373"/>
    <cellStyle name="Standard 59 2" xfId="374"/>
    <cellStyle name="Standard 59 2 2" xfId="375"/>
    <cellStyle name="Standard 59 2 2 2" xfId="376"/>
    <cellStyle name="Standard 59 2 2 3" xfId="377"/>
    <cellStyle name="Standard 59 2 3" xfId="378"/>
    <cellStyle name="Standard 59 3" xfId="379"/>
    <cellStyle name="Standard 59 3 2" xfId="380"/>
    <cellStyle name="Standard 59 3 2 2" xfId="381"/>
    <cellStyle name="Standard 59 3 3" xfId="382"/>
    <cellStyle name="Standard 59 4" xfId="383"/>
    <cellStyle name="Standard 6" xfId="62"/>
    <cellStyle name="Standard 6 2" xfId="6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 6" xfId="392"/>
    <cellStyle name="Standard 60" xfId="393"/>
    <cellStyle name="Standard 60 2" xfId="394"/>
    <cellStyle name="Standard 60 2 2" xfId="395"/>
    <cellStyle name="Standard 60 3" xfId="396"/>
    <cellStyle name="Standard 61" xfId="397"/>
    <cellStyle name="Standard 61 2" xfId="398"/>
    <cellStyle name="Standard 61 2 2" xfId="399"/>
    <cellStyle name="Standard 61 3" xfId="400"/>
    <cellStyle name="Standard 62" xfId="401"/>
    <cellStyle name="Standard 62 2" xfId="402"/>
    <cellStyle name="Standard 62 3" xfId="403"/>
    <cellStyle name="Standard 63" xfId="404"/>
    <cellStyle name="Standard 63 2" xfId="405"/>
    <cellStyle name="Standard 64" xfId="406"/>
    <cellStyle name="Standard 64 2" xfId="407"/>
    <cellStyle name="Standard 65" xfId="408"/>
    <cellStyle name="Standard 65 2" xfId="409"/>
    <cellStyle name="Standard 66" xfId="496"/>
    <cellStyle name="Standard 67" xfId="521"/>
    <cellStyle name="Standard 68" xfId="52"/>
    <cellStyle name="Standard 7" xfId="64"/>
    <cellStyle name="Standard 7 2" xfId="65"/>
    <cellStyle name="Standard 7 2 2" xfId="67"/>
    <cellStyle name="Standard 7 2 2 2" xfId="516"/>
    <cellStyle name="Standard 7 2 3" xfId="410"/>
    <cellStyle name="Standard 7 2 4" xfId="411"/>
    <cellStyle name="Standard 7 3" xfId="412"/>
    <cellStyle name="Standard 7 3 2" xfId="413"/>
    <cellStyle name="Standard 7 4" xfId="414"/>
    <cellStyle name="Standard 7 4 2" xfId="415"/>
    <cellStyle name="Standard 7 4 3" xfId="416"/>
    <cellStyle name="Standard 7 4 4" xfId="513"/>
    <cellStyle name="Standard 7 5" xfId="417"/>
    <cellStyle name="Standard 7 5 2" xfId="418"/>
    <cellStyle name="Standard 7 5 2 2" xfId="419"/>
    <cellStyle name="Standard 7 5 3" xfId="420"/>
    <cellStyle name="Standard 7 6" xfId="421"/>
    <cellStyle name="Standard 7 6 2" xfId="422"/>
    <cellStyle name="Standard 7 7" xfId="423"/>
    <cellStyle name="Standard 7 7 2" xfId="424"/>
    <cellStyle name="Standard 7 8" xfId="425"/>
    <cellStyle name="Standard 8" xfId="68"/>
    <cellStyle name="Standard 8 10" xfId="426"/>
    <cellStyle name="Standard 8 10 2" xfId="427"/>
    <cellStyle name="Standard 8 11" xfId="428"/>
    <cellStyle name="Standard 8 2" xfId="429"/>
    <cellStyle name="Standard 8 2 2" xfId="430"/>
    <cellStyle name="Standard 8 2 3" xfId="431"/>
    <cellStyle name="Standard 8 2 4" xfId="515"/>
    <cellStyle name="Standard 8 3" xfId="432"/>
    <cellStyle name="Standard 8 3 2" xfId="433"/>
    <cellStyle name="Standard 8 4" xfId="434"/>
    <cellStyle name="Standard 8 4 2" xfId="435"/>
    <cellStyle name="Standard 8 4 2 2" xfId="436"/>
    <cellStyle name="Standard 8 4 3" xfId="437"/>
    <cellStyle name="Standard 8 5" xfId="438"/>
    <cellStyle name="Standard 8 5 2" xfId="439"/>
    <cellStyle name="Standard 8 6" xfId="440"/>
    <cellStyle name="Standard 8 6 2" xfId="441"/>
    <cellStyle name="Standard 8 7" xfId="442"/>
    <cellStyle name="Standard 8 7 2" xfId="443"/>
    <cellStyle name="Standard 8 8" xfId="444"/>
    <cellStyle name="Standard 8 8 2" xfId="445"/>
    <cellStyle name="Standard 8 9" xfId="446"/>
    <cellStyle name="Standard 8 9 2" xfId="447"/>
    <cellStyle name="Standard 9" xfId="448"/>
    <cellStyle name="Standard 9 2" xfId="449"/>
    <cellStyle name="Standard 9 2 2" xfId="450"/>
    <cellStyle name="Standard 9 2 2 2" xfId="509"/>
    <cellStyle name="Standard 9 2 3" xfId="508"/>
    <cellStyle name="Standard 9 3" xfId="451"/>
    <cellStyle name="Standard 9 3 2" xfId="452"/>
    <cellStyle name="Standard 9 3 2 2" xfId="510"/>
    <cellStyle name="Standard 9 3 3" xfId="501"/>
    <cellStyle name="Standard 9 4" xfId="453"/>
    <cellStyle name="Standard 9 4 2" xfId="454"/>
    <cellStyle name="Standard 9 4 2 2" xfId="512"/>
    <cellStyle name="Standard 9 4 3" xfId="511"/>
    <cellStyle name="Standard 9 5" xfId="507"/>
    <cellStyle name="Stil 1" xfId="455"/>
    <cellStyle name="Stil 2" xfId="456"/>
    <cellStyle name="Tabelle grau" xfId="457"/>
    <cellStyle name="Tabelle grau 2" xfId="458"/>
    <cellStyle name="Tabelle Weiss" xfId="459"/>
    <cellStyle name="Tausender" xfId="460"/>
    <cellStyle name="Tausender 2" xfId="461"/>
    <cellStyle name="tausender 2 2" xfId="462"/>
    <cellStyle name="Tausender 3" xfId="463"/>
    <cellStyle name="Tausender Komma" xfId="464"/>
    <cellStyle name="tausender mit komma" xfId="465"/>
    <cellStyle name="Tausender_Komma" xfId="466"/>
    <cellStyle name="temp" xfId="467"/>
    <cellStyle name="Text grau" xfId="468"/>
    <cellStyle name="Text grau 2" xfId="469"/>
    <cellStyle name="Text grau 3" xfId="470"/>
    <cellStyle name="Text weiß" xfId="471"/>
    <cellStyle name="Textkasten rot" xfId="472"/>
    <cellStyle name="title1" xfId="473"/>
    <cellStyle name="Trennstrich grau" xfId="474"/>
    <cellStyle name="Trennstrich grau 2" xfId="475"/>
    <cellStyle name="Trennstrich weiß" xfId="476"/>
    <cellStyle name="TxtAus" xfId="477"/>
    <cellStyle name="TxtEin" xfId="478"/>
    <cellStyle name="Überschrift" xfId="8" builtinId="15" hidden="1"/>
    <cellStyle name="Überschrift 1" xfId="9" builtinId="16" hidden="1"/>
    <cellStyle name="Überschrift 1 2" xfId="479"/>
    <cellStyle name="Überschrift 2" xfId="10" builtinId="17" hidden="1"/>
    <cellStyle name="Überschrift 2 2" xfId="480"/>
    <cellStyle name="Überschrift 3" xfId="11" builtinId="18" hidden="1"/>
    <cellStyle name="Überschrift 3 2" xfId="481"/>
    <cellStyle name="Überschrift 4" xfId="12" builtinId="19" hidden="1"/>
    <cellStyle name="Überschrift 4 2" xfId="482"/>
    <cellStyle name="Überschrift 5" xfId="483"/>
    <cellStyle name="Überschrift Hintergrund Grau" xfId="484"/>
    <cellStyle name="Überschriften" xfId="485"/>
    <cellStyle name="Verknüpfte Zelle" xfId="18" builtinId="24" hidden="1"/>
    <cellStyle name="Verknüpfte Zelle 2" xfId="486"/>
    <cellStyle name="Versuch" xfId="487"/>
    <cellStyle name="Währung" xfId="5" builtinId="4" hidden="1"/>
    <cellStyle name="Währung [0]" xfId="6" builtinId="7" hidden="1"/>
    <cellStyle name="Währung 2" xfId="66"/>
    <cellStyle name="Währung 2 2" xfId="517"/>
    <cellStyle name="Warnender Text" xfId="2" builtinId="11" hidden="1"/>
    <cellStyle name="Warnender Text 2" xfId="488"/>
    <cellStyle name="WisysEin" xfId="489"/>
    <cellStyle name="WzAus" xfId="490"/>
    <cellStyle name="WzEin" xfId="491"/>
    <cellStyle name="Zelle mit 2.Komma" xfId="492"/>
    <cellStyle name="Zelle mit Rand" xfId="493"/>
    <cellStyle name="Zelle überprüfen" xfId="19" builtinId="23" hidden="1"/>
    <cellStyle name="Zelle überprüfen 2" xfId="494"/>
    <cellStyle name="Zwischenüberschrift" xfId="495"/>
  </cellStyles>
  <dxfs count="2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a:extLst>
            <a:ext uri="{FF2B5EF4-FFF2-40B4-BE49-F238E27FC236}">
              <a16:creationId xmlns:a16="http://schemas.microsoft.com/office/drawing/2014/main" xmlns=""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19482</xdr:rowOff>
    </xdr:from>
    <xdr:to>
      <xdr:col>6</xdr:col>
      <xdr:colOff>900450</xdr:colOff>
      <xdr:row>52</xdr:row>
      <xdr:rowOff>152387</xdr:rowOff>
    </xdr:to>
    <xdr:pic>
      <xdr:nvPicPr>
        <xdr:cNvPr id="2" name="Grafik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8407"/>
          <a:ext cx="6444000" cy="32094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2051</xdr:colOff>
      <xdr:row>0</xdr:row>
      <xdr:rowOff>8205</xdr:rowOff>
    </xdr:from>
    <xdr:to>
      <xdr:col>8</xdr:col>
      <xdr:colOff>0</xdr:colOff>
      <xdr:row>60</xdr:row>
      <xdr:rowOff>29306</xdr:rowOff>
    </xdr:to>
    <xdr:sp macro="" textlink="">
      <xdr:nvSpPr>
        <xdr:cNvPr id="2" name="Textfeld 1">
          <a:extLst>
            <a:ext uri="{FF2B5EF4-FFF2-40B4-BE49-F238E27FC236}">
              <a16:creationId xmlns:a16="http://schemas.microsoft.com/office/drawing/2014/main" xmlns="" id="{00000000-0008-0000-0300-000002000000}"/>
            </a:ext>
          </a:extLst>
        </xdr:cNvPr>
        <xdr:cNvSpPr txBox="1"/>
      </xdr:nvSpPr>
      <xdr:spPr>
        <a:xfrm>
          <a:off x="2051" y="8205"/>
          <a:ext cx="6389224" cy="9736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108000" bIns="0" rtlCol="0" anchor="t"/>
        <a:lstStyle/>
        <a:p>
          <a:r>
            <a:rPr lang="de-DE" sz="1200" b="1">
              <a:solidFill>
                <a:schemeClr val="dk1"/>
              </a:solidFill>
              <a:effectLst/>
              <a:latin typeface="Arial" panose="020B0604020202020204" pitchFamily="34" charset="0"/>
              <a:ea typeface="+mn-ea"/>
              <a:cs typeface="Arial" panose="020B0604020202020204" pitchFamily="34" charset="0"/>
            </a:rPr>
            <a:t>Rechtsgrundlagen   </a:t>
          </a:r>
          <a:r>
            <a:rPr lang="de-DE" sz="900" b="1">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a:lnSpc>
              <a:spcPts val="700"/>
            </a:lnSpc>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Umweltstatistiken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(Umweltstatistikgesetz – UStatG) in Verbindung</a:t>
          </a:r>
        </a:p>
        <a:p>
          <a:r>
            <a:rPr lang="de-DE" sz="1000">
              <a:solidFill>
                <a:schemeClr val="dk1"/>
              </a:solidFill>
              <a:effectLst/>
              <a:latin typeface="Arial" panose="020B0604020202020204" pitchFamily="34" charset="0"/>
              <a:ea typeface="+mn-ea"/>
              <a:cs typeface="Arial" panose="020B0604020202020204" pitchFamily="34" charset="0"/>
            </a:rPr>
            <a:t>mit dem Gesetz über die Statistik für</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Bundeszwecke (Bundesstatistikgesetz – BStatG) </a:t>
          </a:r>
        </a:p>
        <a:p>
          <a:r>
            <a:rPr lang="de-DE" sz="1000">
              <a:solidFill>
                <a:schemeClr val="dk1"/>
              </a:solidFill>
              <a:effectLst/>
              <a:latin typeface="Arial" panose="020B0604020202020204" pitchFamily="34" charset="0"/>
              <a:ea typeface="+mn-ea"/>
              <a:cs typeface="Arial" panose="020B0604020202020204" pitchFamily="34" charset="0"/>
            </a:rPr>
            <a:t>in der jeweils gültigen Fassung.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Erhoben werden die Angaben zu</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3 Abs. 2 UStatG.</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a:lnSpc>
              <a:spcPts val="600"/>
            </a:lnSpc>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Erläuterungen und Begrifferklärungen</a:t>
          </a:r>
          <a:endParaRPr lang="de-DE" sz="12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Abfallentsorgung	Beseitigung und Verwertung von Abfällen</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Europäisches Abfallverzeichnis	Grundlage der erfassten Abfallarten ist das Europäische 	Abfallverzeichnis (EAV) gemäß der Abfallverzeichnisverordnung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(AVV).</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Das Europäische Abfallverzeichnis ist ein gemeinschaftlich 	harmonisiertes Abfallverzeichnis, das regelmäßig auf der Grundlage 	neuer Erkenntnisse geprüft und erforderlichenfalls</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geändert wird.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	Es gliedert sich in Abfallkapitel, Abfallgruppen und Abfallarten.</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Beseitigung	Hierzu zählen alle mit D-Verfahren nach Anhang IIA Kreislauf-	wirtschafts- und Abfallgesetz eingestuften 	Entsorgungsanlagen der 	ersten Entsorgungsstufe, z. B. Ablagerung und Verbrennung.</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marL="0" marR="0" indent="-2160000" defTabSz="914400" eaLnBrk="1" fontAlgn="auto" latinLnBrk="0" hangingPunct="1">
            <a:lnSpc>
              <a:spcPct val="100000"/>
            </a:lnSpc>
            <a:spcBef>
              <a:spcPts val="0"/>
            </a:spcBef>
            <a:spcAft>
              <a:spcPts val="0"/>
            </a:spcAft>
            <a:buClrTx/>
            <a:buSzTx/>
            <a:buFontTx/>
            <a:buNone/>
            <a:tabLst>
              <a:tab pos="2160000" algn="l"/>
            </a:tabLst>
            <a:defRPr/>
          </a:pPr>
          <a:r>
            <a:rPr lang="de-DE" sz="1000">
              <a:solidFill>
                <a:schemeClr val="dk1"/>
              </a:solidFill>
              <a:effectLst/>
              <a:latin typeface="Arial" panose="020B0604020202020204" pitchFamily="34" charset="0"/>
              <a:ea typeface="+mn-ea"/>
              <a:cs typeface="Arial" panose="020B0604020202020204" pitchFamily="34" charset="0"/>
            </a:rPr>
            <a:t>      	</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Haushaltstypische Abfälle	Überwiegend bei den Haushalten anfallende Abfallarten des Kapitels 	20 (Siedlungsabfälle) und der Gruppe 15 01 Verpackungen) des 	EAV. Die 	Abfälle wurden durch eine Arbeitsgruppe aus Vertretern 	der obersten Abfallbehörden der Länder, des Bundesministeriums für 	Umwelt, Naturschutz und Reaktorsicherheit, des Umweltbundes-	amtes</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und des Statistischen Bundesamtes als überwiegend 	haushaltstypisch</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definiert. Die hier ausgewiesenen Mengen 	schließen auch die bei Wertstoff- und Recyclinghöfen abgegebenen 	Abfälle ein, die vom Holsystem (Wertstoffsäcke, Sperrmüllsammlung 	etc.) nur bedingt erfasst werden.</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Hausmüll	Feste Abfälle aus Haushalten, die von der öffentlichen Müllabfuhr 	eingesammelt werden.</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Hausmüllähnliche Gewerbeabfälle	In Gewerbebetrieben, Geschäften, Dienstleistungsbetrieben, 	öffentlichen Einrichtungen und Industrie anfallende Abfälle, soweit sie 	nach Art und Menge zusammen mit dem Hausmüll im Rahmen der 	regelmäßigen Systemabfuhr entsorgt werden.</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Öffentliche Müllabfuhr	Einsammlung von Hausmüll, hausmüllähnlichen Gewerbeabfällen, 	Sperrmüll, Straßenkehricht, Marktabfällen, kompostierbaren Abfällen 	aus der Biotonne im Rahmen der regelmäßigen Systemabfuhr (auch 	durch beauftragte Dritte).</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defTabSz="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defTabSz="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Verwertung	Hierzu zählen alle mit R-Verfahren nach Anhang IIB 	Kreislauf-</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	wirtschafts-</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und 	Abfallgesetz eingestuften 	Entsorgungsanlagen der 	ersten 	Entsorgungsstufe, 	z. B. Verwendung 	als Brennstoff 	und 	biologische 	Behandlung.</a:t>
          </a:r>
          <a:endParaRPr lang="de-DE" sz="1000">
            <a:solidFill>
              <a:srgbClr val="FF0000"/>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7" width="13.140625" customWidth="1"/>
    <col min="8" max="51" width="12.140625" customWidth="1"/>
  </cols>
  <sheetData>
    <row r="3" spans="1:7" ht="20.25">
      <c r="A3" s="110" t="s">
        <v>22</v>
      </c>
      <c r="B3" s="110"/>
      <c r="C3" s="110"/>
      <c r="D3" s="110"/>
    </row>
    <row r="4" spans="1:7" ht="20.25">
      <c r="A4" s="110" t="s">
        <v>23</v>
      </c>
      <c r="B4" s="110"/>
      <c r="C4" s="110"/>
      <c r="D4" s="110"/>
    </row>
    <row r="11" spans="1:7" ht="15">
      <c r="A11" s="1"/>
      <c r="F11" s="2"/>
      <c r="G11" s="3"/>
    </row>
    <row r="13" spans="1:7">
      <c r="A13" s="4"/>
    </row>
    <row r="15" spans="1:7" ht="23.25">
      <c r="D15" s="111" t="s">
        <v>34</v>
      </c>
      <c r="E15" s="111"/>
      <c r="F15" s="111"/>
      <c r="G15" s="111"/>
    </row>
    <row r="16" spans="1:7" ht="15">
      <c r="D16" s="112" t="s">
        <v>111</v>
      </c>
      <c r="E16" s="112"/>
      <c r="F16" s="112"/>
      <c r="G16" s="112"/>
    </row>
    <row r="18" spans="1:7" ht="37.5">
      <c r="A18" s="113" t="s">
        <v>46</v>
      </c>
      <c r="B18" s="113"/>
      <c r="C18" s="113"/>
      <c r="D18" s="113"/>
      <c r="E18" s="113"/>
      <c r="F18" s="113"/>
      <c r="G18" s="113"/>
    </row>
    <row r="19" spans="1:7" ht="37.5">
      <c r="A19" s="21"/>
      <c r="B19" s="113" t="s">
        <v>112</v>
      </c>
      <c r="C19" s="113"/>
      <c r="D19" s="113"/>
      <c r="E19" s="113"/>
      <c r="F19" s="113"/>
      <c r="G19" s="113"/>
    </row>
    <row r="20" spans="1:7" s="2" customFormat="1" ht="25.5" customHeight="1">
      <c r="A20" s="114" t="s">
        <v>47</v>
      </c>
      <c r="B20" s="114"/>
      <c r="C20" s="114"/>
      <c r="D20" s="114"/>
      <c r="E20" s="114"/>
      <c r="F20" s="114"/>
      <c r="G20" s="114"/>
    </row>
    <row r="21" spans="1:7" ht="16.5">
      <c r="A21" s="7"/>
      <c r="B21" s="7"/>
      <c r="C21" s="7"/>
      <c r="D21" s="7"/>
      <c r="E21" s="7"/>
      <c r="F21" s="7"/>
      <c r="G21" s="76"/>
    </row>
    <row r="22" spans="1:7" ht="15">
      <c r="D22" s="145" t="s">
        <v>118</v>
      </c>
      <c r="E22" s="145"/>
      <c r="F22" s="145"/>
      <c r="G22" s="145"/>
    </row>
    <row r="23" spans="1:7" ht="16.5">
      <c r="A23" s="109"/>
      <c r="B23" s="109"/>
      <c r="C23" s="109"/>
      <c r="D23" s="109"/>
      <c r="E23" s="109"/>
      <c r="F23" s="109"/>
      <c r="G23" s="109"/>
    </row>
  </sheetData>
  <mergeCells count="9">
    <mergeCell ref="A23:G23"/>
    <mergeCell ref="A3:D3"/>
    <mergeCell ref="A4:D4"/>
    <mergeCell ref="D15:G15"/>
    <mergeCell ref="D16:G16"/>
    <mergeCell ref="B19:G19"/>
    <mergeCell ref="A18:G18"/>
    <mergeCell ref="A20:G20"/>
    <mergeCell ref="D22:G2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21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33" width="12.140625" customWidth="1"/>
  </cols>
  <sheetData>
    <row r="1" spans="1:7" s="9" customFormat="1" ht="15.75">
      <c r="A1" s="123" t="s">
        <v>0</v>
      </c>
      <c r="B1" s="123"/>
      <c r="C1" s="123"/>
      <c r="D1" s="123"/>
      <c r="E1" s="123"/>
      <c r="F1" s="123"/>
      <c r="G1" s="123"/>
    </row>
    <row r="2" spans="1:7" s="9" customFormat="1" ht="15.75">
      <c r="A2" s="62"/>
      <c r="B2" s="62"/>
      <c r="C2" s="62"/>
      <c r="D2" s="62"/>
      <c r="E2" s="62"/>
      <c r="F2" s="62"/>
      <c r="G2" s="62"/>
    </row>
    <row r="3" spans="1:7" s="9" customFormat="1"/>
    <row r="4" spans="1:7" s="9" customFormat="1" ht="15.75">
      <c r="A4" s="124" t="s">
        <v>1</v>
      </c>
      <c r="B4" s="125"/>
      <c r="C4" s="125"/>
      <c r="D4" s="125"/>
      <c r="E4" s="125"/>
      <c r="F4" s="125"/>
      <c r="G4" s="125"/>
    </row>
    <row r="5" spans="1:7" s="9" customFormat="1">
      <c r="A5" s="116"/>
      <c r="B5" s="116"/>
      <c r="C5" s="116"/>
      <c r="D5" s="116"/>
      <c r="E5" s="116"/>
      <c r="F5" s="116"/>
      <c r="G5" s="116"/>
    </row>
    <row r="6" spans="1:7" s="9" customFormat="1">
      <c r="A6" s="11" t="s">
        <v>35</v>
      </c>
    </row>
    <row r="7" spans="1:7" s="9" customFormat="1" ht="5.25" customHeight="1">
      <c r="A7" s="11"/>
    </row>
    <row r="8" spans="1:7" s="9" customFormat="1" ht="12.75" customHeight="1">
      <c r="A8" s="119" t="s">
        <v>24</v>
      </c>
      <c r="B8" s="118"/>
      <c r="C8" s="118"/>
      <c r="D8" s="118"/>
      <c r="E8" s="118"/>
      <c r="F8" s="118"/>
      <c r="G8" s="118"/>
    </row>
    <row r="9" spans="1:7" s="9" customFormat="1">
      <c r="A9" s="117" t="s">
        <v>4</v>
      </c>
      <c r="B9" s="118"/>
      <c r="C9" s="118"/>
      <c r="D9" s="118"/>
      <c r="E9" s="118"/>
      <c r="F9" s="118"/>
      <c r="G9" s="118"/>
    </row>
    <row r="10" spans="1:7" s="9" customFormat="1" ht="5.25" customHeight="1">
      <c r="A10" s="15"/>
    </row>
    <row r="11" spans="1:7" s="9" customFormat="1" ht="12.75" customHeight="1">
      <c r="A11" s="122" t="s">
        <v>2</v>
      </c>
      <c r="B11" s="122"/>
      <c r="C11" s="122"/>
      <c r="D11" s="122"/>
      <c r="E11" s="122"/>
      <c r="F11" s="122"/>
      <c r="G11" s="122"/>
    </row>
    <row r="12" spans="1:7" s="9" customFormat="1">
      <c r="A12" s="117" t="s">
        <v>3</v>
      </c>
      <c r="B12" s="118"/>
      <c r="C12" s="118"/>
      <c r="D12" s="118"/>
      <c r="E12" s="118"/>
      <c r="F12" s="118"/>
      <c r="G12" s="118"/>
    </row>
    <row r="13" spans="1:7" s="9" customFormat="1">
      <c r="A13" s="19"/>
      <c r="B13" s="18"/>
      <c r="C13" s="18"/>
      <c r="D13" s="18"/>
      <c r="E13" s="18"/>
      <c r="F13" s="18"/>
      <c r="G13" s="18"/>
    </row>
    <row r="14" spans="1:7" s="9" customFormat="1" ht="12.75" customHeight="1"/>
    <row r="15" spans="1:7" s="9" customFormat="1" ht="12.75" customHeight="1">
      <c r="A15" s="119" t="s">
        <v>25</v>
      </c>
      <c r="B15" s="118"/>
      <c r="C15" s="118"/>
      <c r="D15" s="12"/>
      <c r="E15" s="12"/>
      <c r="F15" s="12"/>
      <c r="G15" s="12"/>
    </row>
    <row r="16" spans="1:7" s="9" customFormat="1" ht="5.25" customHeight="1">
      <c r="A16" s="12"/>
      <c r="B16" s="13"/>
      <c r="C16" s="13"/>
      <c r="D16" s="12"/>
      <c r="E16" s="12"/>
      <c r="F16" s="12"/>
      <c r="G16" s="12"/>
    </row>
    <row r="17" spans="1:7" s="9" customFormat="1" ht="12.75" customHeight="1">
      <c r="A17" s="120" t="s">
        <v>117</v>
      </c>
      <c r="B17" s="118"/>
      <c r="C17" s="118"/>
      <c r="D17" s="14"/>
      <c r="E17" s="14"/>
      <c r="F17" s="14"/>
      <c r="G17" s="14"/>
    </row>
    <row r="18" spans="1:7" s="9" customFormat="1">
      <c r="A18" s="16" t="s">
        <v>28</v>
      </c>
      <c r="B18" s="120" t="s">
        <v>120</v>
      </c>
      <c r="C18" s="118"/>
      <c r="D18" s="14"/>
      <c r="E18" s="14"/>
      <c r="F18" s="14"/>
      <c r="G18" s="14"/>
    </row>
    <row r="19" spans="1:7" s="9" customFormat="1" ht="12.75" customHeight="1">
      <c r="A19" s="14" t="s">
        <v>29</v>
      </c>
      <c r="B19" s="121" t="s">
        <v>48</v>
      </c>
      <c r="C19" s="118"/>
      <c r="D19" s="118"/>
      <c r="E19" s="14"/>
      <c r="F19" s="14"/>
      <c r="G19" s="14"/>
    </row>
    <row r="20" spans="1:7" s="9" customFormat="1" ht="12.75" customHeight="1">
      <c r="A20" s="64"/>
      <c r="B20" s="65"/>
      <c r="C20" s="63"/>
      <c r="D20" s="63"/>
      <c r="E20" s="64"/>
      <c r="F20" s="64"/>
      <c r="G20" s="64"/>
    </row>
    <row r="21" spans="1:7" s="9" customFormat="1" ht="12.75" customHeight="1">
      <c r="A21" s="14"/>
      <c r="B21" s="13"/>
      <c r="C21" s="13"/>
      <c r="D21" s="13"/>
      <c r="E21" s="13"/>
      <c r="F21" s="13"/>
      <c r="G21" s="13"/>
    </row>
    <row r="22" spans="1:7" s="9" customFormat="1" ht="12.75" customHeight="1">
      <c r="A22" s="119" t="s">
        <v>36</v>
      </c>
      <c r="B22" s="118"/>
      <c r="C22" s="12"/>
      <c r="D22" s="12"/>
      <c r="E22" s="12"/>
      <c r="F22" s="12"/>
      <c r="G22" s="12"/>
    </row>
    <row r="23" spans="1:7" s="9" customFormat="1" ht="5.25" customHeight="1">
      <c r="A23" s="12"/>
      <c r="B23" s="13"/>
      <c r="C23" s="12"/>
      <c r="D23" s="12"/>
      <c r="E23" s="12"/>
      <c r="F23" s="12"/>
      <c r="G23" s="12"/>
    </row>
    <row r="24" spans="1:7" s="9" customFormat="1">
      <c r="A24" s="16" t="s">
        <v>30</v>
      </c>
      <c r="B24" s="117" t="s">
        <v>31</v>
      </c>
      <c r="C24" s="118"/>
      <c r="D24" s="14"/>
      <c r="E24" s="14"/>
      <c r="F24" s="14"/>
      <c r="G24" s="14"/>
    </row>
    <row r="25" spans="1:7" s="9" customFormat="1" ht="12.75" customHeight="1">
      <c r="A25" s="14" t="s">
        <v>32</v>
      </c>
      <c r="B25" s="117" t="s">
        <v>33</v>
      </c>
      <c r="C25" s="118"/>
      <c r="D25" s="14"/>
      <c r="E25" s="14"/>
      <c r="F25" s="14"/>
      <c r="G25" s="14"/>
    </row>
    <row r="26" spans="1:7" s="9" customFormat="1">
      <c r="A26" s="14"/>
      <c r="B26" s="118"/>
      <c r="C26" s="118"/>
      <c r="D26" s="13"/>
      <c r="E26" s="13"/>
      <c r="F26" s="13"/>
      <c r="G26" s="13"/>
    </row>
    <row r="27" spans="1:7" s="9" customFormat="1" ht="12.75" customHeight="1">
      <c r="A27" s="15"/>
    </row>
    <row r="28" spans="1:7" s="9" customFormat="1">
      <c r="A28" s="17" t="s">
        <v>37</v>
      </c>
      <c r="B28" s="9" t="s">
        <v>38</v>
      </c>
    </row>
    <row r="29" spans="1:7" s="9" customFormat="1" ht="12.75" customHeight="1">
      <c r="A29" s="15"/>
    </row>
    <row r="30" spans="1:7" s="9" customFormat="1" ht="14.1" customHeight="1">
      <c r="A30" s="120" t="s">
        <v>113</v>
      </c>
      <c r="B30" s="118"/>
      <c r="C30" s="118"/>
      <c r="D30" s="118"/>
      <c r="E30" s="118"/>
      <c r="F30" s="118"/>
      <c r="G30" s="118"/>
    </row>
    <row r="31" spans="1:7" s="9" customFormat="1">
      <c r="A31" s="10" t="s">
        <v>27</v>
      </c>
      <c r="B31" s="13"/>
      <c r="C31" s="13"/>
      <c r="D31" s="13"/>
      <c r="E31" s="13"/>
      <c r="F31" s="13"/>
      <c r="G31" s="13"/>
    </row>
    <row r="32" spans="1:7" s="9" customFormat="1" ht="45.4" customHeight="1">
      <c r="A32" s="120" t="s">
        <v>97</v>
      </c>
      <c r="B32" s="118"/>
      <c r="C32" s="118"/>
      <c r="D32" s="118"/>
      <c r="E32" s="118"/>
      <c r="F32" s="118"/>
      <c r="G32" s="118"/>
    </row>
    <row r="33" spans="1:2" s="9" customFormat="1">
      <c r="A33" s="15"/>
    </row>
    <row r="34" spans="1:2" s="9" customFormat="1"/>
    <row r="35" spans="1:2" s="9" customFormat="1"/>
    <row r="36" spans="1:2" s="9" customFormat="1"/>
    <row r="37" spans="1:2" s="9" customFormat="1"/>
    <row r="38" spans="1:2" s="9" customFormat="1"/>
    <row r="39" spans="1:2" s="9" customFormat="1"/>
    <row r="40" spans="1:2" s="9" customFormat="1"/>
    <row r="41" spans="1:2" s="9" customFormat="1">
      <c r="A41" s="116" t="s">
        <v>39</v>
      </c>
      <c r="B41" s="116"/>
    </row>
    <row r="42" spans="1:2" s="9" customFormat="1" ht="5.25" customHeight="1"/>
    <row r="43" spans="1:2" s="9" customFormat="1">
      <c r="A43" s="5">
        <v>0</v>
      </c>
      <c r="B43" s="6" t="s">
        <v>5</v>
      </c>
    </row>
    <row r="44" spans="1:2" s="9" customFormat="1">
      <c r="A44" s="6" t="s">
        <v>18</v>
      </c>
      <c r="B44" s="6" t="s">
        <v>6</v>
      </c>
    </row>
    <row r="45" spans="1:2" s="9" customFormat="1">
      <c r="A45" s="20" t="s">
        <v>19</v>
      </c>
      <c r="B45" s="6" t="s">
        <v>7</v>
      </c>
    </row>
    <row r="46" spans="1:2" s="9" customFormat="1">
      <c r="A46" s="20" t="s">
        <v>20</v>
      </c>
      <c r="B46" s="6" t="s">
        <v>8</v>
      </c>
    </row>
    <row r="47" spans="1:2" s="9" customFormat="1">
      <c r="A47" s="6" t="s">
        <v>45</v>
      </c>
      <c r="B47" s="6" t="s">
        <v>9</v>
      </c>
    </row>
    <row r="48" spans="1:2" s="9" customFormat="1">
      <c r="A48" s="6" t="s">
        <v>15</v>
      </c>
      <c r="B48" s="6" t="s">
        <v>10</v>
      </c>
    </row>
    <row r="49" spans="1:7" s="9" customFormat="1">
      <c r="A49" s="6" t="s">
        <v>16</v>
      </c>
      <c r="B49" s="6" t="s">
        <v>11</v>
      </c>
    </row>
    <row r="50" spans="1:7" s="9" customFormat="1">
      <c r="A50" s="6" t="s">
        <v>17</v>
      </c>
      <c r="B50" s="6" t="s">
        <v>12</v>
      </c>
    </row>
    <row r="51" spans="1:7" s="9" customFormat="1">
      <c r="A51" s="6" t="s">
        <v>40</v>
      </c>
      <c r="B51" s="6" t="s">
        <v>13</v>
      </c>
    </row>
    <row r="52" spans="1:7" s="9" customFormat="1">
      <c r="A52" s="6" t="s">
        <v>26</v>
      </c>
      <c r="B52" s="6" t="s">
        <v>14</v>
      </c>
    </row>
    <row r="53" spans="1:7" s="9" customFormat="1">
      <c r="A53" s="9" t="s">
        <v>41</v>
      </c>
      <c r="B53" s="9" t="s">
        <v>42</v>
      </c>
    </row>
    <row r="54" spans="1:7">
      <c r="A54" s="6" t="s">
        <v>43</v>
      </c>
      <c r="B54" s="8" t="s">
        <v>44</v>
      </c>
      <c r="C54" s="8"/>
      <c r="D54" s="8"/>
      <c r="E54" s="8"/>
      <c r="F54" s="8"/>
      <c r="G54" s="8"/>
    </row>
    <row r="55" spans="1:7">
      <c r="A55" s="8"/>
      <c r="B55" s="8"/>
      <c r="C55" s="8"/>
      <c r="D55" s="8"/>
      <c r="E55" s="8"/>
      <c r="F55" s="8"/>
      <c r="G55" s="8"/>
    </row>
    <row r="56" spans="1:7" ht="25.5" customHeight="1">
      <c r="A56" s="115" t="s">
        <v>119</v>
      </c>
      <c r="B56" s="115"/>
      <c r="C56" s="115"/>
      <c r="D56" s="115"/>
      <c r="E56" s="115"/>
      <c r="F56" s="115"/>
      <c r="G56" s="115"/>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sheetData>
  <mergeCells count="19">
    <mergeCell ref="A11:G11"/>
    <mergeCell ref="A1:G1"/>
    <mergeCell ref="A4:G4"/>
    <mergeCell ref="A5:G5"/>
    <mergeCell ref="A8:G8"/>
    <mergeCell ref="A9:G9"/>
    <mergeCell ref="A56:G56"/>
    <mergeCell ref="A41:B41"/>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Q II 9 - j 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zoomScaleSheetLayoutView="100" workbookViewId="0"/>
  </sheetViews>
  <sheetFormatPr baseColWidth="10" defaultRowHeight="12.75"/>
  <cols>
    <col min="3" max="3" width="10" customWidth="1"/>
    <col min="6" max="6" width="12.140625" customWidth="1"/>
    <col min="8" max="8" width="12.140625" customWidth="1"/>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21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view="pageLayout" zoomScaleNormal="100" workbookViewId="0">
      <selection sqref="A1:H1"/>
    </sheetView>
  </sheetViews>
  <sheetFormatPr baseColWidth="10" defaultRowHeight="12.75"/>
  <cols>
    <col min="1" max="1" width="10" customWidth="1"/>
    <col min="2" max="3" width="13" style="22" customWidth="1"/>
    <col min="4" max="8" width="11.140625" style="22" customWidth="1"/>
  </cols>
  <sheetData>
    <row r="1" spans="1:8" ht="14.25" customHeight="1">
      <c r="A1" s="126" t="s">
        <v>114</v>
      </c>
      <c r="B1" s="126"/>
      <c r="C1" s="126"/>
      <c r="D1" s="126"/>
      <c r="E1" s="126"/>
      <c r="F1" s="126"/>
      <c r="G1" s="126"/>
      <c r="H1" s="126"/>
    </row>
    <row r="2" spans="1:8">
      <c r="A2" s="25"/>
      <c r="B2" s="26"/>
      <c r="C2" s="26"/>
      <c r="D2" s="26"/>
      <c r="E2" s="26"/>
      <c r="F2" s="26"/>
      <c r="G2" s="26"/>
      <c r="H2" s="26"/>
    </row>
    <row r="3" spans="1:8" ht="25.5" customHeight="1">
      <c r="A3" s="127" t="s">
        <v>49</v>
      </c>
      <c r="B3" s="135" t="s">
        <v>95</v>
      </c>
      <c r="C3" s="136"/>
      <c r="D3" s="132" t="s">
        <v>50</v>
      </c>
      <c r="E3" s="132"/>
      <c r="F3" s="132"/>
      <c r="G3" s="132"/>
      <c r="H3" s="133"/>
    </row>
    <row r="4" spans="1:8" ht="25.5" customHeight="1">
      <c r="A4" s="128"/>
      <c r="B4" s="132" t="s">
        <v>53</v>
      </c>
      <c r="C4" s="140" t="s">
        <v>121</v>
      </c>
      <c r="D4" s="127" t="s">
        <v>62</v>
      </c>
      <c r="E4" s="132" t="s">
        <v>52</v>
      </c>
      <c r="F4" s="132"/>
      <c r="G4" s="130" t="s">
        <v>91</v>
      </c>
      <c r="H4" s="137" t="s">
        <v>92</v>
      </c>
    </row>
    <row r="5" spans="1:8" ht="36.950000000000003" customHeight="1">
      <c r="A5" s="128"/>
      <c r="B5" s="132"/>
      <c r="C5" s="139"/>
      <c r="D5" s="129"/>
      <c r="E5" s="43" t="s">
        <v>54</v>
      </c>
      <c r="F5" s="43" t="s">
        <v>55</v>
      </c>
      <c r="G5" s="131"/>
      <c r="H5" s="138"/>
    </row>
    <row r="6" spans="1:8" ht="16.899999999999999" customHeight="1">
      <c r="A6" s="129"/>
      <c r="B6" s="81" t="s">
        <v>56</v>
      </c>
      <c r="C6" s="83" t="s">
        <v>102</v>
      </c>
      <c r="D6" s="134" t="s">
        <v>56</v>
      </c>
      <c r="E6" s="132"/>
      <c r="F6" s="132"/>
      <c r="G6" s="132"/>
      <c r="H6" s="133"/>
    </row>
    <row r="7" spans="1:8" ht="15.6" customHeight="1">
      <c r="A7" s="146"/>
      <c r="B7" s="77"/>
      <c r="C7" s="29"/>
      <c r="D7" s="45"/>
      <c r="E7" s="45"/>
      <c r="F7" s="45"/>
      <c r="G7" s="45"/>
      <c r="H7" s="45"/>
    </row>
    <row r="8" spans="1:8" ht="15.6" customHeight="1">
      <c r="A8" s="147">
        <v>2012</v>
      </c>
      <c r="B8" s="85">
        <v>1368344.5830000001</v>
      </c>
      <c r="C8" s="87">
        <v>487.55726660421709</v>
      </c>
      <c r="D8" s="86">
        <v>645174.01</v>
      </c>
      <c r="E8" s="86">
        <v>268689.45</v>
      </c>
      <c r="F8" s="86">
        <v>430021.77500000002</v>
      </c>
      <c r="G8" s="86">
        <v>21482.357</v>
      </c>
      <c r="H8" s="86">
        <v>2976.991</v>
      </c>
    </row>
    <row r="9" spans="1:8" ht="15.6" customHeight="1">
      <c r="A9" s="148">
        <v>2013</v>
      </c>
      <c r="B9" s="85">
        <v>1346744.335</v>
      </c>
      <c r="C9" s="87">
        <v>478.25492062195599</v>
      </c>
      <c r="D9" s="86">
        <v>629509.09</v>
      </c>
      <c r="E9" s="86">
        <v>268664.15000000002</v>
      </c>
      <c r="F9" s="86">
        <v>424047.777</v>
      </c>
      <c r="G9" s="86">
        <v>21409.031999999999</v>
      </c>
      <c r="H9" s="86">
        <v>3114.2860000000001</v>
      </c>
    </row>
    <row r="10" spans="1:8" ht="15.6" customHeight="1">
      <c r="A10" s="149">
        <v>2014</v>
      </c>
      <c r="B10" s="88">
        <v>1407450.0319999999</v>
      </c>
      <c r="C10" s="87">
        <v>497.18037743953789</v>
      </c>
      <c r="D10" s="86">
        <v>662825.56000000006</v>
      </c>
      <c r="E10" s="86">
        <v>290647</v>
      </c>
      <c r="F10" s="89">
        <v>427942.08199999999</v>
      </c>
      <c r="G10" s="86">
        <v>23008.969000000001</v>
      </c>
      <c r="H10" s="86">
        <v>3026.4209999999998</v>
      </c>
    </row>
    <row r="11" spans="1:8" ht="15.6" customHeight="1">
      <c r="A11" s="149">
        <v>2015</v>
      </c>
      <c r="B11" s="88">
        <v>1430641.825</v>
      </c>
      <c r="C11" s="87">
        <v>500.44944160206302</v>
      </c>
      <c r="D11" s="86">
        <v>658795.80599999998</v>
      </c>
      <c r="E11" s="86">
        <v>317409.42800000001</v>
      </c>
      <c r="F11" s="89">
        <v>430052.73300000001</v>
      </c>
      <c r="G11" s="86">
        <v>21002.41</v>
      </c>
      <c r="H11" s="86">
        <v>3381.4479999999999</v>
      </c>
    </row>
    <row r="12" spans="1:8" ht="15.6" customHeight="1">
      <c r="A12" s="150">
        <v>2016</v>
      </c>
      <c r="B12" s="88">
        <v>1454457.1440000001</v>
      </c>
      <c r="C12" s="87">
        <v>504.6823353548981</v>
      </c>
      <c r="D12" s="86">
        <v>660219.53500000003</v>
      </c>
      <c r="E12" s="86">
        <v>339045.77500000002</v>
      </c>
      <c r="F12" s="89">
        <v>430799.00199999998</v>
      </c>
      <c r="G12" s="86">
        <v>21219.965</v>
      </c>
      <c r="H12" s="86">
        <v>3172.8670000000002</v>
      </c>
    </row>
    <row r="13" spans="1:8" ht="15.6" customHeight="1">
      <c r="A13" s="150">
        <v>2017</v>
      </c>
      <c r="B13" s="88">
        <v>1477321.7180000001</v>
      </c>
      <c r="C13" s="87">
        <v>511.21564899694482</v>
      </c>
      <c r="D13" s="86">
        <v>658447.23</v>
      </c>
      <c r="E13" s="86">
        <v>349171.337</v>
      </c>
      <c r="F13" s="89">
        <v>444017.38900000002</v>
      </c>
      <c r="G13" s="86">
        <v>22849.08</v>
      </c>
      <c r="H13" s="86">
        <v>2836.6819999999998</v>
      </c>
    </row>
    <row r="14" spans="1:8" ht="15.6" customHeight="1">
      <c r="A14" s="150">
        <v>2018</v>
      </c>
      <c r="B14" s="88">
        <v>1443425.138</v>
      </c>
      <c r="C14" s="87">
        <v>498.29777278514399</v>
      </c>
      <c r="D14" s="86">
        <v>654001.51500000001</v>
      </c>
      <c r="E14" s="86">
        <v>329004.30599999998</v>
      </c>
      <c r="F14" s="89">
        <v>435213.158</v>
      </c>
      <c r="G14" s="86">
        <v>22121.996999999999</v>
      </c>
      <c r="H14" s="86">
        <v>3084.1619999999998</v>
      </c>
    </row>
    <row r="15" spans="1:8" ht="15.6" customHeight="1">
      <c r="A15" s="150">
        <v>2019</v>
      </c>
      <c r="B15" s="88">
        <v>1468161.9080000001</v>
      </c>
      <c r="C15" s="87">
        <v>505.60491746427834</v>
      </c>
      <c r="D15" s="86">
        <v>661163.21200000006</v>
      </c>
      <c r="E15" s="86">
        <v>350918.22700000001</v>
      </c>
      <c r="F15" s="89">
        <v>429102.11700000003</v>
      </c>
      <c r="G15" s="86">
        <v>23255.314999999999</v>
      </c>
      <c r="H15" s="86">
        <v>3723.0369999999998</v>
      </c>
    </row>
    <row r="16" spans="1:8" ht="15.6" customHeight="1">
      <c r="A16" s="150">
        <v>2020</v>
      </c>
      <c r="B16" s="88">
        <v>1502151.638</v>
      </c>
      <c r="C16" s="87">
        <v>516.04814291235448</v>
      </c>
      <c r="D16" s="86">
        <v>679196.52599999995</v>
      </c>
      <c r="E16" s="86">
        <v>357417.82900000003</v>
      </c>
      <c r="F16" s="89">
        <v>439514.86800000002</v>
      </c>
      <c r="G16" s="86">
        <v>22654.43</v>
      </c>
      <c r="H16" s="86">
        <v>3367.9850000000001</v>
      </c>
    </row>
    <row r="17" spans="1:8" ht="15.6" customHeight="1">
      <c r="A17" s="150">
        <v>2021</v>
      </c>
      <c r="B17" s="88">
        <v>1509324.098</v>
      </c>
      <c r="C17" s="87">
        <v>516.53713734233861</v>
      </c>
      <c r="D17" s="86">
        <v>681143.53500000003</v>
      </c>
      <c r="E17" s="86">
        <v>370003.891</v>
      </c>
      <c r="F17" s="89">
        <v>433604.13400000002</v>
      </c>
      <c r="G17" s="86">
        <v>20957.732</v>
      </c>
      <c r="H17" s="86">
        <v>3614.806</v>
      </c>
    </row>
    <row r="18" spans="1:8" ht="15.6" customHeight="1">
      <c r="A18" s="79"/>
      <c r="B18" s="80"/>
      <c r="C18" s="80"/>
      <c r="D18" s="80"/>
      <c r="E18" s="80"/>
      <c r="F18" s="80"/>
      <c r="G18" s="80"/>
      <c r="H18" s="80"/>
    </row>
    <row r="22" spans="1:8">
      <c r="D22" s="61"/>
    </row>
  </sheetData>
  <mergeCells count="11">
    <mergeCell ref="A1:H1"/>
    <mergeCell ref="A3:A6"/>
    <mergeCell ref="G4:G5"/>
    <mergeCell ref="D3:H3"/>
    <mergeCell ref="E4:F4"/>
    <mergeCell ref="D6:H6"/>
    <mergeCell ref="B3:C3"/>
    <mergeCell ref="B4:B5"/>
    <mergeCell ref="D4:D5"/>
    <mergeCell ref="H4:H5"/>
    <mergeCell ref="C4:C5"/>
  </mergeCells>
  <conditionalFormatting sqref="A11 A8:H10 B11:H17">
    <cfRule type="expression" dxfId="27" priority="5">
      <formula>MOD(ROW(),2)=0</formula>
    </cfRule>
  </conditionalFormatting>
  <conditionalFormatting sqref="A12 A15">
    <cfRule type="expression" dxfId="26" priority="4">
      <formula>MOD(ROW(),2)=0</formula>
    </cfRule>
  </conditionalFormatting>
  <conditionalFormatting sqref="A13 A16">
    <cfRule type="expression" dxfId="25" priority="3">
      <formula>MOD(ROW(),2)=0</formula>
    </cfRule>
  </conditionalFormatting>
  <conditionalFormatting sqref="A14 A17">
    <cfRule type="expression" dxfId="2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view="pageLayout" zoomScaleNormal="100" workbookViewId="0">
      <selection sqref="A1:D1"/>
    </sheetView>
  </sheetViews>
  <sheetFormatPr baseColWidth="10" defaultColWidth="11.140625" defaultRowHeight="12.75"/>
  <cols>
    <col min="1" max="1" width="54.42578125" customWidth="1"/>
    <col min="2" max="4" width="12.140625" customWidth="1"/>
  </cols>
  <sheetData>
    <row r="1" spans="1:4" s="84" customFormat="1" ht="14.25" customHeight="1">
      <c r="A1" s="126" t="s">
        <v>115</v>
      </c>
      <c r="B1" s="126"/>
      <c r="C1" s="126"/>
      <c r="D1" s="126"/>
    </row>
    <row r="2" spans="1:4" s="84" customFormat="1" ht="14.25" customHeight="1">
      <c r="A2" s="126" t="s">
        <v>57</v>
      </c>
      <c r="B2" s="126"/>
      <c r="C2" s="126"/>
      <c r="D2" s="126"/>
    </row>
    <row r="3" spans="1:4">
      <c r="A3" s="30"/>
      <c r="B3" s="23"/>
      <c r="C3" s="30"/>
      <c r="D3" s="30"/>
    </row>
    <row r="4" spans="1:4" ht="19.899999999999999" customHeight="1">
      <c r="A4" s="134" t="s">
        <v>59</v>
      </c>
      <c r="B4" s="140" t="s">
        <v>109</v>
      </c>
      <c r="C4" s="132" t="s">
        <v>58</v>
      </c>
      <c r="D4" s="133"/>
    </row>
    <row r="5" spans="1:4" ht="19.899999999999999" customHeight="1">
      <c r="A5" s="134"/>
      <c r="B5" s="140"/>
      <c r="C5" s="81" t="s">
        <v>60</v>
      </c>
      <c r="D5" s="82" t="s">
        <v>61</v>
      </c>
    </row>
    <row r="6" spans="1:4" ht="19.899999999999999" customHeight="1">
      <c r="A6" s="134"/>
      <c r="B6" s="132" t="s">
        <v>56</v>
      </c>
      <c r="C6" s="132"/>
      <c r="D6" s="133"/>
    </row>
    <row r="7" spans="1:4">
      <c r="A7" s="59"/>
      <c r="B7" s="28"/>
      <c r="C7" s="28"/>
      <c r="D7" s="28"/>
    </row>
    <row r="8" spans="1:4" ht="14.25" customHeight="1">
      <c r="A8" s="31" t="s">
        <v>21</v>
      </c>
      <c r="B8" s="90">
        <v>1509324.098</v>
      </c>
      <c r="C8" s="91">
        <v>6246.5540000000001</v>
      </c>
      <c r="D8" s="91">
        <v>1503077.544</v>
      </c>
    </row>
    <row r="9" spans="1:4" ht="15.6" customHeight="1">
      <c r="A9" s="31"/>
      <c r="B9" s="33"/>
      <c r="C9" s="34"/>
      <c r="D9" s="34"/>
    </row>
    <row r="10" spans="1:4" ht="14.25" customHeight="1">
      <c r="A10" s="31" t="s">
        <v>62</v>
      </c>
      <c r="B10" s="92">
        <v>681143.53500000003</v>
      </c>
      <c r="C10" s="91">
        <v>4896.46</v>
      </c>
      <c r="D10" s="91">
        <v>676247.07499999995</v>
      </c>
    </row>
    <row r="11" spans="1:4" ht="8.4499999999999993" customHeight="1">
      <c r="A11" s="31"/>
      <c r="B11" s="56"/>
      <c r="C11" s="34"/>
      <c r="D11" s="34"/>
    </row>
    <row r="12" spans="1:4" ht="25.5" customHeight="1">
      <c r="A12" s="68" t="s">
        <v>100</v>
      </c>
      <c r="B12" s="93">
        <v>568424.06999999995</v>
      </c>
      <c r="C12" s="94">
        <v>4896.46</v>
      </c>
      <c r="D12" s="94">
        <v>563527.61</v>
      </c>
    </row>
    <row r="13" spans="1:4" ht="14.25" customHeight="1">
      <c r="A13" s="32" t="s">
        <v>51</v>
      </c>
      <c r="B13" s="93">
        <v>112719.465</v>
      </c>
      <c r="C13" s="94">
        <v>0</v>
      </c>
      <c r="D13" s="95">
        <v>112719.465</v>
      </c>
    </row>
    <row r="14" spans="1:4" ht="15.6" customHeight="1">
      <c r="A14" s="32"/>
      <c r="B14" s="57"/>
      <c r="C14" s="58"/>
      <c r="D14" s="58"/>
    </row>
    <row r="15" spans="1:4" ht="14.25" customHeight="1">
      <c r="A15" s="31" t="s">
        <v>63</v>
      </c>
      <c r="B15" s="90">
        <v>370003.891</v>
      </c>
      <c r="C15" s="91">
        <v>0</v>
      </c>
      <c r="D15" s="91">
        <v>370003.891</v>
      </c>
    </row>
    <row r="16" spans="1:4" ht="8.4499999999999993" customHeight="1">
      <c r="A16" s="31"/>
      <c r="B16" s="33"/>
      <c r="C16" s="34"/>
      <c r="D16" s="34"/>
    </row>
    <row r="17" spans="1:4" ht="12.75" customHeight="1">
      <c r="A17" s="32" t="s">
        <v>64</v>
      </c>
      <c r="B17" s="93">
        <v>297935.90999999997</v>
      </c>
      <c r="C17" s="94">
        <v>0</v>
      </c>
      <c r="D17" s="95">
        <v>297935.90999999997</v>
      </c>
    </row>
    <row r="18" spans="1:4" ht="14.25" customHeight="1">
      <c r="A18" s="68" t="s">
        <v>101</v>
      </c>
      <c r="B18" s="93">
        <v>72067.981</v>
      </c>
      <c r="C18" s="94">
        <v>0</v>
      </c>
      <c r="D18" s="95">
        <v>72067.981</v>
      </c>
    </row>
    <row r="19" spans="1:4" ht="15.6" customHeight="1">
      <c r="A19" s="32"/>
      <c r="B19" s="57"/>
      <c r="C19" s="58"/>
      <c r="D19" s="58"/>
    </row>
    <row r="20" spans="1:4" ht="12.75" customHeight="1">
      <c r="A20" s="31" t="s">
        <v>65</v>
      </c>
      <c r="B20" s="90">
        <v>433604.13400000002</v>
      </c>
      <c r="C20" s="91">
        <v>0</v>
      </c>
      <c r="D20" s="91">
        <v>433604.13400000002</v>
      </c>
    </row>
    <row r="21" spans="1:4" ht="8.4499999999999993" customHeight="1">
      <c r="A21" s="31"/>
      <c r="B21" s="33"/>
      <c r="C21" s="34"/>
      <c r="D21" s="34"/>
    </row>
    <row r="22" spans="1:4" ht="14.25" customHeight="1">
      <c r="A22" s="32" t="s">
        <v>66</v>
      </c>
      <c r="B22" s="93">
        <v>75943.89</v>
      </c>
      <c r="C22" s="93">
        <v>0</v>
      </c>
      <c r="D22" s="93">
        <v>75943.89</v>
      </c>
    </row>
    <row r="23" spans="1:4" ht="14.25" customHeight="1">
      <c r="A23" s="68" t="s">
        <v>104</v>
      </c>
      <c r="B23" s="96">
        <v>110062.098</v>
      </c>
      <c r="C23" s="97">
        <v>0</v>
      </c>
      <c r="D23" s="97">
        <v>110062.098</v>
      </c>
    </row>
    <row r="24" spans="1:4" ht="14.25" customHeight="1">
      <c r="A24" s="68" t="s">
        <v>103</v>
      </c>
      <c r="B24" s="93">
        <v>207345.087</v>
      </c>
      <c r="C24" s="94">
        <v>0</v>
      </c>
      <c r="D24" s="95">
        <v>207345.087</v>
      </c>
    </row>
    <row r="25" spans="1:4" ht="14.25" customHeight="1">
      <c r="A25" s="32" t="s">
        <v>67</v>
      </c>
      <c r="B25" s="93">
        <v>8997.1830000000009</v>
      </c>
      <c r="C25" s="94">
        <v>0</v>
      </c>
      <c r="D25" s="95">
        <v>8997.1830000000009</v>
      </c>
    </row>
    <row r="26" spans="1:4" ht="14.25" customHeight="1">
      <c r="A26" s="32" t="s">
        <v>68</v>
      </c>
      <c r="B26" s="93">
        <v>25716.255000000001</v>
      </c>
      <c r="C26" s="94">
        <v>0</v>
      </c>
      <c r="D26" s="95">
        <v>25716.255000000001</v>
      </c>
    </row>
    <row r="27" spans="1:4" ht="14.25" customHeight="1">
      <c r="A27" s="32" t="s">
        <v>69</v>
      </c>
      <c r="B27" s="93">
        <v>194.06800000000001</v>
      </c>
      <c r="C27" s="94">
        <v>0</v>
      </c>
      <c r="D27" s="95">
        <v>194.06800000000001</v>
      </c>
    </row>
    <row r="28" spans="1:4" ht="14.25" customHeight="1">
      <c r="A28" s="74" t="s">
        <v>94</v>
      </c>
      <c r="B28" s="93">
        <v>5345.5529999999999</v>
      </c>
      <c r="C28" s="94">
        <v>0</v>
      </c>
      <c r="D28" s="95">
        <v>5345.5529999999999</v>
      </c>
    </row>
    <row r="29" spans="1:4" ht="15.6" customHeight="1">
      <c r="A29" s="32"/>
      <c r="B29" s="33"/>
      <c r="C29" s="58"/>
      <c r="D29" s="58"/>
    </row>
    <row r="30" spans="1:4" ht="12.75" customHeight="1">
      <c r="A30" s="31" t="s">
        <v>70</v>
      </c>
      <c r="B30" s="90">
        <v>20957.732</v>
      </c>
      <c r="C30" s="91">
        <v>0</v>
      </c>
      <c r="D30" s="91">
        <v>20957.732</v>
      </c>
    </row>
    <row r="31" spans="1:4" ht="14.25" customHeight="1">
      <c r="A31" s="32"/>
      <c r="B31" s="57"/>
      <c r="C31" s="58"/>
      <c r="D31" s="58"/>
    </row>
    <row r="32" spans="1:4" ht="15.6" customHeight="1">
      <c r="A32" s="31" t="s">
        <v>71</v>
      </c>
      <c r="B32" s="90">
        <v>3614.806</v>
      </c>
      <c r="C32" s="90">
        <v>1350.0940000000001</v>
      </c>
      <c r="D32" s="90">
        <v>2264.712</v>
      </c>
    </row>
    <row r="33" spans="1:4" ht="16.5" customHeight="1">
      <c r="A33" s="31"/>
      <c r="B33" s="33"/>
      <c r="C33" s="33"/>
      <c r="D33" s="33"/>
    </row>
    <row r="34" spans="1:4" ht="12.75" customHeight="1">
      <c r="A34" s="68" t="s">
        <v>98</v>
      </c>
      <c r="B34" s="93">
        <v>1319.395</v>
      </c>
      <c r="C34" s="95">
        <v>837.12699999999995</v>
      </c>
      <c r="D34" s="95">
        <v>482.26799999999997</v>
      </c>
    </row>
    <row r="35" spans="1:4" ht="14.25" customHeight="1">
      <c r="A35" s="75" t="s">
        <v>99</v>
      </c>
      <c r="B35" s="98">
        <v>2295.4110000000001</v>
      </c>
      <c r="C35" s="98">
        <v>512.96699999999998</v>
      </c>
      <c r="D35" s="98">
        <v>1782.444</v>
      </c>
    </row>
    <row r="36" spans="1:4" ht="14.25" customHeight="1">
      <c r="C36" s="60"/>
      <c r="D36" s="60"/>
    </row>
  </sheetData>
  <mergeCells count="6">
    <mergeCell ref="A1:D1"/>
    <mergeCell ref="A2:D2"/>
    <mergeCell ref="C4:D4"/>
    <mergeCell ref="B6:D6"/>
    <mergeCell ref="A4:A6"/>
    <mergeCell ref="B4:B5"/>
  </mergeCells>
  <conditionalFormatting sqref="B29:B35 C29:D31 A8:A35 A7:D7">
    <cfRule type="expression" dxfId="23" priority="29">
      <formula>MOD(ROW(),2)=0</formula>
    </cfRule>
  </conditionalFormatting>
  <conditionalFormatting sqref="B22:B27 B8:B14 B17:B19">
    <cfRule type="expression" dxfId="22" priority="28">
      <formula>MOD(ROW(),2)=0</formula>
    </cfRule>
  </conditionalFormatting>
  <conditionalFormatting sqref="B20:B21">
    <cfRule type="expression" dxfId="21" priority="27">
      <formula>MOD(ROW(),2)=0</formula>
    </cfRule>
  </conditionalFormatting>
  <conditionalFormatting sqref="B15:B16">
    <cfRule type="expression" dxfId="20" priority="26">
      <formula>MOD(ROW(),2)=0</formula>
    </cfRule>
  </conditionalFormatting>
  <conditionalFormatting sqref="B28">
    <cfRule type="expression" dxfId="19" priority="25">
      <formula>MOD(ROW(),2)=0</formula>
    </cfRule>
  </conditionalFormatting>
  <conditionalFormatting sqref="C34:C35 C8:C19 C23:C27">
    <cfRule type="expression" dxfId="18" priority="24">
      <formula>MOD(ROW(),2)=0</formula>
    </cfRule>
  </conditionalFormatting>
  <conditionalFormatting sqref="C22">
    <cfRule type="expression" dxfId="17" priority="23">
      <formula>MOD(ROW(),2)=0</formula>
    </cfRule>
  </conditionalFormatting>
  <conditionalFormatting sqref="C32:C33">
    <cfRule type="expression" dxfId="16" priority="22">
      <formula>MOD(ROW(),2)=0</formula>
    </cfRule>
  </conditionalFormatting>
  <conditionalFormatting sqref="C20:C21">
    <cfRule type="expression" dxfId="15" priority="21">
      <formula>MOD(ROW(),2)=0</formula>
    </cfRule>
  </conditionalFormatting>
  <conditionalFormatting sqref="C28">
    <cfRule type="expression" dxfId="14" priority="20">
      <formula>MOD(ROW(),2)=0</formula>
    </cfRule>
  </conditionalFormatting>
  <conditionalFormatting sqref="D34:D35 D23:D27 D13:D19 D8:D9 D11">
    <cfRule type="expression" dxfId="13" priority="19">
      <formula>MOD(ROW(),2)=0</formula>
    </cfRule>
  </conditionalFormatting>
  <conditionalFormatting sqref="D22">
    <cfRule type="expression" dxfId="12" priority="18">
      <formula>MOD(ROW(),2)=0</formula>
    </cfRule>
  </conditionalFormatting>
  <conditionalFormatting sqref="D32:D33">
    <cfRule type="expression" dxfId="11" priority="17">
      <formula>MOD(ROW(),2)=0</formula>
    </cfRule>
  </conditionalFormatting>
  <conditionalFormatting sqref="D20:D21">
    <cfRule type="expression" dxfId="10" priority="16">
      <formula>MOD(ROW(),2)=0</formula>
    </cfRule>
  </conditionalFormatting>
  <conditionalFormatting sqref="D28">
    <cfRule type="expression" dxfId="9" priority="15">
      <formula>MOD(ROW(),2)=0</formula>
    </cfRule>
  </conditionalFormatting>
  <conditionalFormatting sqref="D12">
    <cfRule type="expression" dxfId="8" priority="14">
      <formula>MOD(ROW(),2)=0</formula>
    </cfRule>
  </conditionalFormatting>
  <conditionalFormatting sqref="D10">
    <cfRule type="expression" dxfId="7" priority="1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Layout" zoomScaleNormal="100" workbookViewId="0">
      <selection sqref="A1:I1"/>
    </sheetView>
  </sheetViews>
  <sheetFormatPr baseColWidth="10" defaultRowHeight="12.75"/>
  <cols>
    <col min="1" max="1" width="5.140625" customWidth="1"/>
    <col min="2" max="2" width="18.42578125" customWidth="1"/>
    <col min="3" max="3" width="11.140625" customWidth="1"/>
    <col min="4" max="4" width="10.5703125" customWidth="1"/>
    <col min="5" max="7" width="9.7109375" customWidth="1"/>
    <col min="8" max="9" width="8.85546875" customWidth="1"/>
  </cols>
  <sheetData>
    <row r="1" spans="1:9" ht="14.25" customHeight="1">
      <c r="A1" s="126" t="s">
        <v>116</v>
      </c>
      <c r="B1" s="126"/>
      <c r="C1" s="126"/>
      <c r="D1" s="126"/>
      <c r="E1" s="126"/>
      <c r="F1" s="126"/>
      <c r="G1" s="126"/>
      <c r="H1" s="126"/>
      <c r="I1" s="126"/>
    </row>
    <row r="2" spans="1:9" ht="14.25" customHeight="1">
      <c r="A2" s="126" t="s">
        <v>72</v>
      </c>
      <c r="B2" s="126"/>
      <c r="C2" s="126"/>
      <c r="D2" s="126"/>
      <c r="E2" s="126"/>
      <c r="F2" s="126"/>
      <c r="G2" s="126"/>
      <c r="H2" s="126"/>
      <c r="I2" s="126"/>
    </row>
    <row r="3" spans="1:9">
      <c r="A3" s="24"/>
      <c r="B3" s="24"/>
      <c r="C3" s="24"/>
      <c r="D3" s="24"/>
      <c r="E3" s="24"/>
      <c r="F3" s="36"/>
      <c r="G3" s="36"/>
      <c r="H3" s="36"/>
      <c r="I3" s="24"/>
    </row>
    <row r="4" spans="1:9" ht="19.899999999999999" customHeight="1">
      <c r="A4" s="134" t="s">
        <v>93</v>
      </c>
      <c r="B4" s="132"/>
      <c r="C4" s="144" t="s">
        <v>95</v>
      </c>
      <c r="D4" s="144"/>
      <c r="E4" s="132" t="s">
        <v>50</v>
      </c>
      <c r="F4" s="132"/>
      <c r="G4" s="132"/>
      <c r="H4" s="132"/>
      <c r="I4" s="133"/>
    </row>
    <row r="5" spans="1:9" ht="19.899999999999999" customHeight="1">
      <c r="A5" s="134"/>
      <c r="B5" s="132"/>
      <c r="C5" s="141" t="s">
        <v>73</v>
      </c>
      <c r="D5" s="141" t="s">
        <v>110</v>
      </c>
      <c r="E5" s="132" t="s">
        <v>62</v>
      </c>
      <c r="F5" s="132" t="s">
        <v>52</v>
      </c>
      <c r="G5" s="132"/>
      <c r="H5" s="132" t="s">
        <v>91</v>
      </c>
      <c r="I5" s="143" t="s">
        <v>92</v>
      </c>
    </row>
    <row r="6" spans="1:9" ht="34.15" customHeight="1">
      <c r="A6" s="127"/>
      <c r="B6" s="130"/>
      <c r="C6" s="142"/>
      <c r="D6" s="142"/>
      <c r="E6" s="132"/>
      <c r="F6" s="43" t="s">
        <v>54</v>
      </c>
      <c r="G6" s="52" t="s">
        <v>96</v>
      </c>
      <c r="H6" s="132"/>
      <c r="I6" s="133"/>
    </row>
    <row r="7" spans="1:9" ht="24">
      <c r="A7" s="44" t="s">
        <v>74</v>
      </c>
      <c r="B7" s="44"/>
      <c r="C7" s="53" t="s">
        <v>56</v>
      </c>
      <c r="D7" s="69" t="s">
        <v>102</v>
      </c>
      <c r="E7" s="132" t="s">
        <v>56</v>
      </c>
      <c r="F7" s="132"/>
      <c r="G7" s="132"/>
      <c r="H7" s="132"/>
      <c r="I7" s="133"/>
    </row>
    <row r="8" spans="1:9" ht="14.25" customHeight="1">
      <c r="A8" s="35"/>
      <c r="B8" s="37"/>
      <c r="C8" s="27"/>
      <c r="D8" s="27"/>
      <c r="E8" s="27"/>
      <c r="F8" s="27"/>
      <c r="G8" s="27"/>
      <c r="H8" s="27"/>
      <c r="I8" s="27"/>
    </row>
    <row r="9" spans="1:9" ht="14.25" customHeight="1">
      <c r="A9" s="73" t="s">
        <v>105</v>
      </c>
      <c r="B9" s="39" t="s">
        <v>75</v>
      </c>
      <c r="C9" s="99">
        <v>41025.873</v>
      </c>
      <c r="D9" s="100">
        <v>450.27463698923316</v>
      </c>
      <c r="E9" s="99">
        <v>21064.400000000001</v>
      </c>
      <c r="F9" s="99">
        <v>6030.83</v>
      </c>
      <c r="G9" s="99">
        <v>12905.065000000001</v>
      </c>
      <c r="H9" s="101">
        <v>922.10199999999998</v>
      </c>
      <c r="I9" s="101">
        <v>103.476</v>
      </c>
    </row>
    <row r="10" spans="1:9" ht="14.25" customHeight="1">
      <c r="A10" s="73" t="s">
        <v>106</v>
      </c>
      <c r="B10" s="39" t="s">
        <v>76</v>
      </c>
      <c r="C10" s="99">
        <v>97567.85</v>
      </c>
      <c r="D10" s="102">
        <v>396.22588256315913</v>
      </c>
      <c r="E10" s="99">
        <v>51979.93</v>
      </c>
      <c r="F10" s="99">
        <v>16749.59</v>
      </c>
      <c r="G10" s="99">
        <v>27359.66</v>
      </c>
      <c r="H10" s="101">
        <v>1278.1600000000001</v>
      </c>
      <c r="I10" s="101">
        <v>200.51</v>
      </c>
    </row>
    <row r="11" spans="1:9" ht="14.25" customHeight="1">
      <c r="A11" s="73" t="s">
        <v>107</v>
      </c>
      <c r="B11" s="39" t="s">
        <v>77</v>
      </c>
      <c r="C11" s="99">
        <v>103619.461</v>
      </c>
      <c r="D11" s="100">
        <v>479.10531864229671</v>
      </c>
      <c r="E11" s="99">
        <v>52762.45</v>
      </c>
      <c r="F11" s="99">
        <v>22683.37</v>
      </c>
      <c r="G11" s="99">
        <v>26640.04</v>
      </c>
      <c r="H11" s="101">
        <v>1228.6500000000001</v>
      </c>
      <c r="I11" s="101">
        <v>304.95100000000002</v>
      </c>
    </row>
    <row r="12" spans="1:9" ht="14.25" customHeight="1">
      <c r="A12" s="73" t="s">
        <v>108</v>
      </c>
      <c r="B12" s="39" t="s">
        <v>78</v>
      </c>
      <c r="C12" s="99">
        <v>53092.61</v>
      </c>
      <c r="D12" s="100">
        <v>667.86517560631978</v>
      </c>
      <c r="E12" s="99">
        <v>27139.3</v>
      </c>
      <c r="F12" s="99">
        <v>16438.349999999999</v>
      </c>
      <c r="G12" s="99">
        <v>9023.5329999999994</v>
      </c>
      <c r="H12" s="101">
        <v>444.95699999999999</v>
      </c>
      <c r="I12" s="101">
        <v>46.47</v>
      </c>
    </row>
    <row r="13" spans="1:9" ht="22.7" customHeight="1">
      <c r="A13" s="42">
        <v>51</v>
      </c>
      <c r="B13" s="39" t="s">
        <v>79</v>
      </c>
      <c r="C13" s="103">
        <v>74047.356</v>
      </c>
      <c r="D13" s="104">
        <v>552.72007703274642</v>
      </c>
      <c r="E13" s="99">
        <v>33014.44</v>
      </c>
      <c r="F13" s="99">
        <v>18893.91</v>
      </c>
      <c r="G13" s="103">
        <v>20385.669999999998</v>
      </c>
      <c r="H13" s="101">
        <v>1520.94</v>
      </c>
      <c r="I13" s="101">
        <v>232.39599999999999</v>
      </c>
    </row>
    <row r="14" spans="1:9" ht="14.25" customHeight="1">
      <c r="A14" s="42">
        <v>53</v>
      </c>
      <c r="B14" s="39" t="s">
        <v>80</v>
      </c>
      <c r="C14" s="99">
        <v>104230.80100000001</v>
      </c>
      <c r="D14" s="100">
        <v>519.02858295280828</v>
      </c>
      <c r="E14" s="99">
        <v>44182.43</v>
      </c>
      <c r="F14" s="99">
        <v>28412.27</v>
      </c>
      <c r="G14" s="99">
        <v>29807.84</v>
      </c>
      <c r="H14" s="101">
        <v>1509.02</v>
      </c>
      <c r="I14" s="101">
        <v>319.24099999999999</v>
      </c>
    </row>
    <row r="15" spans="1:9" ht="14.25" customHeight="1">
      <c r="A15" s="42">
        <v>54</v>
      </c>
      <c r="B15" s="39" t="s">
        <v>81</v>
      </c>
      <c r="C15" s="99">
        <v>90420.191000000006</v>
      </c>
      <c r="D15" s="100">
        <v>539.62873597517307</v>
      </c>
      <c r="E15" s="99">
        <v>48647.15</v>
      </c>
      <c r="F15" s="99">
        <v>9801.01</v>
      </c>
      <c r="G15" s="99">
        <v>30767.15</v>
      </c>
      <c r="H15" s="101">
        <v>1169.0650000000001</v>
      </c>
      <c r="I15" s="101">
        <v>35.816000000000003</v>
      </c>
    </row>
    <row r="16" spans="1:9" ht="14.25" customHeight="1">
      <c r="A16" s="42">
        <v>55</v>
      </c>
      <c r="B16" s="39" t="s">
        <v>82</v>
      </c>
      <c r="C16" s="99">
        <v>99922.732999999993</v>
      </c>
      <c r="D16" s="100">
        <v>494.63271357430671</v>
      </c>
      <c r="E16" s="99">
        <v>53234.03</v>
      </c>
      <c r="F16" s="99">
        <v>14765.22</v>
      </c>
      <c r="G16" s="99">
        <v>29943.200000000001</v>
      </c>
      <c r="H16" s="101">
        <v>1612.02</v>
      </c>
      <c r="I16" s="101">
        <v>368.26299999999998</v>
      </c>
    </row>
    <row r="17" spans="1:9" ht="22.7" customHeight="1">
      <c r="A17" s="42">
        <v>56</v>
      </c>
      <c r="B17" s="39" t="s">
        <v>83</v>
      </c>
      <c r="C17" s="99">
        <v>155711.31</v>
      </c>
      <c r="D17" s="100">
        <v>489.15674497213547</v>
      </c>
      <c r="E17" s="99">
        <v>79110.78</v>
      </c>
      <c r="F17" s="99">
        <v>36305.68</v>
      </c>
      <c r="G17" s="99">
        <v>38178.629999999997</v>
      </c>
      <c r="H17" s="101">
        <v>1907.28</v>
      </c>
      <c r="I17" s="105">
        <v>208.94</v>
      </c>
    </row>
    <row r="18" spans="1:9" ht="14.25" customHeight="1">
      <c r="A18" s="42">
        <v>57</v>
      </c>
      <c r="B18" s="39" t="s">
        <v>84</v>
      </c>
      <c r="C18" s="99">
        <v>64596.623</v>
      </c>
      <c r="D18" s="100">
        <v>498.09636278115772</v>
      </c>
      <c r="E18" s="99">
        <v>27532.5</v>
      </c>
      <c r="F18" s="99">
        <v>18059.86</v>
      </c>
      <c r="G18" s="99">
        <v>18504.419999999998</v>
      </c>
      <c r="H18" s="101">
        <v>393.42</v>
      </c>
      <c r="I18" s="101">
        <v>106.423</v>
      </c>
    </row>
    <row r="19" spans="1:9" ht="14.25" customHeight="1">
      <c r="A19" s="42">
        <v>58</v>
      </c>
      <c r="B19" s="39" t="s">
        <v>85</v>
      </c>
      <c r="C19" s="99">
        <v>159433.182</v>
      </c>
      <c r="D19" s="100">
        <v>577.54555103548955</v>
      </c>
      <c r="E19" s="99">
        <v>53496.68</v>
      </c>
      <c r="F19" s="99">
        <v>53541.866000000002</v>
      </c>
      <c r="G19" s="99">
        <v>49499.464999999997</v>
      </c>
      <c r="H19" s="101">
        <v>2442.5329999999999</v>
      </c>
      <c r="I19" s="101">
        <v>452.63799999999998</v>
      </c>
    </row>
    <row r="20" spans="1:9" ht="14.25" customHeight="1">
      <c r="A20" s="42">
        <v>59</v>
      </c>
      <c r="B20" s="39" t="s">
        <v>86</v>
      </c>
      <c r="C20" s="99">
        <v>105557.164</v>
      </c>
      <c r="D20" s="100">
        <v>517.94740896667793</v>
      </c>
      <c r="E20" s="99">
        <v>37790.544999999998</v>
      </c>
      <c r="F20" s="99">
        <v>29862.365000000002</v>
      </c>
      <c r="G20" s="99">
        <v>35716.576000000001</v>
      </c>
      <c r="H20" s="101">
        <v>1887.02</v>
      </c>
      <c r="I20" s="101">
        <v>300.65800000000002</v>
      </c>
    </row>
    <row r="21" spans="1:9" ht="22.7" customHeight="1">
      <c r="A21" s="42">
        <v>60</v>
      </c>
      <c r="B21" s="39" t="s">
        <v>87</v>
      </c>
      <c r="C21" s="99">
        <v>156870.22899999999</v>
      </c>
      <c r="D21" s="100">
        <v>559.45160128388022</v>
      </c>
      <c r="E21" s="99">
        <v>66579.259999999995</v>
      </c>
      <c r="F21" s="99">
        <v>39416.019999999997</v>
      </c>
      <c r="G21" s="99">
        <v>49185.347999999998</v>
      </c>
      <c r="H21" s="101">
        <v>1263.885</v>
      </c>
      <c r="I21" s="101">
        <v>425.71600000000001</v>
      </c>
    </row>
    <row r="22" spans="1:9" ht="14.25" customHeight="1">
      <c r="A22" s="42">
        <v>61</v>
      </c>
      <c r="B22" s="39" t="s">
        <v>88</v>
      </c>
      <c r="C22" s="99">
        <v>62222.271000000001</v>
      </c>
      <c r="D22" s="100">
        <v>475.54910083076663</v>
      </c>
      <c r="E22" s="99">
        <v>24412.01</v>
      </c>
      <c r="F22" s="99">
        <v>17502.78</v>
      </c>
      <c r="G22" s="99">
        <v>18853.099999999999</v>
      </c>
      <c r="H22" s="101">
        <v>1365.4</v>
      </c>
      <c r="I22" s="101">
        <v>88.980999999999995</v>
      </c>
    </row>
    <row r="23" spans="1:9" ht="14.25" customHeight="1">
      <c r="A23" s="42">
        <v>62</v>
      </c>
      <c r="B23" s="39" t="s">
        <v>89</v>
      </c>
      <c r="C23" s="99">
        <v>141006.44399999999</v>
      </c>
      <c r="D23" s="100">
        <v>574.5843377912521</v>
      </c>
      <c r="E23" s="99">
        <v>60197.63</v>
      </c>
      <c r="F23" s="99">
        <v>41540.769999999997</v>
      </c>
      <c r="G23" s="99">
        <v>36834.436999999998</v>
      </c>
      <c r="H23" s="101">
        <v>2013.28</v>
      </c>
      <c r="I23" s="101">
        <v>420.327</v>
      </c>
    </row>
    <row r="24" spans="1:9" ht="14.25" customHeight="1">
      <c r="A24" s="38"/>
      <c r="B24" s="39"/>
      <c r="C24" s="55"/>
      <c r="D24" s="78"/>
      <c r="E24" s="55"/>
      <c r="F24" s="55"/>
      <c r="G24" s="55"/>
      <c r="H24" s="55"/>
      <c r="I24" s="55"/>
    </row>
    <row r="25" spans="1:9" ht="14.25" customHeight="1">
      <c r="A25" s="40"/>
      <c r="B25" s="41" t="s">
        <v>90</v>
      </c>
      <c r="C25" s="106">
        <v>1509324.098</v>
      </c>
      <c r="D25" s="108">
        <v>516.53713734233861</v>
      </c>
      <c r="E25" s="107">
        <v>681143.53500000003</v>
      </c>
      <c r="F25" s="107">
        <v>370003.891</v>
      </c>
      <c r="G25" s="107">
        <v>433604.13400000002</v>
      </c>
      <c r="H25" s="107">
        <v>20957.732</v>
      </c>
      <c r="I25" s="107">
        <v>3614.806</v>
      </c>
    </row>
    <row r="26" spans="1:9" ht="14.25" customHeight="1">
      <c r="A26" s="70"/>
      <c r="B26" s="51"/>
      <c r="C26" s="71"/>
      <c r="D26" s="72"/>
      <c r="E26" s="66"/>
      <c r="F26" s="66"/>
      <c r="G26" s="66"/>
      <c r="H26" s="67"/>
      <c r="I26" s="67"/>
    </row>
    <row r="27" spans="1:9">
      <c r="B27" s="54"/>
      <c r="C27" s="48"/>
      <c r="D27" s="49"/>
    </row>
    <row r="28" spans="1:9">
      <c r="A28" s="48"/>
      <c r="B28" s="48"/>
      <c r="C28" s="66"/>
      <c r="D28" s="49"/>
    </row>
    <row r="29" spans="1:9">
      <c r="A29" s="47"/>
      <c r="B29" s="50"/>
      <c r="C29" s="50"/>
      <c r="D29" s="50"/>
    </row>
    <row r="30" spans="1:9">
      <c r="D30" s="46"/>
    </row>
    <row r="33" spans="2:3">
      <c r="B33" s="47"/>
      <c r="C33" s="47"/>
    </row>
  </sheetData>
  <mergeCells count="12">
    <mergeCell ref="E7:I7"/>
    <mergeCell ref="E5:E6"/>
    <mergeCell ref="H5:H6"/>
    <mergeCell ref="I5:I6"/>
    <mergeCell ref="C4:D4"/>
    <mergeCell ref="A1:I1"/>
    <mergeCell ref="A2:I2"/>
    <mergeCell ref="E4:I4"/>
    <mergeCell ref="F5:G5"/>
    <mergeCell ref="A4:B6"/>
    <mergeCell ref="C5:C6"/>
    <mergeCell ref="D5:D6"/>
  </mergeCells>
  <conditionalFormatting sqref="A26:B26 A8:I25">
    <cfRule type="expression" dxfId="6" priority="60">
      <formula>MOD(ROW(),2)=1</formula>
    </cfRule>
  </conditionalFormatting>
  <conditionalFormatting sqref="D26">
    <cfRule type="expression" dxfId="5" priority="57">
      <formula>MOD(ROW(),2)=1</formula>
    </cfRule>
  </conditionalFormatting>
  <conditionalFormatting sqref="E26">
    <cfRule type="expression" dxfId="4" priority="56">
      <formula>MOD(ROW(),2)=1</formula>
    </cfRule>
  </conditionalFormatting>
  <conditionalFormatting sqref="F26">
    <cfRule type="expression" dxfId="3" priority="54">
      <formula>MOD(ROW(),2)=1</formula>
    </cfRule>
  </conditionalFormatting>
  <conditionalFormatting sqref="G26">
    <cfRule type="expression" dxfId="2" priority="52">
      <formula>MOD(ROW(),2)=1</formula>
    </cfRule>
  </conditionalFormatting>
  <conditionalFormatting sqref="H26">
    <cfRule type="expression" dxfId="1" priority="49">
      <formula>MOD(ROW(),2)=1</formula>
    </cfRule>
  </conditionalFormatting>
  <conditionalFormatting sqref="I26">
    <cfRule type="expression" dxfId="0" priority="47">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21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VO_1</vt:lpstr>
      <vt:lpstr>VO_2</vt:lpstr>
      <vt:lpstr>VO_3</vt:lpstr>
      <vt:lpstr>T1_1</vt:lpstr>
      <vt:lpstr>T2_1</vt:lpstr>
      <vt:lpstr>T3_1</vt:lpstr>
      <vt:lpstr>VO_3!Druckbereich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2022-11-15T06:49:25Z</cp:lastPrinted>
  <dcterms:created xsi:type="dcterms:W3CDTF">2012-03-28T07:56:08Z</dcterms:created>
  <dcterms:modified xsi:type="dcterms:W3CDTF">2022-11-15T06:49:56Z</dcterms:modified>
  <cp:category>LIS-Bericht</cp:category>
</cp:coreProperties>
</file>