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0830" yWindow="840" windowWidth="17925" windowHeight="10335" tabRatio="633"/>
  </bookViews>
  <sheets>
    <sheet name="L II 9 - j18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3" r:id="rId10"/>
  </sheets>
  <definedNames>
    <definedName name="_xlnm.Print_Area" localSheetId="3">Erläuterungen!$A$1:$H$52</definedName>
    <definedName name="_xlnm.Print_Area" localSheetId="9">'Grafik 1.'!$A$1:$J$63</definedName>
    <definedName name="_xlnm.Print_Area" localSheetId="2">Inhaltsverzeichnis!$A$1:$J$28</definedName>
    <definedName name="_xlnm.Print_Area" localSheetId="0">'L II 9 - j18 SH'!$A$1:$G$55</definedName>
    <definedName name="_xlnm.Print_Area" localSheetId="8">'Tab 3. '!$A$1:$I$51</definedName>
    <definedName name="_xlnm.Print_Titles" localSheetId="5">'Tab 2.1'!$1:$5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<sst xmlns="http://schemas.openxmlformats.org/spreadsheetml/2006/main" count="385" uniqueCount="207">
  <si>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</si>
  <si>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</si>
  <si>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</si>
  <si>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</si>
  <si>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</si>
  <si>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</si>
  <si>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</si>
  <si>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</si>
  <si>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</si>
  <si>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</si>
  <si>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</si>
  <si>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</si>
  <si>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</si>
  <si>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</si>
  <si>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</si>
  <si>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</si>
  <si>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</si>
  <si>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</si>
  <si>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</si>
  <si>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</si>
  <si>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</si>
  <si>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</si>
  <si>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</si>
  <si>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</si>
  <si>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</si>
  <si>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</si>
  <si>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</si>
  <si>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</si>
  <si>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</si>
  <si>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</si>
  <si>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</si>
  <si>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</si>
  <si>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</si>
  <si>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</si>
  <si>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</si>
  <si>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</si>
  <si>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</si>
  <si>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</si>
  <si>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</si>
  <si>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</si>
  <si>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</si>
  <si>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</si>
  <si>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</si>
  <si>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</si>
  <si>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</si>
  <si>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</si>
  <si>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</si>
  <si>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</si>
  <si>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</si>
  <si>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</si>
  <si>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</si>
  <si>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</si>
  <si>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</si>
  <si>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</si>
  <si>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</si>
  <si>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</si>
  <si>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</si>
  <si>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</si>
  <si>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</si>
  <si>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</si>
  <si>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</si>
  <si>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</si>
  <si>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</si>
  <si>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</si>
  <si>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</si>
  <si>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</si>
  <si>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</si>
  <si>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</si>
  <si>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</si>
  <si>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</si>
  <si>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</si>
  <si>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</si>
  <si>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</si>
  <si>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</si>
  <si>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</si>
  <si>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</si>
  <si>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</si>
  <si>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</si>
  <si>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</si>
  <si>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</si>
  <si>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</si>
  <si>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</si>
  <si>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</si>
  <si>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</si>
  <si>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</si>
  <si>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</si>
  <si>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</si>
  <si>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</si>
  <si>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</si>
  <si>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</si>
  <si>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</si>
  <si>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</si>
  <si>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</si>
  <si>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</si>
  <si>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</si>
  <si>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</si>
  <si>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</si>
  <si>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</si>
  <si>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</si>
  <si>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</si>
  <si>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</si>
  <si>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</si>
  <si>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</si>
  <si>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</si>
  <si>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</si>
  <si>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</si>
  <si>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</si>
  <si>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</si>
  <si>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</si>
  <si>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</si>
  <si>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</si>
  <si>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</si>
  <si>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</si>
  <si>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</si>
  <si>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</si>
  <si>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</si>
  <si>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</si>
  <si>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</si>
  <si>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</si>
  <si>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</si>
  <si>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</si>
  <si>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Istauf-
kommen</t>
  </si>
  <si>
    <t>Steuer-
kraftzahl</t>
  </si>
  <si>
    <t>Herzogtum Lauenburg</t>
  </si>
  <si>
    <t>Schleswig-Holstein</t>
  </si>
  <si>
    <t>%</t>
  </si>
  <si>
    <t>Zusammen</t>
  </si>
  <si>
    <t>50 000  bis  unter  100 000</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</si>
  <si>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</si>
  <si>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</si>
  <si>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</si>
  <si>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</si>
  <si>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</si>
  <si>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</si>
  <si>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</si>
  <si>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</si>
  <si>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</si>
  <si>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</si>
  <si>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</si>
  <si>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</si>
  <si>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2.1 nach Kreisen</t>
  </si>
  <si>
    <t xml:space="preserve">     750  bis  unter      1 000</t>
  </si>
  <si>
    <t xml:space="preserve">     500  bis  unter         750</t>
  </si>
  <si>
    <t xml:space="preserve">     250  bis  unter         500</t>
  </si>
  <si>
    <t xml:space="preserve">                    unter         250</t>
  </si>
  <si>
    <t>3.1 nach Kreisen</t>
  </si>
  <si>
    <t>E-Mail:</t>
  </si>
  <si>
    <t>040 42831-1766</t>
  </si>
  <si>
    <t>info@statistik-nord.de</t>
  </si>
  <si>
    <t>finanzen@statistik-nord.de</t>
  </si>
  <si>
    <t xml:space="preserve">Berechnungsgrundlagen  </t>
  </si>
  <si>
    <t>2.1</t>
  </si>
  <si>
    <t>nach Kreisen</t>
  </si>
  <si>
    <t>2.2</t>
  </si>
  <si>
    <t>3.1</t>
  </si>
  <si>
    <t>3.2</t>
  </si>
  <si>
    <t>nach Gemeindegrößenklassen der kreisangehörigen Gemeinden</t>
  </si>
  <si>
    <t>Kreisangehörige Gemeinden
mit … Einwohnern</t>
  </si>
  <si>
    <t>3. Steuerkraft- und Finanzkraftmesszahl</t>
  </si>
  <si>
    <t>10 000 bis  unter    20 000</t>
  </si>
  <si>
    <t xml:space="preserve">KREISFREIE STADT
Kreis
</t>
  </si>
  <si>
    <t xml:space="preserve">  Veränderung in %</t>
  </si>
  <si>
    <t>Steuer-
mess-
betrag</t>
  </si>
  <si>
    <t xml:space="preserve">Ver-
änderung </t>
  </si>
  <si>
    <t xml:space="preserve">
KREISFREIE STADT
Kreis
</t>
  </si>
  <si>
    <t>2. Berechnungsgrundlagen</t>
  </si>
  <si>
    <t>Schlüsselzuweisungen in Schleswig-Holstein</t>
  </si>
  <si>
    <t>Kreisschlüssel-
zuweisungen</t>
  </si>
  <si>
    <t xml:space="preserve">Gemeinde-
schlüssel-
zuweisungen </t>
  </si>
  <si>
    <t>Schlüssel-
zuweisungen für
 übergemeindliche
Aufgaben</t>
  </si>
  <si>
    <t>Gemeinde-
schlüsselzuweisungen</t>
  </si>
  <si>
    <t xml:space="preserve">Telefon: </t>
  </si>
  <si>
    <t xml:space="preserve">Auskünfte:   </t>
  </si>
  <si>
    <t>0431 6895-9257</t>
  </si>
  <si>
    <t>1. Schlüsselzuweisungen</t>
  </si>
  <si>
    <r>
      <rPr>
        <vertAlign val="superscript"/>
        <sz val="8"/>
        <color theme="1"/>
        <rFont val="Arial"/>
        <family val="2"/>
      </rPr>
      <t>2</t>
    </r>
    <r>
      <rPr>
        <sz val="8"/>
        <color theme="1"/>
        <rFont val="Arial"/>
        <family val="2"/>
      </rPr>
      <t xml:space="preserve">  siehe Erläuterungen auf Seite 4</t>
    </r>
  </si>
  <si>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</si>
  <si>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</si>
  <si>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</si>
  <si>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</si>
  <si>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</si>
  <si>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t>Schlüsselzuweisungen</t>
  </si>
  <si>
    <t>Schematische Darstellung des kommunalen Finanzausgleichs in Schleswig-Holstein</t>
  </si>
  <si>
    <r>
      <rPr>
        <vertAlign val="superscript"/>
        <sz val="8"/>
        <color indexed="8"/>
        <rFont val="Arial"/>
        <family val="2"/>
      </rPr>
      <t>1</t>
    </r>
    <r>
      <rPr>
        <sz val="8"/>
        <color indexed="8"/>
        <rFont val="Arial"/>
        <family val="2"/>
      </rPr>
      <t xml:space="preserve">  incl. des Familienleistungsausgleichs nach § 25 FAG</t>
    </r>
  </si>
  <si>
    <t>Grafik 1. Schematische Darstellung des kommunalen Finanzausgleichs in Schleswig-Holstein</t>
  </si>
  <si>
    <r>
      <t>Gemeindeanteil
an den
Gemeinschaft-
steuern</t>
    </r>
    <r>
      <rPr>
        <vertAlign val="superscript"/>
        <sz val="9"/>
        <rFont val="Arial"/>
        <family val="2"/>
      </rPr>
      <t>2</t>
    </r>
  </si>
  <si>
    <r>
      <t>Einwohner
gemäß
§ 30 FAG</t>
    </r>
    <r>
      <rPr>
        <vertAlign val="superscript"/>
        <sz val="9"/>
        <rFont val="Arial"/>
        <family val="2"/>
      </rPr>
      <t>3</t>
    </r>
  </si>
  <si>
    <r>
      <rPr>
        <vertAlign val="superscript"/>
        <sz val="8"/>
        <color theme="1"/>
        <rFont val="Arial"/>
        <family val="2"/>
      </rPr>
      <t>3</t>
    </r>
    <r>
      <rPr>
        <sz val="8"/>
        <color theme="1"/>
        <rFont val="Arial"/>
        <family val="2"/>
      </rPr>
      <t xml:space="preserve">  siehe Erläuterungen auf Seite 4</t>
    </r>
  </si>
  <si>
    <r>
      <rPr>
        <vertAlign val="superscript"/>
        <sz val="8"/>
        <color indexed="8"/>
        <rFont val="Arial"/>
        <family val="2"/>
      </rPr>
      <t>2</t>
    </r>
    <r>
      <rPr>
        <sz val="8"/>
        <color indexed="8"/>
        <rFont val="Arial"/>
        <family val="2"/>
      </rPr>
      <t xml:space="preserve">  incl. des Familienleistungsausgleichs nach § 25 FAG</t>
    </r>
  </si>
  <si>
    <t>noch 2.1 nach Kreisen</t>
  </si>
  <si>
    <r>
      <t>Einwohner
gemäß § 30 FAG</t>
    </r>
    <r>
      <rPr>
        <vertAlign val="superscript"/>
        <sz val="9"/>
        <rFont val="Arial"/>
        <family val="2"/>
      </rPr>
      <t>2</t>
    </r>
  </si>
  <si>
    <r>
      <t>noch 2.2  nach Gemeindegrößenklassen</t>
    </r>
    <r>
      <rPr>
        <b/>
        <vertAlign val="superscript"/>
        <sz val="10"/>
        <rFont val="Arial"/>
        <family val="2"/>
      </rPr>
      <t>1</t>
    </r>
    <r>
      <rPr>
        <b/>
        <sz val="10"/>
        <rFont val="Arial"/>
        <family val="2"/>
      </rPr>
      <t xml:space="preserve"> der kreisangehörigen Gemeinden</t>
    </r>
  </si>
  <si>
    <t>FAG</t>
  </si>
  <si>
    <t>Finanzausgleichsgesetz</t>
  </si>
  <si>
    <t>KFA</t>
  </si>
  <si>
    <t>Kommunaler Finanzausgleich</t>
  </si>
  <si>
    <t xml:space="preserve">  237 153</t>
  </si>
  <si>
    <t xml:space="preserve"> 1 565 460</t>
  </si>
  <si>
    <t xml:space="preserve">  dagegen 2017</t>
  </si>
  <si>
    <t>1 002,85</t>
  </si>
  <si>
    <t>Kennziffer: L II 9 - j 18 SH</t>
  </si>
  <si>
    <t xml:space="preserve">       750  bis  unter      1 000</t>
  </si>
  <si>
    <t>10 000  bis  unter    20 000</t>
  </si>
  <si>
    <t xml:space="preserve">                    unter          250</t>
  </si>
  <si>
    <t xml:space="preserve">© Statistisches Amt für Hamburg und Schleswig-Holstein, Hamburg 2019   </t>
  </si>
  <si>
    <t>Herausgegeben am: 25. Januar 2019</t>
  </si>
  <si>
    <r>
      <t>Gemeindeanteil
an den
Gemeinschaft-steuern</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</si>
</sst>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6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
      <sz val="10"/>
      <name val="Arial"/>
      <family val="2"/>
    </font>
    <font>
      <u/>
      <sz val="10"/>
      <color indexed="12"/>
      <name val="Arial"/>
      <family val="2"/>
    </font>
    <font>
      <sz val="10"/>
      <name val="MetaNormalLF-Roman"/>
    </font>
    <font>
      <sz val="10"/>
      <color rgb="FFFFFF00"/>
      <name val="Arial"/>
      <family val="2"/>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s>
  <cellStyleXfs count="456">
    <xf numFmtId="0" fontId="0" fillId="0" borderId="0"/>
    <xf numFmtId="0" fontId="25" fillId="0" borderId="0" applyFill="0" applyAlignment="0"/>
    <xf numFmtId="0" fontId="26" fillId="0" borderId="0" applyFill="0" applyBorder="0" applyAlignment="0"/>
    <xf numFmtId="0" fontId="17" fillId="0" borderId="0" applyFill="0" applyBorder="0" applyAlignment="0"/>
    <xf numFmtId="0" fontId="27" fillId="4" borderId="0" applyNumberFormat="0" applyBorder="0" applyAlignment="0" applyProtection="0"/>
    <xf numFmtId="0" fontId="28" fillId="0" borderId="0" applyNumberFormat="0" applyFill="0" applyBorder="0" applyAlignment="0" applyProtection="0"/>
    <xf numFmtId="0" fontId="13" fillId="0" borderId="0"/>
    <xf numFmtId="0" fontId="29" fillId="0" borderId="0"/>
    <xf numFmtId="0" fontId="25" fillId="0" borderId="0"/>
    <xf numFmtId="0" fontId="12" fillId="0" borderId="0"/>
    <xf numFmtId="0" fontId="29" fillId="0" borderId="0"/>
    <xf numFmtId="0" fontId="25" fillId="0" borderId="0"/>
    <xf numFmtId="0" fontId="20" fillId="0" borderId="0"/>
    <xf numFmtId="0" fontId="12" fillId="0" borderId="0"/>
    <xf numFmtId="44" fontId="30" fillId="0" borderId="0" applyFont="0" applyFill="0" applyBorder="0" applyAlignment="0" applyProtection="0"/>
    <xf numFmtId="44" fontId="30" fillId="0" borderId="0" applyFont="0" applyFill="0" applyBorder="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31" applyNumberFormat="0" applyAlignment="0" applyProtection="0"/>
    <xf numFmtId="0" fontId="48" fillId="11" borderId="32" applyNumberFormat="0" applyAlignment="0" applyProtection="0"/>
    <xf numFmtId="0" fontId="49" fillId="11" borderId="31" applyNumberFormat="0" applyAlignment="0" applyProtection="0"/>
    <xf numFmtId="0" fontId="50" fillId="0" borderId="33" applyNumberFormat="0" applyFill="0" applyAlignment="0" applyProtection="0"/>
    <xf numFmtId="0" fontId="51" fillId="12" borderId="34" applyNumberFormat="0" applyAlignment="0" applyProtection="0"/>
    <xf numFmtId="0" fontId="52" fillId="0" borderId="0" applyNumberFormat="0" applyFill="0" applyBorder="0" applyAlignment="0" applyProtection="0"/>
    <xf numFmtId="0" fontId="25" fillId="13" borderId="35" applyNumberFormat="0" applyFont="0" applyAlignment="0" applyProtection="0"/>
    <xf numFmtId="0" fontId="53" fillId="0" borderId="0" applyNumberFormat="0" applyFill="0" applyBorder="0" applyAlignment="0" applyProtection="0"/>
    <xf numFmtId="0" fontId="54" fillId="0" borderId="36" applyNumberFormat="0" applyFill="0" applyAlignment="0" applyProtection="0"/>
    <xf numFmtId="0" fontId="55"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55" fillId="37" borderId="0" applyNumberFormat="0" applyBorder="0" applyAlignment="0" applyProtection="0"/>
    <xf numFmtId="0" fontId="58" fillId="0" borderId="0" applyNumberFormat="0" applyFill="0" applyBorder="0" applyAlignment="0" applyProtection="0"/>
    <xf numFmtId="0" fontId="60" fillId="0" borderId="0"/>
    <xf numFmtId="0" fontId="12" fillId="0" borderId="0"/>
    <xf numFmtId="0" fontId="10" fillId="0" borderId="0"/>
    <xf numFmtId="0" fontId="25" fillId="0" borderId="0"/>
    <xf numFmtId="0" fontId="10" fillId="0" borderId="0"/>
    <xf numFmtId="0" fontId="10" fillId="0" borderId="0"/>
    <xf numFmtId="0" fontId="9" fillId="0" borderId="0"/>
    <xf numFmtId="43" fontId="9" fillId="0" borderId="0" applyFont="0" applyFill="0" applyBorder="0" applyAlignment="0" applyProtection="0"/>
    <xf numFmtId="41" fontId="9" fillId="0" borderId="0" applyFont="0" applyFill="0" applyBorder="0" applyAlignment="0" applyProtection="0"/>
    <xf numFmtId="0" fontId="25" fillId="0" borderId="0"/>
    <xf numFmtId="0" fontId="9" fillId="0" borderId="0"/>
    <xf numFmtId="0" fontId="25" fillId="0" borderId="0"/>
    <xf numFmtId="0" fontId="9" fillId="0" borderId="0"/>
    <xf numFmtId="0" fontId="25" fillId="0" borderId="0"/>
    <xf numFmtId="0" fontId="12" fillId="0" borderId="0"/>
    <xf numFmtId="0" fontId="9" fillId="0" borderId="0"/>
    <xf numFmtId="0" fontId="9" fillId="0" borderId="0"/>
    <xf numFmtId="0" fontId="12" fillId="0" borderId="0"/>
    <xf numFmtId="41"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1" fillId="0" borderId="0" applyNumberFormat="0" applyFill="0" applyBorder="0" applyAlignment="0" applyProtection="0">
      <alignment vertical="top"/>
      <protection locked="0"/>
    </xf>
    <xf numFmtId="0" fontId="58" fillId="0" borderId="0" applyNumberFormat="0" applyFill="0" applyBorder="0" applyAlignment="0" applyProtection="0"/>
    <xf numFmtId="0" fontId="62" fillId="0" borderId="0"/>
    <xf numFmtId="0" fontId="25" fillId="0" borderId="0"/>
    <xf numFmtId="0" fontId="7" fillId="0" borderId="0"/>
    <xf numFmtId="0" fontId="25" fillId="0" borderId="0"/>
    <xf numFmtId="0" fontId="12" fillId="0" borderId="0"/>
    <xf numFmtId="0" fontId="12" fillId="0" borderId="0"/>
    <xf numFmtId="0" fontId="7" fillId="0" borderId="0"/>
    <xf numFmtId="0" fontId="7" fillId="0" borderId="0"/>
    <xf numFmtId="0" fontId="25" fillId="0" borderId="0"/>
    <xf numFmtId="0" fontId="12" fillId="0" borderId="0"/>
    <xf numFmtId="0" fontId="7" fillId="0" borderId="0"/>
    <xf numFmtId="0" fontId="12" fillId="0" borderId="0"/>
    <xf numFmtId="0" fontId="28" fillId="0" borderId="0" applyNumberFormat="0" applyFill="0" applyBorder="0" applyAlignment="0" applyProtection="0"/>
    <xf numFmtId="0" fontId="12" fillId="0" borderId="0"/>
    <xf numFmtId="0" fontId="12"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0" fontId="25" fillId="0" borderId="0"/>
    <xf numFmtId="0" fontId="7" fillId="0" borderId="0"/>
    <xf numFmtId="0" fontId="7" fillId="0" borderId="0"/>
    <xf numFmtId="0" fontId="7" fillId="0" borderId="0"/>
    <xf numFmtId="0" fontId="7" fillId="0" borderId="0"/>
    <xf numFmtId="0" fontId="12" fillId="0" borderId="0"/>
    <xf numFmtId="41"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28" fillId="0" borderId="0" applyNumberFormat="0" applyFill="0" applyBorder="0" applyAlignment="0" applyProtection="0"/>
    <xf numFmtId="0" fontId="12"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12"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1" fillId="0" borderId="0" applyNumberFormat="0" applyFill="0" applyBorder="0" applyAlignment="0" applyProtection="0">
      <alignment vertical="top"/>
      <protection locked="0"/>
    </xf>
    <xf numFmtId="0" fontId="25" fillId="0" borderId="0"/>
    <xf numFmtId="0" fontId="1" fillId="0" borderId="0"/>
    <xf numFmtId="0" fontId="25" fillId="0" borderId="0"/>
    <xf numFmtId="0" fontId="12" fillId="0" borderId="0"/>
    <xf numFmtId="0" fontId="1" fillId="0" borderId="0"/>
    <xf numFmtId="0" fontId="1" fillId="0" borderId="0"/>
    <xf numFmtId="0" fontId="25" fillId="0" borderId="0"/>
  </cellStyleXfs>
  <cellXfs count="322">
    <xf numFmtId="0" fontId="0" fillId="0" borderId="0" xfId="0"/>
    <xf numFmtId="0" fontId="13" fillId="0" borderId="0" xfId="0" applyFont="1"/>
    <xf numFmtId="0" fontId="31" fillId="0" borderId="0" xfId="0" applyFont="1"/>
    <xf numFmtId="0" fontId="13" fillId="0" borderId="0" xfId="0" applyFont="1" applyAlignment="1">
      <alignment horizontal="right"/>
    </xf>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5" borderId="0" xfId="0" applyNumberFormat="1" applyFont="1" applyFill="1" applyAlignment="1">
      <alignment horizontal="center" vertical="center"/>
    </xf>
    <xf numFmtId="0" fontId="12" fillId="5" borderId="0" xfId="0" applyFont="1" applyFill="1" applyBorder="1" applyAlignment="1">
      <alignment vertical="center"/>
    </xf>
    <xf numFmtId="164" fontId="12" fillId="6" borderId="0" xfId="0" applyNumberFormat="1" applyFont="1" applyFill="1" applyAlignment="1">
      <alignment horizontal="center" vertical="center"/>
    </xf>
    <xf numFmtId="0" fontId="12" fillId="6"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2" borderId="0" xfId="0" applyFont="1" applyFill="1" applyAlignment="1">
      <alignment vertical="center"/>
    </xf>
    <xf numFmtId="0" fontId="18" fillId="0" borderId="0" xfId="0" applyFont="1" applyFill="1" applyAlignment="1">
      <alignment horizontal="centerContinuous"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19" fillId="0" borderId="0" xfId="0" applyFont="1" applyFill="1" applyAlignment="1">
      <alignment horizontal="centerContinuous" vertical="center"/>
    </xf>
    <xf numFmtId="0" fontId="12" fillId="0" borderId="0" xfId="0" applyFont="1" applyAlignment="1">
      <alignment horizontal="centerContinuous"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Continuous"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5" fillId="0" borderId="0" xfId="0" applyFont="1" applyAlignment="1">
      <alignment vertical="center"/>
    </xf>
    <xf numFmtId="0" fontId="12" fillId="0" borderId="13" xfId="0" applyFont="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6"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32"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5" fillId="0" borderId="0" xfId="7" applyFont="1" applyAlignment="1">
      <alignment horizontal="left"/>
    </xf>
    <xf numFmtId="0" fontId="25" fillId="0" borderId="0" xfId="7" applyFont="1"/>
    <xf numFmtId="0" fontId="12" fillId="0" borderId="0" xfId="12" applyFont="1" applyAlignment="1">
      <alignment horizontal="left"/>
    </xf>
    <xf numFmtId="0" fontId="12" fillId="0" borderId="0" xfId="7" applyFont="1"/>
    <xf numFmtId="0" fontId="29" fillId="0" borderId="0" xfId="7"/>
    <xf numFmtId="0" fontId="29" fillId="0" borderId="0" xfId="7" applyBorder="1"/>
    <xf numFmtId="0" fontId="33" fillId="0" borderId="0" xfId="7" applyNumberFormat="1" applyFont="1"/>
    <xf numFmtId="0" fontId="17" fillId="0" borderId="0" xfId="5" quotePrefix="1" applyNumberFormat="1" applyFont="1"/>
    <xf numFmtId="0" fontId="21" fillId="0" borderId="0" xfId="7" applyNumberFormat="1" applyFont="1" applyAlignment="1">
      <alignment horizontal="left"/>
    </xf>
    <xf numFmtId="0" fontId="17" fillId="0" borderId="0" xfId="7" applyFont="1"/>
    <xf numFmtId="0" fontId="17" fillId="0" borderId="0" xfId="7" applyFont="1" applyFill="1" applyAlignment="1">
      <alignment horizontal="right"/>
    </xf>
    <xf numFmtId="0" fontId="21" fillId="0" borderId="0" xfId="5" quotePrefix="1" applyNumberFormat="1" applyFont="1" applyFill="1" applyAlignment="1">
      <alignment horizontal="left"/>
    </xf>
    <xf numFmtId="0" fontId="33" fillId="0" borderId="0" xfId="7" applyNumberFormat="1" applyFont="1" applyFill="1"/>
    <xf numFmtId="0" fontId="17" fillId="0" borderId="0" xfId="5" quotePrefix="1" applyNumberFormat="1" applyFont="1" applyFill="1"/>
    <xf numFmtId="0" fontId="17" fillId="0" borderId="0" xfId="7" applyNumberFormat="1" applyFont="1" applyFill="1" applyAlignment="1">
      <alignment horizontal="left"/>
    </xf>
    <xf numFmtId="0" fontId="17" fillId="0" borderId="0" xfId="7" applyNumberFormat="1" applyFont="1" applyFill="1" applyAlignment="1">
      <alignment horizontal="right"/>
    </xf>
    <xf numFmtId="0" fontId="17" fillId="0" borderId="0" xfId="5" quotePrefix="1" applyNumberFormat="1" applyFont="1" applyFill="1" applyAlignment="1"/>
    <xf numFmtId="0" fontId="17" fillId="0" borderId="0" xfId="7" applyNumberFormat="1" applyFont="1" applyFill="1"/>
    <xf numFmtId="0" fontId="34" fillId="0" borderId="0" xfId="7" applyNumberFormat="1" applyFont="1" applyFill="1" applyAlignment="1">
      <alignment horizontal="left"/>
    </xf>
    <xf numFmtId="16" fontId="17" fillId="0" borderId="0" xfId="7" quotePrefix="1" applyNumberFormat="1" applyFont="1" applyFill="1"/>
    <xf numFmtId="0" fontId="17" fillId="0" borderId="0" xfId="7" applyNumberFormat="1" applyFont="1" applyFill="1" applyAlignment="1"/>
    <xf numFmtId="0" fontId="17" fillId="0" borderId="0" xfId="5" quotePrefix="1" applyNumberFormat="1" applyFont="1" applyFill="1" applyAlignment="1">
      <alignment vertical="top"/>
    </xf>
    <xf numFmtId="0" fontId="35" fillId="0" borderId="0" xfId="7" applyFont="1" applyFill="1"/>
    <xf numFmtId="0" fontId="35" fillId="0" borderId="14" xfId="7" applyFont="1" applyFill="1" applyBorder="1"/>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0" borderId="0" xfId="7" applyFont="1" applyFill="1"/>
    <xf numFmtId="169" fontId="17" fillId="0" borderId="0" xfId="4" applyNumberFormat="1" applyFont="1" applyFill="1" applyBorder="1" applyAlignment="1"/>
    <xf numFmtId="0" fontId="17" fillId="0" borderId="14" xfId="7" applyFont="1" applyFill="1" applyBorder="1"/>
    <xf numFmtId="0" fontId="17" fillId="0" borderId="0" xfId="7" applyFont="1" applyFill="1" applyAlignment="1"/>
    <xf numFmtId="2" fontId="17" fillId="0" borderId="0" xfId="7" applyNumberFormat="1" applyFont="1" applyFill="1" applyAlignment="1"/>
    <xf numFmtId="0" fontId="17" fillId="0" borderId="0" xfId="7" applyFont="1" applyFill="1" applyBorder="1"/>
    <xf numFmtId="0" fontId="36" fillId="0" borderId="0" xfId="7" applyFont="1"/>
    <xf numFmtId="0" fontId="17" fillId="0" borderId="18" xfId="7" applyFont="1" applyFill="1" applyBorder="1"/>
    <xf numFmtId="0" fontId="17" fillId="0" borderId="19" xfId="7" applyFont="1" applyFill="1" applyBorder="1"/>
    <xf numFmtId="0" fontId="17" fillId="0" borderId="18" xfId="7" applyFont="1" applyFill="1" applyBorder="1" applyAlignment="1"/>
    <xf numFmtId="0" fontId="17" fillId="0" borderId="0" xfId="7" applyFont="1" applyFill="1" applyBorder="1" applyAlignment="1"/>
    <xf numFmtId="169" fontId="17" fillId="0" borderId="0" xfId="4" applyNumberFormat="1" applyFont="1" applyFill="1" applyBorder="1" applyAlignment="1">
      <alignment horizontal="right"/>
    </xf>
    <xf numFmtId="169" fontId="17" fillId="0" borderId="0" xfId="7" applyNumberFormat="1" applyFont="1" applyFill="1" applyAlignment="1">
      <alignment horizontal="right"/>
    </xf>
    <xf numFmtId="0" fontId="17" fillId="7" borderId="15" xfId="0" applyFont="1" applyFill="1" applyBorder="1" applyAlignment="1">
      <alignment horizontal="center" vertical="center" wrapText="1"/>
    </xf>
    <xf numFmtId="0" fontId="32" fillId="0" borderId="0" xfId="7" applyFont="1" applyBorder="1" applyAlignment="1">
      <alignment vertical="center"/>
    </xf>
    <xf numFmtId="0" fontId="35" fillId="0" borderId="0" xfId="7" applyFont="1" applyFill="1" applyBorder="1"/>
    <xf numFmtId="169" fontId="17" fillId="0" borderId="0" xfId="7" applyNumberFormat="1" applyFont="1" applyFill="1" applyBorder="1" applyAlignment="1">
      <alignment horizontal="right"/>
    </xf>
    <xf numFmtId="169" fontId="17" fillId="0" borderId="0" xfId="7" applyNumberFormat="1" applyFont="1" applyFill="1" applyBorder="1" applyAlignment="1"/>
    <xf numFmtId="0" fontId="21" fillId="0" borderId="0" xfId="7" applyFont="1" applyFill="1" applyBorder="1"/>
    <xf numFmtId="169" fontId="17" fillId="0" borderId="0" xfId="4" applyNumberFormat="1" applyFont="1" applyFill="1" applyBorder="1" applyAlignment="1">
      <alignment horizontal="right" indent="2"/>
    </xf>
    <xf numFmtId="2" fontId="17" fillId="0" borderId="0" xfId="4" applyNumberFormat="1" applyFont="1" applyFill="1" applyBorder="1" applyAlignment="1">
      <alignment horizontal="right" indent="2"/>
    </xf>
    <xf numFmtId="169" fontId="21" fillId="0" borderId="0" xfId="4" applyNumberFormat="1" applyFont="1" applyFill="1" applyBorder="1" applyAlignment="1">
      <alignment horizontal="right" indent="2"/>
    </xf>
    <xf numFmtId="0" fontId="17" fillId="7" borderId="15" xfId="0" applyFont="1" applyFill="1" applyBorder="1" applyAlignment="1">
      <alignment horizontal="center" vertical="center" wrapText="1"/>
    </xf>
    <xf numFmtId="2" fontId="21" fillId="0" borderId="0" xfId="4" applyNumberFormat="1" applyFont="1" applyFill="1" applyBorder="1" applyAlignment="1">
      <alignment horizontal="right" indent="2"/>
    </xf>
    <xf numFmtId="0" fontId="32" fillId="0" borderId="0" xfId="7" applyFont="1" applyAlignment="1">
      <alignment horizontal="center" vertical="center" wrapText="1"/>
    </xf>
    <xf numFmtId="0" fontId="17" fillId="0" borderId="14" xfId="7" applyFont="1" applyFill="1" applyBorder="1" applyAlignment="1">
      <alignment horizontal="left"/>
    </xf>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35" fillId="0" borderId="19" xfId="7" applyFont="1" applyFill="1" applyBorder="1"/>
    <xf numFmtId="0" fontId="36" fillId="0" borderId="0" xfId="7" applyFont="1" applyBorder="1"/>
    <xf numFmtId="0" fontId="25" fillId="0" borderId="0" xfId="7" applyFont="1" applyAlignment="1">
      <alignment horizontal="left" wrapText="1"/>
    </xf>
    <xf numFmtId="0" fontId="25" fillId="0" borderId="0" xfId="7" applyFont="1" applyAlignment="1">
      <alignment horizontal="left" wrapText="1"/>
    </xf>
    <xf numFmtId="0" fontId="32" fillId="0" borderId="0" xfId="7" applyFont="1" applyAlignment="1">
      <alignment horizontal="center" vertical="center" wrapText="1"/>
    </xf>
    <xf numFmtId="0" fontId="37" fillId="0" borderId="0" xfId="0" applyFont="1"/>
    <xf numFmtId="0" fontId="38" fillId="0" borderId="0" xfId="0" applyFont="1" applyAlignment="1">
      <alignment horizontal="right"/>
    </xf>
    <xf numFmtId="0" fontId="38" fillId="0" borderId="0" xfId="0" applyFont="1" applyAlignment="1"/>
    <xf numFmtId="0" fontId="21" fillId="0" borderId="18" xfId="7" applyFont="1" applyFill="1" applyBorder="1"/>
    <xf numFmtId="0" fontId="21" fillId="0" borderId="20" xfId="7" applyFont="1" applyFill="1" applyBorder="1"/>
    <xf numFmtId="164" fontId="17" fillId="0" borderId="14" xfId="7" applyNumberFormat="1" applyFont="1" applyFill="1" applyBorder="1" applyAlignment="1">
      <alignment horizontal="left"/>
    </xf>
    <xf numFmtId="164" fontId="17" fillId="0" borderId="0" xfId="7" applyNumberFormat="1" applyFont="1" applyFill="1" applyBorder="1" applyAlignment="1">
      <alignment horizontal="left"/>
    </xf>
    <xf numFmtId="172" fontId="35" fillId="0" borderId="0" xfId="7" applyNumberFormat="1" applyFont="1" applyFill="1"/>
    <xf numFmtId="0" fontId="17" fillId="0" borderId="14" xfId="7" applyFont="1" applyFill="1" applyBorder="1" applyAlignment="1">
      <alignment horizontal="left"/>
    </xf>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0" borderId="0" xfId="7" applyFont="1" applyAlignment="1">
      <alignment horizontal="right"/>
    </xf>
    <xf numFmtId="2" fontId="17" fillId="0" borderId="0" xfId="4" applyNumberFormat="1" applyFont="1" applyFill="1" applyBorder="1" applyAlignment="1">
      <alignment horizontal="right"/>
    </xf>
    <xf numFmtId="0" fontId="17" fillId="0" borderId="14" xfId="7" applyFont="1" applyFill="1" applyBorder="1" applyAlignment="1"/>
    <xf numFmtId="169" fontId="21" fillId="0" borderId="20" xfId="4" applyNumberFormat="1" applyFont="1" applyFill="1" applyBorder="1" applyAlignment="1">
      <alignment horizontal="right"/>
    </xf>
    <xf numFmtId="0" fontId="21" fillId="0" borderId="0" xfId="7" applyFont="1" applyFill="1" applyBorder="1" applyAlignment="1"/>
    <xf numFmtId="0" fontId="36" fillId="0" borderId="0" xfId="7" applyFont="1" applyAlignment="1"/>
    <xf numFmtId="0" fontId="17" fillId="0" borderId="19" xfId="7" applyFont="1" applyFill="1" applyBorder="1" applyAlignment="1"/>
    <xf numFmtId="172" fontId="17" fillId="0" borderId="0" xfId="4" applyNumberFormat="1" applyFont="1" applyFill="1" applyBorder="1" applyAlignment="1">
      <alignment horizontal="right"/>
    </xf>
    <xf numFmtId="172" fontId="21" fillId="0" borderId="20" xfId="4" applyNumberFormat="1" applyFont="1" applyFill="1" applyBorder="1" applyAlignment="1">
      <alignment horizontal="right"/>
    </xf>
    <xf numFmtId="174" fontId="17" fillId="0" borderId="0" xfId="4" applyNumberFormat="1" applyFont="1" applyFill="1" applyBorder="1" applyAlignment="1">
      <alignment horizontal="right" indent="1"/>
    </xf>
    <xf numFmtId="4" fontId="17" fillId="0" borderId="0" xfId="4" applyNumberFormat="1" applyFont="1" applyFill="1" applyBorder="1" applyAlignment="1">
      <alignment horizontal="right"/>
    </xf>
    <xf numFmtId="0" fontId="35" fillId="0" borderId="0" xfId="7" applyFont="1" applyFill="1" applyAlignment="1">
      <alignment horizontal="right"/>
    </xf>
    <xf numFmtId="169" fontId="0" fillId="0" borderId="0" xfId="0" applyNumberFormat="1"/>
    <xf numFmtId="0" fontId="0" fillId="0" borderId="0" xfId="7" applyFont="1" applyAlignment="1">
      <alignment horizontal="left" wrapText="1"/>
    </xf>
    <xf numFmtId="0" fontId="12" fillId="0" borderId="0" xfId="56" applyFont="1" applyAlignment="1">
      <alignment horizontal="left"/>
    </xf>
    <xf numFmtId="0" fontId="17" fillId="0" borderId="0" xfId="7" applyNumberFormat="1" applyFont="1" applyFill="1" applyAlignment="1">
      <alignment horizontal="left"/>
    </xf>
    <xf numFmtId="0" fontId="35" fillId="0" borderId="0" xfId="7" applyNumberFormat="1" applyFont="1" applyFill="1" applyAlignment="1"/>
    <xf numFmtId="0" fontId="17" fillId="0" borderId="0" xfId="7" applyFont="1" applyFill="1" applyBorder="1" applyAlignment="1">
      <alignment horizontal="left"/>
    </xf>
    <xf numFmtId="0" fontId="32" fillId="0" borderId="0" xfId="7" applyFont="1" applyAlignment="1">
      <alignment horizontal="center" vertical="center" wrapText="1"/>
    </xf>
    <xf numFmtId="0" fontId="21" fillId="0" borderId="0" xfId="7" applyFont="1" applyFill="1" applyBorder="1" applyAlignment="1">
      <alignment horizontal="left"/>
    </xf>
    <xf numFmtId="0" fontId="17" fillId="0" borderId="0" xfId="7" applyFont="1" applyFill="1" applyBorder="1" applyAlignment="1">
      <alignment horizontal="center"/>
    </xf>
    <xf numFmtId="164" fontId="17" fillId="0" borderId="0" xfId="7" applyNumberFormat="1" applyFont="1" applyFill="1" applyBorder="1" applyAlignment="1">
      <alignment horizontal="center"/>
    </xf>
    <xf numFmtId="0" fontId="16" fillId="0" borderId="0" xfId="7" applyFont="1" applyFill="1" applyBorder="1" applyAlignment="1">
      <alignment horizontal="center"/>
    </xf>
    <xf numFmtId="0" fontId="32" fillId="0" borderId="0" xfId="0" applyFont="1" applyAlignment="1">
      <alignment horizontal="center"/>
    </xf>
    <xf numFmtId="0" fontId="17" fillId="0" borderId="0" xfId="7" applyFont="1" applyFill="1" applyBorder="1" applyAlignment="1">
      <alignment horizontal="center" wrapText="1"/>
    </xf>
    <xf numFmtId="0" fontId="23" fillId="0" borderId="0" xfId="7" applyFont="1" applyAlignment="1"/>
    <xf numFmtId="16" fontId="21" fillId="0" borderId="0" xfId="7" quotePrefix="1" applyNumberFormat="1" applyFont="1" applyFill="1"/>
    <xf numFmtId="0" fontId="0" fillId="0" borderId="0" xfId="0" applyBorder="1"/>
    <xf numFmtId="0" fontId="17" fillId="0" borderId="0" xfId="0" applyFont="1" applyFill="1" applyBorder="1" applyAlignment="1">
      <alignment horizontal="center" vertical="center" wrapText="1"/>
    </xf>
    <xf numFmtId="0" fontId="35" fillId="0" borderId="0" xfId="7" applyFont="1" applyFill="1" applyBorder="1" applyAlignment="1">
      <alignment horizontal="right"/>
    </xf>
    <xf numFmtId="172" fontId="17" fillId="0" borderId="0" xfId="7" applyNumberFormat="1" applyFont="1" applyFill="1" applyBorder="1" applyAlignment="1">
      <alignment horizontal="right"/>
    </xf>
    <xf numFmtId="0" fontId="17" fillId="0" borderId="0" xfId="7" applyFont="1" applyFill="1" applyBorder="1" applyAlignment="1">
      <alignment horizontal="right"/>
    </xf>
    <xf numFmtId="169" fontId="21" fillId="0" borderId="0" xfId="4" applyNumberFormat="1" applyFont="1" applyFill="1" applyBorder="1" applyAlignment="1">
      <alignment horizontal="right"/>
    </xf>
    <xf numFmtId="172" fontId="21" fillId="0" borderId="0" xfId="4" applyNumberFormat="1" applyFont="1" applyFill="1" applyBorder="1" applyAlignment="1">
      <alignment horizontal="right"/>
    </xf>
    <xf numFmtId="2" fontId="21" fillId="0" borderId="0" xfId="4" applyNumberFormat="1" applyFont="1" applyFill="1" applyBorder="1" applyAlignment="1">
      <alignment horizontal="right"/>
    </xf>
    <xf numFmtId="0" fontId="32" fillId="0" borderId="0" xfId="7" applyFont="1" applyBorder="1" applyAlignment="1">
      <alignment horizontal="center" vertical="center"/>
    </xf>
    <xf numFmtId="0" fontId="35" fillId="0" borderId="0" xfId="7" applyFont="1" applyFill="1" applyBorder="1" applyAlignment="1"/>
    <xf numFmtId="0" fontId="0" fillId="0" borderId="0" xfId="0" applyFill="1" applyBorder="1" applyAlignment="1"/>
    <xf numFmtId="0" fontId="33" fillId="0" borderId="0" xfId="7" applyFont="1" applyAlignment="1">
      <alignment horizontal="left" vertical="center" wrapText="1"/>
    </xf>
    <xf numFmtId="0" fontId="26" fillId="0" borderId="0" xfId="7" applyFont="1" applyAlignment="1">
      <alignment horizontal="left"/>
    </xf>
    <xf numFmtId="0" fontId="26" fillId="0" borderId="0" xfId="7" applyFont="1" applyAlignment="1">
      <alignment horizontal="left"/>
    </xf>
    <xf numFmtId="0" fontId="26" fillId="0" borderId="0" xfId="7" applyFont="1" applyAlignment="1"/>
    <xf numFmtId="0" fontId="0" fillId="0" borderId="0" xfId="0" applyAlignment="1">
      <alignment horizontal="left" wrapText="1"/>
    </xf>
    <xf numFmtId="0" fontId="16" fillId="0" borderId="0" xfId="7" applyNumberFormat="1" applyFont="1" applyBorder="1" applyAlignment="1">
      <alignment horizontal="left"/>
    </xf>
    <xf numFmtId="0" fontId="17" fillId="0" borderId="0" xfId="7" applyNumberFormat="1" applyFont="1" applyFill="1" applyAlignment="1">
      <alignment horizontal="left"/>
    </xf>
    <xf numFmtId="0" fontId="35" fillId="0" borderId="0" xfId="7" applyNumberFormat="1" applyFont="1" applyFill="1" applyAlignment="1"/>
    <xf numFmtId="0" fontId="17" fillId="0" borderId="14" xfId="7" applyFont="1" applyFill="1" applyBorder="1" applyAlignment="1">
      <alignment horizontal="left"/>
    </xf>
    <xf numFmtId="0" fontId="32" fillId="0" borderId="0" xfId="7" applyFont="1" applyAlignment="1">
      <alignment horizontal="center" vertical="center" wrapText="1"/>
    </xf>
    <xf numFmtId="0" fontId="21" fillId="0" borderId="0" xfId="7" applyFont="1" applyFill="1" applyBorder="1" applyAlignment="1">
      <alignment horizontal="left"/>
    </xf>
    <xf numFmtId="0" fontId="17" fillId="7" borderId="16" xfId="0" applyFont="1" applyFill="1" applyBorder="1" applyAlignment="1">
      <alignment horizontal="center" vertical="center" wrapText="1"/>
    </xf>
    <xf numFmtId="0" fontId="17" fillId="7" borderId="15" xfId="0" applyFont="1" applyFill="1" applyBorder="1" applyAlignment="1">
      <alignment horizontal="center" vertical="center" wrapText="1"/>
    </xf>
    <xf numFmtId="169" fontId="21" fillId="0" borderId="0" xfId="4" applyNumberFormat="1" applyFont="1" applyFill="1" applyBorder="1" applyAlignment="1">
      <alignment horizontal="center"/>
    </xf>
    <xf numFmtId="173" fontId="21" fillId="0" borderId="0" xfId="4" applyNumberFormat="1" applyFont="1" applyFill="1" applyBorder="1" applyAlignment="1">
      <alignment horizontal="right" indent="1"/>
    </xf>
    <xf numFmtId="0" fontId="21" fillId="0" borderId="0" xfId="7" applyFont="1" applyFill="1" applyBorder="1" applyAlignment="1">
      <alignment horizontal="left"/>
    </xf>
    <xf numFmtId="169" fontId="29" fillId="0" borderId="0" xfId="7" applyNumberFormat="1"/>
    <xf numFmtId="169" fontId="17" fillId="0" borderId="24" xfId="4" applyNumberFormat="1" applyFont="1" applyFill="1" applyBorder="1" applyAlignment="1"/>
    <xf numFmtId="171" fontId="0" fillId="0" borderId="0" xfId="0" applyNumberFormat="1"/>
    <xf numFmtId="169" fontId="21" fillId="0" borderId="37" xfId="4" applyNumberFormat="1" applyFont="1" applyFill="1" applyBorder="1" applyAlignment="1">
      <alignment horizontal="right"/>
    </xf>
    <xf numFmtId="174" fontId="21" fillId="0" borderId="20" xfId="4" applyNumberFormat="1" applyFont="1" applyFill="1" applyBorder="1" applyAlignment="1">
      <alignment horizontal="right" indent="1"/>
    </xf>
    <xf numFmtId="4" fontId="21" fillId="0" borderId="20" xfId="4" applyNumberFormat="1" applyFont="1" applyFill="1" applyBorder="1" applyAlignment="1">
      <alignment horizontal="right"/>
    </xf>
    <xf numFmtId="1" fontId="0" fillId="0" borderId="0" xfId="0" applyNumberFormat="1"/>
    <xf numFmtId="3" fontId="0" fillId="0" borderId="0" xfId="0" applyNumberFormat="1"/>
    <xf numFmtId="4" fontId="0" fillId="0" borderId="0" xfId="0" applyNumberFormat="1"/>
    <xf numFmtId="171" fontId="17" fillId="0" borderId="20" xfId="4" applyNumberFormat="1" applyFont="1" applyFill="1" applyBorder="1" applyAlignment="1">
      <alignment horizontal="right" wrapText="1" indent="2"/>
    </xf>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xf>
    <xf numFmtId="169" fontId="17" fillId="0" borderId="0" xfId="4" applyNumberFormat="1" applyFont="1" applyFill="1" applyBorder="1" applyAlignment="1">
      <alignment horizontal="right" wrapText="1" indent="2"/>
    </xf>
    <xf numFmtId="169" fontId="21" fillId="0" borderId="0" xfId="4" applyNumberFormat="1" applyFont="1" applyFill="1" applyBorder="1" applyAlignment="1">
      <alignment horizontal="right" wrapText="1" indent="2"/>
    </xf>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wrapText="1" indent="2"/>
    </xf>
    <xf numFmtId="169" fontId="21" fillId="0" borderId="0" xfId="4" applyNumberFormat="1" applyFont="1" applyFill="1" applyBorder="1" applyAlignment="1">
      <alignment horizontal="right" indent="2"/>
    </xf>
    <xf numFmtId="169" fontId="17" fillId="0" borderId="0" xfId="4" applyNumberFormat="1" applyFont="1" applyFill="1" applyBorder="1" applyAlignment="1">
      <alignment horizontal="right" wrapText="1" indent="2"/>
    </xf>
    <xf numFmtId="169" fontId="17" fillId="0" borderId="0" xfId="4" applyNumberFormat="1" applyFont="1" applyFill="1" applyBorder="1" applyAlignment="1"/>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wrapText="1" indent="2"/>
    </xf>
    <xf numFmtId="4" fontId="17" fillId="0" borderId="0" xfId="58" applyNumberFormat="1" applyFont="1" applyFill="1" applyBorder="1" applyAlignment="1">
      <alignment vertical="distributed"/>
    </xf>
    <xf numFmtId="169" fontId="17" fillId="0" borderId="0" xfId="4" applyNumberFormat="1" applyFont="1" applyFill="1" applyBorder="1" applyAlignment="1">
      <alignment horizontal="right"/>
    </xf>
    <xf numFmtId="169" fontId="21" fillId="0" borderId="20" xfId="4" applyNumberFormat="1" applyFont="1" applyFill="1" applyBorder="1" applyAlignment="1">
      <alignment horizontal="right"/>
    </xf>
    <xf numFmtId="172" fontId="17" fillId="0" borderId="0" xfId="4" applyNumberFormat="1" applyFont="1" applyFill="1" applyBorder="1" applyAlignment="1">
      <alignment horizontal="right"/>
    </xf>
    <xf numFmtId="173" fontId="17" fillId="0" borderId="0" xfId="4" applyNumberFormat="1" applyFont="1" applyFill="1" applyBorder="1" applyAlignment="1">
      <alignment horizontal="right" indent="1"/>
    </xf>
    <xf numFmtId="2" fontId="11" fillId="0" borderId="0" xfId="170" applyNumberFormat="1" applyFont="1"/>
    <xf numFmtId="169" fontId="17" fillId="0" borderId="0" xfId="4" applyNumberFormat="1" applyFont="1" applyFill="1" applyBorder="1" applyAlignment="1">
      <alignment horizontal="right"/>
    </xf>
    <xf numFmtId="169" fontId="17" fillId="0" borderId="0" xfId="4" applyNumberFormat="1" applyFont="1" applyFill="1" applyBorder="1" applyAlignment="1">
      <alignment horizontal="right"/>
    </xf>
    <xf numFmtId="169" fontId="17" fillId="0" borderId="0" xfId="4" applyNumberFormat="1" applyFont="1" applyFill="1" applyBorder="1" applyAlignment="1">
      <alignment horizontal="right"/>
    </xf>
    <xf numFmtId="0" fontId="63" fillId="0" borderId="0" xfId="0" applyFont="1"/>
    <xf numFmtId="0" fontId="11" fillId="0" borderId="0" xfId="433" applyFont="1"/>
    <xf numFmtId="174" fontId="17" fillId="0" borderId="0" xfId="4" applyNumberFormat="1" applyFont="1" applyFill="1" applyBorder="1" applyAlignment="1">
      <alignment horizontal="right" indent="1"/>
    </xf>
    <xf numFmtId="0" fontId="0" fillId="0" borderId="0" xfId="0" applyFill="1"/>
    <xf numFmtId="172" fontId="17" fillId="0" borderId="0" xfId="4" applyNumberFormat="1" applyFont="1" applyFill="1" applyBorder="1" applyAlignment="1">
      <alignment horizontal="right"/>
    </xf>
    <xf numFmtId="172" fontId="21" fillId="0" borderId="20" xfId="4" applyNumberFormat="1" applyFont="1" applyFill="1" applyBorder="1" applyAlignment="1">
      <alignment horizontal="right"/>
    </xf>
    <xf numFmtId="169" fontId="17" fillId="0" borderId="0" xfId="4" applyNumberFormat="1" applyFont="1" applyFill="1" applyBorder="1" applyAlignment="1">
      <alignment horizontal="right" indent="2"/>
    </xf>
    <xf numFmtId="169" fontId="17" fillId="0" borderId="0" xfId="4" applyNumberFormat="1" applyFont="1" applyFill="1" applyBorder="1" applyAlignment="1">
      <alignment horizontal="right" indent="2"/>
    </xf>
    <xf numFmtId="2" fontId="11" fillId="0" borderId="0" xfId="433" applyNumberFormat="1" applyFont="1"/>
    <xf numFmtId="169" fontId="17" fillId="0" borderId="0" xfId="4" applyNumberFormat="1" applyFont="1" applyFill="1" applyBorder="1" applyAlignment="1">
      <alignment horizontal="right" indent="2"/>
    </xf>
    <xf numFmtId="0" fontId="14" fillId="0" borderId="0" xfId="0" applyFont="1" applyAlignment="1">
      <alignment horizontal="center" wrapText="1"/>
    </xf>
    <xf numFmtId="0" fontId="39" fillId="0" borderId="0" xfId="0" applyFont="1"/>
    <xf numFmtId="0" fontId="38" fillId="0" borderId="0" xfId="0" applyFont="1" applyAlignment="1">
      <alignment horizontal="right" vertical="center"/>
    </xf>
    <xf numFmtId="0" fontId="31" fillId="0" borderId="0" xfId="0" applyFont="1" applyAlignment="1">
      <alignment horizontal="right" vertical="center"/>
    </xf>
    <xf numFmtId="0" fontId="56" fillId="0" borderId="0" xfId="0" applyFont="1" applyAlignment="1">
      <alignment horizontal="right"/>
    </xf>
    <xf numFmtId="0" fontId="56" fillId="0" borderId="0" xfId="0" applyFont="1" applyAlignment="1">
      <alignment horizontal="right" wrapText="1"/>
    </xf>
    <xf numFmtId="0" fontId="31" fillId="0" borderId="0" xfId="0" applyFont="1" applyAlignment="1">
      <alignment horizontal="right"/>
    </xf>
    <xf numFmtId="0" fontId="31" fillId="0" borderId="0" xfId="0" applyFont="1" applyAlignment="1"/>
    <xf numFmtId="0" fontId="0" fillId="0" borderId="0" xfId="0" applyFont="1" applyAlignment="1">
      <alignment horizontal="left"/>
    </xf>
    <xf numFmtId="0" fontId="18" fillId="0" borderId="0" xfId="0" applyFont="1" applyAlignment="1">
      <alignment horizontal="left"/>
    </xf>
    <xf numFmtId="0" fontId="40"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3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5" fillId="0" borderId="0" xfId="7" applyFont="1" applyAlignment="1">
      <alignment horizontal="left" wrapText="1"/>
    </xf>
    <xf numFmtId="0" fontId="12" fillId="0" borderId="0" xfId="56" applyFont="1"/>
    <xf numFmtId="0" fontId="0" fillId="0" borderId="0" xfId="7" applyFont="1" applyAlignment="1">
      <alignment horizontal="left" wrapText="1"/>
    </xf>
    <xf numFmtId="0" fontId="12" fillId="0" borderId="0" xfId="56" applyFont="1" applyAlignment="1">
      <alignment horizontal="left" wrapText="1"/>
    </xf>
    <xf numFmtId="0" fontId="16" fillId="0" borderId="0" xfId="7" applyNumberFormat="1" applyFont="1" applyBorder="1" applyAlignment="1">
      <alignment horizontal="left"/>
    </xf>
    <xf numFmtId="0" fontId="11" fillId="0" borderId="0" xfId="0" quotePrefix="1" applyFont="1"/>
    <xf numFmtId="0" fontId="21" fillId="0" borderId="0" xfId="7" applyNumberFormat="1" applyFont="1" applyFill="1" applyAlignment="1">
      <alignment horizontal="left"/>
    </xf>
    <xf numFmtId="0" fontId="17" fillId="0" borderId="0" xfId="7" applyNumberFormat="1" applyFont="1" applyFill="1" applyAlignment="1">
      <alignment horizontal="left"/>
    </xf>
    <xf numFmtId="0" fontId="17" fillId="0" borderId="0" xfId="7" applyNumberFormat="1" applyFont="1" applyFill="1" applyAlignment="1">
      <alignment horizontal="left" wrapText="1"/>
    </xf>
    <xf numFmtId="0" fontId="33" fillId="0" borderId="0" xfId="7" applyNumberFormat="1" applyFont="1" applyFill="1" applyAlignment="1"/>
    <xf numFmtId="0" fontId="35" fillId="0" borderId="0" xfId="7" applyNumberFormat="1" applyFont="1" applyFill="1" applyAlignment="1"/>
    <xf numFmtId="0" fontId="17" fillId="0" borderId="0" xfId="7" applyFont="1" applyFill="1" applyBorder="1" applyAlignment="1">
      <alignment horizontal="left"/>
    </xf>
    <xf numFmtId="0" fontId="17" fillId="0" borderId="14" xfId="7" applyFont="1" applyFill="1" applyBorder="1" applyAlignment="1">
      <alignment horizontal="left"/>
    </xf>
    <xf numFmtId="0" fontId="17" fillId="0" borderId="20" xfId="7" applyFont="1" applyFill="1" applyBorder="1" applyAlignment="1">
      <alignment horizontal="left"/>
    </xf>
    <xf numFmtId="0" fontId="17" fillId="0" borderId="21" xfId="7" applyFont="1" applyFill="1" applyBorder="1" applyAlignment="1">
      <alignment horizontal="left"/>
    </xf>
    <xf numFmtId="170" fontId="17" fillId="7" borderId="16" xfId="0" applyNumberFormat="1" applyFont="1" applyFill="1" applyBorder="1" applyAlignment="1">
      <alignment horizontal="center" vertical="center" wrapText="1"/>
    </xf>
    <xf numFmtId="170" fontId="17" fillId="7" borderId="22" xfId="0" applyNumberFormat="1" applyFont="1" applyFill="1" applyBorder="1" applyAlignment="1">
      <alignment horizontal="center" vertical="center" wrapText="1"/>
    </xf>
    <xf numFmtId="0" fontId="32" fillId="0" borderId="0" xfId="7" applyFont="1" applyAlignment="1">
      <alignment horizontal="center" vertical="center" wrapText="1"/>
    </xf>
    <xf numFmtId="0" fontId="17" fillId="7" borderId="18"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21" fillId="0" borderId="0" xfId="7" applyFont="1" applyFill="1" applyBorder="1" applyAlignment="1">
      <alignment horizontal="left"/>
    </xf>
    <xf numFmtId="0" fontId="21" fillId="0" borderId="14" xfId="7" applyFont="1" applyFill="1" applyBorder="1" applyAlignment="1">
      <alignment horizontal="left"/>
    </xf>
    <xf numFmtId="169" fontId="17" fillId="0" borderId="0" xfId="4" applyNumberFormat="1" applyFont="1" applyFill="1" applyBorder="1" applyAlignment="1">
      <alignment horizontal="right" indent="2"/>
    </xf>
    <xf numFmtId="169" fontId="17" fillId="0" borderId="24" xfId="4" applyNumberFormat="1" applyFont="1" applyFill="1" applyBorder="1" applyAlignment="1">
      <alignment horizontal="right" indent="2"/>
    </xf>
    <xf numFmtId="169" fontId="17" fillId="0" borderId="0" xfId="4" applyNumberFormat="1" applyFont="1" applyFill="1" applyBorder="1" applyAlignment="1">
      <alignment horizontal="center"/>
    </xf>
    <xf numFmtId="0" fontId="21" fillId="0" borderId="20" xfId="7" applyFont="1" applyFill="1" applyBorder="1" applyAlignment="1">
      <alignment horizontal="left"/>
    </xf>
    <xf numFmtId="0" fontId="21" fillId="0" borderId="21" xfId="7" applyFont="1" applyFill="1" applyBorder="1" applyAlignment="1">
      <alignment horizontal="left"/>
    </xf>
    <xf numFmtId="169" fontId="21" fillId="0" borderId="25" xfId="4" applyNumberFormat="1" applyFont="1" applyFill="1" applyBorder="1" applyAlignment="1">
      <alignment horizontal="right" indent="2"/>
    </xf>
    <xf numFmtId="169" fontId="21" fillId="0" borderId="20" xfId="4" applyNumberFormat="1" applyFont="1" applyFill="1" applyBorder="1" applyAlignment="1">
      <alignment horizontal="right" indent="2"/>
    </xf>
    <xf numFmtId="169" fontId="21" fillId="0" borderId="37" xfId="4" applyNumberFormat="1" applyFont="1" applyFill="1" applyBorder="1" applyAlignment="1">
      <alignment horizontal="right" indent="2"/>
    </xf>
    <xf numFmtId="0" fontId="35" fillId="0" borderId="0" xfId="7" applyFont="1" applyFill="1" applyAlignment="1">
      <alignment horizontal="center"/>
    </xf>
    <xf numFmtId="0" fontId="17" fillId="7" borderId="17"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19"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14" xfId="0" applyFont="1" applyFill="1" applyBorder="1" applyAlignment="1">
      <alignment horizontal="center" vertical="center"/>
    </xf>
    <xf numFmtId="0" fontId="17" fillId="7" borderId="20" xfId="0" applyFont="1" applyFill="1" applyBorder="1" applyAlignment="1">
      <alignment horizontal="center" vertical="center"/>
    </xf>
    <xf numFmtId="0" fontId="17" fillId="7" borderId="21" xfId="0" applyFont="1" applyFill="1" applyBorder="1" applyAlignment="1">
      <alignment horizontal="center" vertical="center"/>
    </xf>
    <xf numFmtId="0" fontId="17" fillId="7" borderId="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25" xfId="0" applyFont="1" applyFill="1" applyBorder="1" applyAlignment="1">
      <alignment horizontal="center" vertical="center" wrapText="1"/>
    </xf>
    <xf numFmtId="3" fontId="17" fillId="7" borderId="16" xfId="0" applyNumberFormat="1" applyFont="1" applyFill="1" applyBorder="1" applyAlignment="1">
      <alignment horizontal="center" vertical="center" wrapText="1"/>
    </xf>
    <xf numFmtId="3" fontId="17" fillId="7" borderId="22" xfId="0" applyNumberFormat="1" applyFont="1" applyFill="1" applyBorder="1" applyAlignment="1">
      <alignment horizontal="center" vertical="center" wrapText="1"/>
    </xf>
    <xf numFmtId="3" fontId="17" fillId="7" borderId="17" xfId="0" applyNumberFormat="1"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0" fillId="0" borderId="7" xfId="0" applyBorder="1" applyAlignment="1">
      <alignment horizontal="center" vertical="center"/>
    </xf>
    <xf numFmtId="0" fontId="12" fillId="0" borderId="8" xfId="0" quotePrefix="1" applyFont="1" applyFill="1" applyBorder="1" applyAlignment="1">
      <alignment horizontal="center"/>
    </xf>
    <xf numFmtId="0" fontId="0" fillId="0" borderId="9" xfId="0" applyBorder="1" applyAlignment="1">
      <alignment horizontal="center"/>
    </xf>
    <xf numFmtId="0" fontId="16" fillId="0" borderId="0" xfId="7" applyFont="1" applyAlignment="1">
      <alignment horizontal="center" wrapText="1"/>
    </xf>
    <xf numFmtId="0" fontId="17" fillId="0" borderId="0" xfId="7" applyFont="1" applyFill="1" applyBorder="1" applyAlignment="1">
      <alignment horizontal="center"/>
    </xf>
    <xf numFmtId="0" fontId="17" fillId="0" borderId="14" xfId="7" applyFont="1" applyFill="1" applyBorder="1" applyAlignment="1">
      <alignment horizontal="center"/>
    </xf>
    <xf numFmtId="164" fontId="17" fillId="0" borderId="0" xfId="7" applyNumberFormat="1" applyFont="1" applyFill="1" applyBorder="1" applyAlignment="1">
      <alignment horizontal="center"/>
    </xf>
    <xf numFmtId="164" fontId="17" fillId="0" borderId="14" xfId="7" applyNumberFormat="1" applyFont="1" applyFill="1" applyBorder="1" applyAlignment="1">
      <alignment horizontal="center"/>
    </xf>
    <xf numFmtId="0" fontId="17" fillId="0" borderId="0" xfId="7" applyFont="1" applyFill="1" applyBorder="1" applyAlignment="1">
      <alignment horizontal="center" wrapText="1"/>
    </xf>
    <xf numFmtId="0" fontId="17" fillId="0" borderId="23" xfId="7" applyFont="1" applyFill="1" applyBorder="1" applyAlignment="1">
      <alignment horizontal="center"/>
    </xf>
    <xf numFmtId="0" fontId="17" fillId="0" borderId="18" xfId="7" applyFont="1" applyFill="1" applyBorder="1" applyAlignment="1">
      <alignment horizontal="center"/>
    </xf>
    <xf numFmtId="0" fontId="21" fillId="0" borderId="37" xfId="7" applyFont="1" applyFill="1" applyBorder="1" applyAlignment="1">
      <alignment horizontal="left"/>
    </xf>
    <xf numFmtId="0" fontId="21" fillId="0" borderId="38" xfId="7" applyFont="1" applyFill="1" applyBorder="1" applyAlignment="1">
      <alignment horizontal="left"/>
    </xf>
    <xf numFmtId="0" fontId="0" fillId="0" borderId="0" xfId="0" applyAlignment="1">
      <alignment horizontal="center" wrapText="1"/>
    </xf>
    <xf numFmtId="0" fontId="32" fillId="0" borderId="20" xfId="7" applyFont="1" applyBorder="1" applyAlignment="1">
      <alignment horizontal="center" vertical="center"/>
    </xf>
    <xf numFmtId="0" fontId="17" fillId="7" borderId="2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6" fillId="0" borderId="0" xfId="7" applyFont="1" applyFill="1" applyBorder="1" applyAlignment="1">
      <alignment horizontal="center"/>
    </xf>
    <xf numFmtId="0" fontId="32" fillId="0" borderId="0" xfId="0" applyFont="1" applyAlignment="1">
      <alignment horizontal="center"/>
    </xf>
    <xf numFmtId="0" fontId="0" fillId="0" borderId="0" xfId="0" applyAlignment="1"/>
    <xf numFmtId="173" fontId="21" fillId="0" borderId="20" xfId="4" applyNumberFormat="1" applyFont="1" applyFill="1" applyBorder="1" applyAlignment="1">
      <alignment horizontal="right" indent="1"/>
    </xf>
    <xf numFmtId="2" fontId="21" fillId="0" borderId="20" xfId="4" applyNumberFormat="1" applyFont="1" applyFill="1" applyBorder="1" applyAlignment="1">
      <alignment horizontal="right"/>
    </xf>
  </cellXfs>
  <cellStyles count="456">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Dezimal [0] 2" xfId="65"/>
    <cellStyle name="Dezimal [0] 2 2" xfId="75"/>
    <cellStyle name="Dezimal [0] 2 2 2" xfId="112"/>
    <cellStyle name="Dezimal [0] 2 2 2 2" xfId="163"/>
    <cellStyle name="Dezimal [0] 2 2 2 2 2" xfId="340"/>
    <cellStyle name="Dezimal [0] 2 2 2 3" xfId="205"/>
    <cellStyle name="Dezimal [0] 2 2 2 3 2" xfId="382"/>
    <cellStyle name="Dezimal [0] 2 2 2 4" xfId="249"/>
    <cellStyle name="Dezimal [0] 2 2 2 4 2" xfId="426"/>
    <cellStyle name="Dezimal [0] 2 2 2 5" xfId="296"/>
    <cellStyle name="Dezimal [0] 2 2 3" xfId="141"/>
    <cellStyle name="Dezimal [0] 2 2 3 2" xfId="318"/>
    <cellStyle name="Dezimal [0] 2 2 4" xfId="185"/>
    <cellStyle name="Dezimal [0] 2 2 4 2" xfId="362"/>
    <cellStyle name="Dezimal [0] 2 2 5" xfId="227"/>
    <cellStyle name="Dezimal [0] 2 2 5 2" xfId="404"/>
    <cellStyle name="Dezimal [0] 2 2 6" xfId="274"/>
    <cellStyle name="Dezimal [0] 2 3" xfId="105"/>
    <cellStyle name="Dezimal [0] 2 3 2" xfId="158"/>
    <cellStyle name="Dezimal [0] 2 3 2 2" xfId="335"/>
    <cellStyle name="Dezimal [0] 2 3 3" xfId="200"/>
    <cellStyle name="Dezimal [0] 2 3 3 2" xfId="377"/>
    <cellStyle name="Dezimal [0] 2 3 4" xfId="244"/>
    <cellStyle name="Dezimal [0] 2 3 4 2" xfId="421"/>
    <cellStyle name="Dezimal [0] 2 3 5" xfId="291"/>
    <cellStyle name="Dezimal [0] 2 4" xfId="134"/>
    <cellStyle name="Dezimal [0] 2 4 2" xfId="313"/>
    <cellStyle name="Dezimal [0] 2 5" xfId="180"/>
    <cellStyle name="Dezimal [0] 2 5 2" xfId="357"/>
    <cellStyle name="Dezimal [0] 2 6" xfId="222"/>
    <cellStyle name="Dezimal [0] 2 6 2" xfId="399"/>
    <cellStyle name="Dezimal [0] 2 7" xfId="269"/>
    <cellStyle name="Dezimal [0] 2 8" xfId="441"/>
    <cellStyle name="Eingabe" xfId="23" builtinId="20" hidden="1"/>
    <cellStyle name="Ergebnis" xfId="31" builtinId="25" hidden="1"/>
    <cellStyle name="Erklärender Text" xfId="30" builtinId="53" hidden="1"/>
    <cellStyle name="Gut" xfId="4" builtinId="26"/>
    <cellStyle name="Hyperlink" xfId="56" builtinId="8"/>
    <cellStyle name="Hyperlink 2" xfId="5"/>
    <cellStyle name="Hyperlink 2 2" xfId="97"/>
    <cellStyle name="Hyperlink 2 2 2" xfId="448"/>
    <cellStyle name="Hyperlink 2 3" xfId="83"/>
    <cellStyle name="Hyperlink 2 4" xfId="123"/>
    <cellStyle name="Hyperlink 3" xfId="84"/>
    <cellStyle name="Komma 2" xfId="64"/>
    <cellStyle name="Komma 2 2" xfId="76"/>
    <cellStyle name="Komma 2 2 2" xfId="113"/>
    <cellStyle name="Komma 2 2 2 2" xfId="164"/>
    <cellStyle name="Komma 2 2 2 2 2" xfId="341"/>
    <cellStyle name="Komma 2 2 2 3" xfId="206"/>
    <cellStyle name="Komma 2 2 2 3 2" xfId="383"/>
    <cellStyle name="Komma 2 2 2 4" xfId="250"/>
    <cellStyle name="Komma 2 2 2 4 2" xfId="427"/>
    <cellStyle name="Komma 2 2 2 5" xfId="297"/>
    <cellStyle name="Komma 2 2 3" xfId="142"/>
    <cellStyle name="Komma 2 2 3 2" xfId="319"/>
    <cellStyle name="Komma 2 2 4" xfId="186"/>
    <cellStyle name="Komma 2 2 4 2" xfId="363"/>
    <cellStyle name="Komma 2 2 5" xfId="228"/>
    <cellStyle name="Komma 2 2 5 2" xfId="405"/>
    <cellStyle name="Komma 2 2 6" xfId="275"/>
    <cellStyle name="Komma 2 3" xfId="104"/>
    <cellStyle name="Komma 2 3 2" xfId="157"/>
    <cellStyle name="Komma 2 3 2 2" xfId="334"/>
    <cellStyle name="Komma 2 3 3" xfId="199"/>
    <cellStyle name="Komma 2 3 3 2" xfId="376"/>
    <cellStyle name="Komma 2 3 4" xfId="243"/>
    <cellStyle name="Komma 2 3 4 2" xfId="420"/>
    <cellStyle name="Komma 2 3 5" xfId="290"/>
    <cellStyle name="Komma 2 4" xfId="133"/>
    <cellStyle name="Komma 2 4 2" xfId="312"/>
    <cellStyle name="Komma 2 5" xfId="179"/>
    <cellStyle name="Komma 2 5 2" xfId="356"/>
    <cellStyle name="Komma 2 6" xfId="221"/>
    <cellStyle name="Komma 2 6 2" xfId="398"/>
    <cellStyle name="Komma 2 7" xfId="268"/>
    <cellStyle name="Komma 2 8" xfId="442"/>
    <cellStyle name="Neutral" xfId="22" builtinId="28" hidden="1"/>
    <cellStyle name="Normal_Textes" xfId="6"/>
    <cellStyle name="Notiz" xfId="29" builtinId="10" hidden="1"/>
    <cellStyle name="Schlecht" xfId="21" builtinId="27" hidden="1"/>
    <cellStyle name="Standard" xfId="0" builtinId="0" customBuiltin="1"/>
    <cellStyle name="Standard 10" xfId="119"/>
    <cellStyle name="Standard 10 2" xfId="256"/>
    <cellStyle name="Standard 10 2 2" xfId="433"/>
    <cellStyle name="Standard 10 3" xfId="303"/>
    <cellStyle name="Standard 11" xfId="170"/>
    <cellStyle name="Standard 11 2" xfId="347"/>
    <cellStyle name="Standard 12" xfId="212"/>
    <cellStyle name="Standard 12 2" xfId="389"/>
    <cellStyle name="Standard 13" xfId="261"/>
    <cellStyle name="Standard 14" xfId="260"/>
    <cellStyle name="Standard 15" xfId="437"/>
    <cellStyle name="Standard 2" xfId="7"/>
    <cellStyle name="Standard 2 2" xfId="8"/>
    <cellStyle name="Standard 2 2 2" xfId="58"/>
    <cellStyle name="Standard 2 2 2 2" xfId="99"/>
    <cellStyle name="Standard 2 2 2 2 2" xfId="449"/>
    <cellStyle name="Standard 2 2 2 3" xfId="86"/>
    <cellStyle name="Standard 2 2 2 4" xfId="128"/>
    <cellStyle name="Standard 2 2 3" xfId="68"/>
    <cellStyle name="Standard 2 3" xfId="9"/>
    <cellStyle name="Standard 2 3 2" xfId="96"/>
    <cellStyle name="Standard 2 3 2 2" xfId="450"/>
    <cellStyle name="Standard 2 3 3" xfId="87"/>
    <cellStyle name="Standard 2 3 3 2" xfId="149"/>
    <cellStyle name="Standard 2 3 3 2 2" xfId="326"/>
    <cellStyle name="Standard 2 3 3 3" xfId="193"/>
    <cellStyle name="Standard 2 3 3 3 2" xfId="370"/>
    <cellStyle name="Standard 2 3 3 4" xfId="235"/>
    <cellStyle name="Standard 2 3 3 4 2" xfId="412"/>
    <cellStyle name="Standard 2 3 3 5" xfId="282"/>
    <cellStyle name="Standard 2 3 4" xfId="120"/>
    <cellStyle name="Standard 2 3 4 2" xfId="257"/>
    <cellStyle name="Standard 2 3 4 2 2" xfId="434"/>
    <cellStyle name="Standard 2 3 4 3" xfId="304"/>
    <cellStyle name="Standard 2 3 5" xfId="124"/>
    <cellStyle name="Standard 2 3 6" xfId="171"/>
    <cellStyle name="Standard 2 3 6 2" xfId="348"/>
    <cellStyle name="Standard 2 3 7" xfId="213"/>
    <cellStyle name="Standard 2 3 7 2" xfId="390"/>
    <cellStyle name="Standard 2 3 8" xfId="438"/>
    <cellStyle name="Standard 2 4" xfId="10"/>
    <cellStyle name="Standard 2 4 10" xfId="443"/>
    <cellStyle name="Standard 2 4 2" xfId="62"/>
    <cellStyle name="Standard 2 4 2 2" xfId="73"/>
    <cellStyle name="Standard 2 4 2 2 2" xfId="110"/>
    <cellStyle name="Standard 2 4 2 2 2 2" xfId="162"/>
    <cellStyle name="Standard 2 4 2 2 2 2 2" xfId="339"/>
    <cellStyle name="Standard 2 4 2 2 2 3" xfId="204"/>
    <cellStyle name="Standard 2 4 2 2 2 3 2" xfId="381"/>
    <cellStyle name="Standard 2 4 2 2 2 4" xfId="248"/>
    <cellStyle name="Standard 2 4 2 2 2 4 2" xfId="425"/>
    <cellStyle name="Standard 2 4 2 2 2 5" xfId="295"/>
    <cellStyle name="Standard 2 4 2 2 3" xfId="139"/>
    <cellStyle name="Standard 2 4 2 2 3 2" xfId="317"/>
    <cellStyle name="Standard 2 4 2 2 4" xfId="184"/>
    <cellStyle name="Standard 2 4 2 2 4 2" xfId="361"/>
    <cellStyle name="Standard 2 4 2 2 5" xfId="226"/>
    <cellStyle name="Standard 2 4 2 2 5 2" xfId="403"/>
    <cellStyle name="Standard 2 4 2 2 6" xfId="273"/>
    <cellStyle name="Standard 2 4 2 3" xfId="78"/>
    <cellStyle name="Standard 2 4 2 3 2" xfId="115"/>
    <cellStyle name="Standard 2 4 2 3 2 2" xfId="166"/>
    <cellStyle name="Standard 2 4 2 3 2 2 2" xfId="343"/>
    <cellStyle name="Standard 2 4 2 3 2 3" xfId="208"/>
    <cellStyle name="Standard 2 4 2 3 2 3 2" xfId="385"/>
    <cellStyle name="Standard 2 4 2 3 2 4" xfId="252"/>
    <cellStyle name="Standard 2 4 2 3 2 4 2" xfId="429"/>
    <cellStyle name="Standard 2 4 2 3 2 5" xfId="299"/>
    <cellStyle name="Standard 2 4 2 3 3" xfId="144"/>
    <cellStyle name="Standard 2 4 2 3 3 2" xfId="321"/>
    <cellStyle name="Standard 2 4 2 3 4" xfId="188"/>
    <cellStyle name="Standard 2 4 2 3 4 2" xfId="365"/>
    <cellStyle name="Standard 2 4 2 3 5" xfId="230"/>
    <cellStyle name="Standard 2 4 2 3 5 2" xfId="407"/>
    <cellStyle name="Standard 2 4 2 3 6" xfId="277"/>
    <cellStyle name="Standard 2 4 2 4" xfId="102"/>
    <cellStyle name="Standard 2 4 2 4 2" xfId="155"/>
    <cellStyle name="Standard 2 4 2 4 2 2" xfId="332"/>
    <cellStyle name="Standard 2 4 2 4 3" xfId="198"/>
    <cellStyle name="Standard 2 4 2 4 3 2" xfId="375"/>
    <cellStyle name="Standard 2 4 2 4 4" xfId="241"/>
    <cellStyle name="Standard 2 4 2 4 4 2" xfId="418"/>
    <cellStyle name="Standard 2 4 2 4 5" xfId="288"/>
    <cellStyle name="Standard 2 4 2 5" xfId="131"/>
    <cellStyle name="Standard 2 4 2 5 2" xfId="310"/>
    <cellStyle name="Standard 2 4 2 6" xfId="177"/>
    <cellStyle name="Standard 2 4 2 6 2" xfId="354"/>
    <cellStyle name="Standard 2 4 2 7" xfId="219"/>
    <cellStyle name="Standard 2 4 2 7 2" xfId="396"/>
    <cellStyle name="Standard 2 4 2 8" xfId="266"/>
    <cellStyle name="Standard 2 4 2 9" xfId="444"/>
    <cellStyle name="Standard 2 4 3" xfId="69"/>
    <cellStyle name="Standard 2 4 3 2" xfId="108"/>
    <cellStyle name="Standard 2 4 3 2 2" xfId="160"/>
    <cellStyle name="Standard 2 4 3 2 2 2" xfId="337"/>
    <cellStyle name="Standard 2 4 3 2 3" xfId="202"/>
    <cellStyle name="Standard 2 4 3 2 3 2" xfId="379"/>
    <cellStyle name="Standard 2 4 3 2 4" xfId="246"/>
    <cellStyle name="Standard 2 4 3 2 4 2" xfId="423"/>
    <cellStyle name="Standard 2 4 3 2 5" xfId="293"/>
    <cellStyle name="Standard 2 4 3 3" xfId="137"/>
    <cellStyle name="Standard 2 4 3 3 2" xfId="315"/>
    <cellStyle name="Standard 2 4 3 4" xfId="182"/>
    <cellStyle name="Standard 2 4 3 4 2" xfId="359"/>
    <cellStyle name="Standard 2 4 3 5" xfId="224"/>
    <cellStyle name="Standard 2 4 3 5 2" xfId="401"/>
    <cellStyle name="Standard 2 4 3 6" xfId="271"/>
    <cellStyle name="Standard 2 4 4" xfId="77"/>
    <cellStyle name="Standard 2 4 4 2" xfId="114"/>
    <cellStyle name="Standard 2 4 4 2 2" xfId="165"/>
    <cellStyle name="Standard 2 4 4 2 2 2" xfId="342"/>
    <cellStyle name="Standard 2 4 4 2 3" xfId="207"/>
    <cellStyle name="Standard 2 4 4 2 3 2" xfId="384"/>
    <cellStyle name="Standard 2 4 4 2 4" xfId="251"/>
    <cellStyle name="Standard 2 4 4 2 4 2" xfId="428"/>
    <cellStyle name="Standard 2 4 4 2 5" xfId="298"/>
    <cellStyle name="Standard 2 4 4 3" xfId="143"/>
    <cellStyle name="Standard 2 4 4 3 2" xfId="320"/>
    <cellStyle name="Standard 2 4 4 4" xfId="187"/>
    <cellStyle name="Standard 2 4 4 4 2" xfId="364"/>
    <cellStyle name="Standard 2 4 4 5" xfId="229"/>
    <cellStyle name="Standard 2 4 4 5 2" xfId="406"/>
    <cellStyle name="Standard 2 4 4 6" xfId="276"/>
    <cellStyle name="Standard 2 4 5" xfId="95"/>
    <cellStyle name="Standard 2 4 5 2" xfId="152"/>
    <cellStyle name="Standard 2 4 5 2 2" xfId="329"/>
    <cellStyle name="Standard 2 4 5 3" xfId="196"/>
    <cellStyle name="Standard 2 4 5 3 2" xfId="373"/>
    <cellStyle name="Standard 2 4 5 4" xfId="238"/>
    <cellStyle name="Standard 2 4 5 4 2" xfId="415"/>
    <cellStyle name="Standard 2 4 5 5" xfId="285"/>
    <cellStyle name="Standard 2 4 6" xfId="125"/>
    <cellStyle name="Standard 2 4 6 2" xfId="307"/>
    <cellStyle name="Standard 2 4 7" xfId="174"/>
    <cellStyle name="Standard 2 4 7 2" xfId="351"/>
    <cellStyle name="Standard 2 4 8" xfId="216"/>
    <cellStyle name="Standard 2 4 8 2" xfId="393"/>
    <cellStyle name="Standard 2 4 9" xfId="263"/>
    <cellStyle name="Standard 2 5" xfId="61"/>
    <cellStyle name="Standard 2 5 2" xfId="72"/>
    <cellStyle name="Standard 2 5 2 2" xfId="109"/>
    <cellStyle name="Standard 2 5 2 2 2" xfId="161"/>
    <cellStyle name="Standard 2 5 2 2 2 2" xfId="338"/>
    <cellStyle name="Standard 2 5 2 2 3" xfId="203"/>
    <cellStyle name="Standard 2 5 2 2 3 2" xfId="380"/>
    <cellStyle name="Standard 2 5 2 2 4" xfId="247"/>
    <cellStyle name="Standard 2 5 2 2 4 2" xfId="424"/>
    <cellStyle name="Standard 2 5 2 2 5" xfId="294"/>
    <cellStyle name="Standard 2 5 2 3" xfId="138"/>
    <cellStyle name="Standard 2 5 2 3 2" xfId="316"/>
    <cellStyle name="Standard 2 5 2 4" xfId="183"/>
    <cellStyle name="Standard 2 5 2 4 2" xfId="360"/>
    <cellStyle name="Standard 2 5 2 5" xfId="225"/>
    <cellStyle name="Standard 2 5 2 5 2" xfId="402"/>
    <cellStyle name="Standard 2 5 2 6" xfId="272"/>
    <cellStyle name="Standard 2 5 3" xfId="79"/>
    <cellStyle name="Standard 2 5 3 2" xfId="116"/>
    <cellStyle name="Standard 2 5 3 2 2" xfId="167"/>
    <cellStyle name="Standard 2 5 3 2 2 2" xfId="344"/>
    <cellStyle name="Standard 2 5 3 2 3" xfId="209"/>
    <cellStyle name="Standard 2 5 3 2 3 2" xfId="386"/>
    <cellStyle name="Standard 2 5 3 2 4" xfId="253"/>
    <cellStyle name="Standard 2 5 3 2 4 2" xfId="430"/>
    <cellStyle name="Standard 2 5 3 2 5" xfId="300"/>
    <cellStyle name="Standard 2 5 3 3" xfId="145"/>
    <cellStyle name="Standard 2 5 3 3 2" xfId="322"/>
    <cellStyle name="Standard 2 5 3 4" xfId="189"/>
    <cellStyle name="Standard 2 5 3 4 2" xfId="366"/>
    <cellStyle name="Standard 2 5 3 5" xfId="231"/>
    <cellStyle name="Standard 2 5 3 5 2" xfId="408"/>
    <cellStyle name="Standard 2 5 3 6" xfId="278"/>
    <cellStyle name="Standard 2 5 4" xfId="101"/>
    <cellStyle name="Standard 2 5 4 2" xfId="154"/>
    <cellStyle name="Standard 2 5 4 2 2" xfId="331"/>
    <cellStyle name="Standard 2 5 4 3" xfId="197"/>
    <cellStyle name="Standard 2 5 4 3 2" xfId="374"/>
    <cellStyle name="Standard 2 5 4 4" xfId="240"/>
    <cellStyle name="Standard 2 5 4 4 2" xfId="417"/>
    <cellStyle name="Standard 2 5 4 5" xfId="287"/>
    <cellStyle name="Standard 2 5 5" xfId="130"/>
    <cellStyle name="Standard 2 5 5 2" xfId="309"/>
    <cellStyle name="Standard 2 5 6" xfId="176"/>
    <cellStyle name="Standard 2 5 6 2" xfId="353"/>
    <cellStyle name="Standard 2 5 7" xfId="218"/>
    <cellStyle name="Standard 2 5 7 2" xfId="395"/>
    <cellStyle name="Standard 2 5 8" xfId="265"/>
    <cellStyle name="Standard 2 5 9" xfId="445"/>
    <cellStyle name="Standard 2 6" xfId="67"/>
    <cellStyle name="Standard 2 6 2" xfId="80"/>
    <cellStyle name="Standard 2 6 2 2" xfId="117"/>
    <cellStyle name="Standard 2 6 2 2 2" xfId="168"/>
    <cellStyle name="Standard 2 6 2 2 2 2" xfId="345"/>
    <cellStyle name="Standard 2 6 2 2 3" xfId="210"/>
    <cellStyle name="Standard 2 6 2 2 3 2" xfId="387"/>
    <cellStyle name="Standard 2 6 2 2 4" xfId="254"/>
    <cellStyle name="Standard 2 6 2 2 4 2" xfId="431"/>
    <cellStyle name="Standard 2 6 2 2 5" xfId="301"/>
    <cellStyle name="Standard 2 6 2 3" xfId="146"/>
    <cellStyle name="Standard 2 6 2 3 2" xfId="323"/>
    <cellStyle name="Standard 2 6 2 4" xfId="190"/>
    <cellStyle name="Standard 2 6 2 4 2" xfId="367"/>
    <cellStyle name="Standard 2 6 2 5" xfId="232"/>
    <cellStyle name="Standard 2 6 2 5 2" xfId="409"/>
    <cellStyle name="Standard 2 6 2 6" xfId="279"/>
    <cellStyle name="Standard 2 6 3" xfId="107"/>
    <cellStyle name="Standard 2 6 3 2" xfId="159"/>
    <cellStyle name="Standard 2 6 3 2 2" xfId="336"/>
    <cellStyle name="Standard 2 6 3 3" xfId="201"/>
    <cellStyle name="Standard 2 6 3 3 2" xfId="378"/>
    <cellStyle name="Standard 2 6 3 4" xfId="245"/>
    <cellStyle name="Standard 2 6 3 4 2" xfId="422"/>
    <cellStyle name="Standard 2 6 3 5" xfId="292"/>
    <cellStyle name="Standard 2 6 4" xfId="136"/>
    <cellStyle name="Standard 2 6 4 2" xfId="314"/>
    <cellStyle name="Standard 2 6 5" xfId="181"/>
    <cellStyle name="Standard 2 6 5 2" xfId="358"/>
    <cellStyle name="Standard 2 6 6" xfId="223"/>
    <cellStyle name="Standard 2 6 6 2" xfId="400"/>
    <cellStyle name="Standard 2 6 7" xfId="270"/>
    <cellStyle name="Standard 2 6 8" xfId="446"/>
    <cellStyle name="Standard 2 7" xfId="85"/>
    <cellStyle name="Standard 2 8" xfId="262"/>
    <cellStyle name="Standard 3" xfId="11"/>
    <cellStyle name="Standard 3 2" xfId="12"/>
    <cellStyle name="Standard 3 3" xfId="13"/>
    <cellStyle name="Standard 3 3 2" xfId="94"/>
    <cellStyle name="Standard 3 3 2 2" xfId="451"/>
    <cellStyle name="Standard 3 3 3" xfId="88"/>
    <cellStyle name="Standard 3 3 4" xfId="126"/>
    <cellStyle name="Standard 3 4" xfId="70"/>
    <cellStyle name="Standard 4" xfId="59"/>
    <cellStyle name="Standard 4 2" xfId="63"/>
    <cellStyle name="Standard 4 2 2" xfId="103"/>
    <cellStyle name="Standard 4 2 2 2" xfId="156"/>
    <cellStyle name="Standard 4 2 2 2 2" xfId="333"/>
    <cellStyle name="Standard 4 2 2 3" xfId="178"/>
    <cellStyle name="Standard 4 2 2 3 2" xfId="355"/>
    <cellStyle name="Standard 4 2 2 4" xfId="242"/>
    <cellStyle name="Standard 4 2 2 4 2" xfId="419"/>
    <cellStyle name="Standard 4 2 2 5" xfId="289"/>
    <cellStyle name="Standard 4 2 3" xfId="90"/>
    <cellStyle name="Standard 4 2 4" xfId="132"/>
    <cellStyle name="Standard 4 2 4 2" xfId="220"/>
    <cellStyle name="Standard 4 2 4 2 2" xfId="397"/>
    <cellStyle name="Standard 4 2 4 3" xfId="311"/>
    <cellStyle name="Standard 4 2 5" xfId="267"/>
    <cellStyle name="Standard 4 3" xfId="81"/>
    <cellStyle name="Standard 4 3 2" xfId="118"/>
    <cellStyle name="Standard 4 3 2 2" xfId="169"/>
    <cellStyle name="Standard 4 3 2 2 2" xfId="346"/>
    <cellStyle name="Standard 4 3 2 3" xfId="211"/>
    <cellStyle name="Standard 4 3 2 3 2" xfId="388"/>
    <cellStyle name="Standard 4 3 2 4" xfId="255"/>
    <cellStyle name="Standard 4 3 2 4 2" xfId="432"/>
    <cellStyle name="Standard 4 3 2 5" xfId="302"/>
    <cellStyle name="Standard 4 3 3" xfId="147"/>
    <cellStyle name="Standard 4 3 3 2" xfId="324"/>
    <cellStyle name="Standard 4 3 4" xfId="191"/>
    <cellStyle name="Standard 4 3 4 2" xfId="368"/>
    <cellStyle name="Standard 4 3 5" xfId="233"/>
    <cellStyle name="Standard 4 3 5 2" xfId="410"/>
    <cellStyle name="Standard 4 3 6" xfId="280"/>
    <cellStyle name="Standard 4 3 7" xfId="452"/>
    <cellStyle name="Standard 4 4" xfId="100"/>
    <cellStyle name="Standard 4 4 2" xfId="153"/>
    <cellStyle name="Standard 4 4 2 2" xfId="330"/>
    <cellStyle name="Standard 4 4 3" xfId="175"/>
    <cellStyle name="Standard 4 4 3 2" xfId="352"/>
    <cellStyle name="Standard 4 4 4" xfId="239"/>
    <cellStyle name="Standard 4 4 4 2" xfId="416"/>
    <cellStyle name="Standard 4 4 5" xfId="286"/>
    <cellStyle name="Standard 4 5" xfId="89"/>
    <cellStyle name="Standard 4 6" xfId="129"/>
    <cellStyle name="Standard 4 6 2" xfId="217"/>
    <cellStyle name="Standard 4 6 2 2" xfId="394"/>
    <cellStyle name="Standard 4 6 3" xfId="308"/>
    <cellStyle name="Standard 4 7" xfId="264"/>
    <cellStyle name="Standard 4 8" xfId="447"/>
    <cellStyle name="Standard 5" xfId="57"/>
    <cellStyle name="Standard 5 2" xfId="71"/>
    <cellStyle name="Standard 5 2 2" xfId="453"/>
    <cellStyle name="Standard 5 3" xfId="98"/>
    <cellStyle name="Standard 5 4" xfId="91"/>
    <cellStyle name="Standard 5 4 2" xfId="150"/>
    <cellStyle name="Standard 5 4 2 2" xfId="327"/>
    <cellStyle name="Standard 5 4 3" xfId="194"/>
    <cellStyle name="Standard 5 4 3 2" xfId="371"/>
    <cellStyle name="Standard 5 4 4" xfId="236"/>
    <cellStyle name="Standard 5 4 4 2" xfId="413"/>
    <cellStyle name="Standard 5 4 5" xfId="283"/>
    <cellStyle name="Standard 5 5" xfId="121"/>
    <cellStyle name="Standard 5 5 2" xfId="258"/>
    <cellStyle name="Standard 5 5 2 2" xfId="435"/>
    <cellStyle name="Standard 5 5 3" xfId="305"/>
    <cellStyle name="Standard 5 6" xfId="127"/>
    <cellStyle name="Standard 5 7" xfId="172"/>
    <cellStyle name="Standard 5 7 2" xfId="349"/>
    <cellStyle name="Standard 5 8" xfId="214"/>
    <cellStyle name="Standard 5 8 2" xfId="391"/>
    <cellStyle name="Standard 5 9" xfId="439"/>
    <cellStyle name="Standard 6" xfId="60"/>
    <cellStyle name="Standard 7" xfId="66"/>
    <cellStyle name="Standard 7 2" xfId="106"/>
    <cellStyle name="Standard 7 2 2" xfId="454"/>
    <cellStyle name="Standard 7 3" xfId="92"/>
    <cellStyle name="Standard 7 3 2" xfId="151"/>
    <cellStyle name="Standard 7 3 2 2" xfId="328"/>
    <cellStyle name="Standard 7 3 3" xfId="195"/>
    <cellStyle name="Standard 7 3 3 2" xfId="372"/>
    <cellStyle name="Standard 7 3 4" xfId="237"/>
    <cellStyle name="Standard 7 3 4 2" xfId="414"/>
    <cellStyle name="Standard 7 3 5" xfId="284"/>
    <cellStyle name="Standard 7 4" xfId="122"/>
    <cellStyle name="Standard 7 4 2" xfId="259"/>
    <cellStyle name="Standard 7 4 2 2" xfId="436"/>
    <cellStyle name="Standard 7 4 3" xfId="306"/>
    <cellStyle name="Standard 7 5" xfId="135"/>
    <cellStyle name="Standard 7 6" xfId="173"/>
    <cellStyle name="Standard 7 6 2" xfId="350"/>
    <cellStyle name="Standard 7 7" xfId="215"/>
    <cellStyle name="Standard 7 7 2" xfId="392"/>
    <cellStyle name="Standard 7 8" xfId="440"/>
    <cellStyle name="Standard 8" xfId="74"/>
    <cellStyle name="Standard 8 2" xfId="111"/>
    <cellStyle name="Standard 8 2 2" xfId="455"/>
    <cellStyle name="Standard 8 3" xfId="93"/>
    <cellStyle name="Standard 8 4" xfId="140"/>
    <cellStyle name="Standard 9" xfId="82"/>
    <cellStyle name="Standard 9 2" xfId="148"/>
    <cellStyle name="Standard 9 2 2" xfId="325"/>
    <cellStyle name="Standard 9 3" xfId="192"/>
    <cellStyle name="Standard 9 3 2" xfId="369"/>
    <cellStyle name="Standard 9 4" xfId="234"/>
    <cellStyle name="Standard 9 4 2" xfId="411"/>
    <cellStyle name="Standard 9 5" xfId="281"/>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3" xfId="15"/>
    <cellStyle name="Warnender Text" xfId="28" builtinId="11" hidden="1"/>
    <cellStyle name="Zelle überprüfen" xfId="27" builtinId="23" hidden="1"/>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19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34</xdr:row>
      <xdr:rowOff>151081</xdr:rowOff>
    </xdr:from>
    <xdr:to>
      <xdr:col>6</xdr:col>
      <xdr:colOff>819150</xdr:colOff>
      <xdr:row>54</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0931"/>
          <a:ext cx="6362699" cy="31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771524</xdr:colOff>
      <xdr:row>51</xdr:row>
      <xdr:rowOff>171450</xdr:rowOff>
    </xdr:to>
    <xdr:sp macro="" textlink="">
      <xdr:nvSpPr>
        <xdr:cNvPr id="2" name="Textfeld 1"/>
        <xdr:cNvSpPr txBox="1">
          <a:spLocks/>
        </xdr:cNvSpPr>
      </xdr:nvSpPr>
      <xdr:spPr bwMode="auto">
        <a:xfrm>
          <a:off x="0" y="0"/>
          <a:ext cx="6238874" cy="98869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Zum 1. Januar 2015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Gesetz zur Neuordnung des kommunalen Finanzausgleichs vom 10. Dezember 2014</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Kraft getreten (GVOBl. Schl.-H. S. 473). Demnach erfolgt die Berechnung des kommunalen Finanzausgleichs durch das für Inneres zuständige Ministerium des Landes Schleswig-Holstein. Dabei stellt das Statistikamt Nord folgende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Bruttoeinnahmen aus Grundsteuer A (land- und forstwirtschaftliche Betriebe), Grundsteuer B (sonstige Grundstücke) und Gewerbesteuer nach den Ergebnissen der vierteljährlichen 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Hebesätze Grund- und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Gemeindeanteile an Gemeinschaftsteuern und Gewerbesteuerumlage</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Zuweisungen Familienleistungsausgleich</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auf Basis des Zensus 2011 fortgeschriebener Bevölkerungsstand zum 31. März des vergangenen Jahres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der Grundsteuer B und der Gewerbesteuer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7 Abs. 2 FAG an den gewogenen Durchschnittshebesätzen im kreisangehörigen Bereich. Im Haushaltserlass 2018 sind für die Grundsteuer A und B jeweils 331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sowie für die Gewerbesteuer 334 Prozent minus Gewerbesteuerumlagesatz des vorvergangenen Jahres (69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buFont typeface="Wingdings" panose="05000000000000000000" pitchFamily="2" charset="2"/>
            <a:buChar char="§"/>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2018 zugrundeliegenden Einwohnerzahl</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der Gemeinden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a:t>
          </a:r>
        </a:p>
        <a:p>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Weitergehende Informationen stellt das Ministerium für Inneres, ländliche Räume und Integration des Landes Schleswig-Holstein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https://www.schleswig-holstein.de/DE/Fachinhalte/K/kommunales/Finanzen/FinanzausgleichTextbausteine/fag_2018.html</a:t>
          </a: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9</xdr:col>
      <xdr:colOff>590550</xdr:colOff>
      <xdr:row>59</xdr:row>
      <xdr:rowOff>76201</xdr:rowOff>
    </xdr:to>
    <xdr:grpSp>
      <xdr:nvGrpSpPr>
        <xdr:cNvPr id="5" name="Gruppieren 4"/>
        <xdr:cNvGrpSpPr/>
      </xdr:nvGrpSpPr>
      <xdr:grpSpPr>
        <a:xfrm>
          <a:off x="0" y="475827"/>
          <a:ext cx="6929120" cy="8998374"/>
          <a:chOff x="87517" y="218110"/>
          <a:chExt cx="6009812" cy="6247211"/>
        </a:xfrm>
      </xdr:grpSpPr>
      <xdr:sp macro="" textlink="">
        <xdr:nvSpPr>
          <xdr:cNvPr id="7" name="Textfeld 17"/>
          <xdr:cNvSpPr txBox="1">
            <a:spLocks noChangeArrowheads="1"/>
          </xdr:cNvSpPr>
        </xdr:nvSpPr>
        <xdr:spPr bwMode="auto">
          <a:xfrm>
            <a:off x="4767427" y="4647801"/>
            <a:ext cx="606031" cy="5407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 Ober-zentren  </a:t>
            </a:r>
            <a:endParaRPr lang="de-DE" sz="1100">
              <a:effectLst/>
              <a:latin typeface="Calibri"/>
              <a:ea typeface="SimSun"/>
              <a:cs typeface="Times New Roman"/>
            </a:endParaRPr>
          </a:p>
        </xdr:txBody>
      </xdr:sp>
      <xdr:grpSp>
        <xdr:nvGrpSpPr>
          <xdr:cNvPr id="8" name="Gruppieren 7"/>
          <xdr:cNvGrpSpPr/>
        </xdr:nvGrpSpPr>
        <xdr:grpSpPr>
          <a:xfrm>
            <a:off x="87517" y="218110"/>
            <a:ext cx="6009812" cy="6247211"/>
            <a:chOff x="87517" y="218110"/>
            <a:chExt cx="6009812" cy="6247211"/>
          </a:xfrm>
        </xdr:grpSpPr>
        <xdr:sp macro="" textlink="">
          <xdr:nvSpPr>
            <xdr:cNvPr id="9" name="Textfeld 2"/>
            <xdr:cNvSpPr txBox="1">
              <a:spLocks noChangeArrowheads="1"/>
            </xdr:cNvSpPr>
          </xdr:nvSpPr>
          <xdr:spPr bwMode="auto">
            <a:xfrm>
              <a:off x="1871943" y="3367014"/>
              <a:ext cx="1464573"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Gemeinden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Steuerkraft</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5-8)</a:t>
              </a:r>
              <a:endParaRPr lang="de-DE" sz="1100">
                <a:effectLst/>
                <a:latin typeface="Calibri"/>
                <a:ea typeface="SimSun"/>
                <a:cs typeface="Times New Roman"/>
              </a:endParaRPr>
            </a:p>
            <a:p>
              <a:pPr>
                <a:lnSpc>
                  <a:spcPct val="115000"/>
                </a:lnSpc>
                <a:spcAft>
                  <a:spcPts val="1000"/>
                </a:spcAft>
              </a:pPr>
              <a:r>
                <a:rPr lang="de-DE" sz="1100">
                  <a:effectLst/>
                  <a:latin typeface="Calibri"/>
                  <a:ea typeface="SimSun"/>
                  <a:cs typeface="Times New Roman"/>
                </a:rPr>
                <a:t> </a:t>
              </a:r>
            </a:p>
          </xdr:txBody>
        </xdr:sp>
        <xdr:sp macro="" textlink="">
          <xdr:nvSpPr>
            <xdr:cNvPr id="10" name="Textfeld 3"/>
            <xdr:cNvSpPr txBox="1">
              <a:spLocks noChangeArrowheads="1"/>
            </xdr:cNvSpPr>
          </xdr:nvSpPr>
          <xdr:spPr bwMode="auto">
            <a:xfrm>
              <a:off x="3387020" y="3367014"/>
              <a:ext cx="1329904"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an die Kreise </a:t>
              </a:r>
            </a:p>
            <a:p>
              <a:pPr algn="ctr">
                <a:lnSpc>
                  <a:spcPct val="115000"/>
                </a:lnSpc>
                <a:spcAft>
                  <a:spcPts val="0"/>
                </a:spcAft>
              </a:pPr>
              <a:r>
                <a:rPr lang="de-DE" sz="800" b="1">
                  <a:effectLst/>
                  <a:latin typeface="Arial"/>
                  <a:ea typeface="SimSun"/>
                  <a:cs typeface="Times New Roman"/>
                </a:rPr>
                <a:t>und kreisfreien Städte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Umlagekraft und sozialer Lasten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9)</a:t>
              </a:r>
              <a:endParaRPr lang="de-DE" sz="1100">
                <a:effectLst/>
                <a:latin typeface="Calibri"/>
                <a:ea typeface="SimSun"/>
                <a:cs typeface="Times New Roman"/>
              </a:endParaRPr>
            </a:p>
          </xdr:txBody>
        </xdr:sp>
        <xdr:sp macro="" textlink="">
          <xdr:nvSpPr>
            <xdr:cNvPr id="11" name="Textfeld 4"/>
            <xdr:cNvSpPr txBox="1">
              <a:spLocks noChangeArrowheads="1"/>
            </xdr:cNvSpPr>
          </xdr:nvSpPr>
          <xdr:spPr bwMode="auto">
            <a:xfrm>
              <a:off x="4767426" y="3367012"/>
              <a:ext cx="1325497" cy="935562"/>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Zentralen Orte </a:t>
              </a:r>
            </a:p>
            <a:p>
              <a:pPr algn="ctr">
                <a:lnSpc>
                  <a:spcPct val="115000"/>
                </a:lnSpc>
                <a:spcAft>
                  <a:spcPts val="0"/>
                </a:spcAft>
              </a:pPr>
              <a:r>
                <a:rPr lang="de-DE" sz="800" b="1">
                  <a:effectLst/>
                  <a:latin typeface="Arial"/>
                  <a:ea typeface="SimSun"/>
                  <a:cs typeface="Times New Roman"/>
                </a:rPr>
                <a:t>zum Ausgleich übergemeindlicher Aufgaben</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10)</a:t>
              </a:r>
              <a:endParaRPr lang="de-DE" sz="1100">
                <a:effectLst/>
                <a:latin typeface="Calibri"/>
                <a:ea typeface="SimSun"/>
                <a:cs typeface="Times New Roman"/>
              </a:endParaRPr>
            </a:p>
          </xdr:txBody>
        </xdr:sp>
        <xdr:grpSp>
          <xdr:nvGrpSpPr>
            <xdr:cNvPr id="12" name="Gruppieren 11"/>
            <xdr:cNvGrpSpPr/>
          </xdr:nvGrpSpPr>
          <xdr:grpSpPr>
            <a:xfrm>
              <a:off x="87517" y="218110"/>
              <a:ext cx="6009812" cy="6247211"/>
              <a:chOff x="87517" y="218110"/>
              <a:chExt cx="6009812" cy="6247211"/>
            </a:xfrm>
          </xdr:grpSpPr>
          <xdr:grpSp>
            <xdr:nvGrpSpPr>
              <xdr:cNvPr id="13" name="Gruppieren 12"/>
              <xdr:cNvGrpSpPr/>
            </xdr:nvGrpSpPr>
            <xdr:grpSpPr>
              <a:xfrm>
                <a:off x="1855108" y="4647474"/>
                <a:ext cx="4225386" cy="1811334"/>
                <a:chOff x="1855108" y="634815"/>
                <a:chExt cx="4225386" cy="1811334"/>
              </a:xfrm>
            </xdr:grpSpPr>
            <xdr:sp macro="" textlink="">
              <xdr:nvSpPr>
                <xdr:cNvPr id="38" name="Textfeld 19"/>
                <xdr:cNvSpPr txBox="1">
                  <a:spLocks noChangeArrowheads="1"/>
                </xdr:cNvSpPr>
              </xdr:nvSpPr>
              <xdr:spPr bwMode="auto">
                <a:xfrm>
                  <a:off x="5440795" y="634815"/>
                  <a:ext cx="639699" cy="541044"/>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a:t>
                  </a:r>
                  <a:r>
                    <a:rPr lang="de-DE" sz="800" b="1" baseline="0">
                      <a:effectLst/>
                      <a:latin typeface="Arial"/>
                      <a:ea typeface="SimSun"/>
                      <a:cs typeface="Times New Roman"/>
                    </a:rPr>
                    <a:t> </a:t>
                  </a:r>
                </a:p>
                <a:p>
                  <a:pPr algn="ctr">
                    <a:lnSpc>
                      <a:spcPct val="115000"/>
                    </a:lnSpc>
                    <a:spcAft>
                      <a:spcPts val="0"/>
                    </a:spcAft>
                  </a:pPr>
                  <a:r>
                    <a:rPr lang="de-DE" sz="800" b="1">
                      <a:effectLst/>
                      <a:latin typeface="Arial"/>
                      <a:ea typeface="SimSun"/>
                      <a:cs typeface="Times New Roman"/>
                    </a:rPr>
                    <a:t>anderen </a:t>
                  </a:r>
                </a:p>
                <a:p>
                  <a:pPr algn="ctr">
                    <a:lnSpc>
                      <a:spcPct val="115000"/>
                    </a:lnSpc>
                    <a:spcAft>
                      <a:spcPts val="0"/>
                    </a:spcAft>
                  </a:pPr>
                  <a:r>
                    <a:rPr lang="de-DE" sz="800" b="1">
                      <a:effectLst/>
                      <a:latin typeface="Arial"/>
                      <a:ea typeface="SimSun"/>
                      <a:cs typeface="Times New Roman"/>
                    </a:rPr>
                    <a:t>Zentralen Orte</a:t>
                  </a:r>
                  <a:endParaRPr lang="de-DE" sz="1100">
                    <a:effectLst/>
                    <a:latin typeface="Calibri"/>
                    <a:ea typeface="SimSun"/>
                    <a:cs typeface="Times New Roman"/>
                  </a:endParaRPr>
                </a:p>
              </xdr:txBody>
            </xdr:sp>
            <xdr:sp macro="" textlink="">
              <xdr:nvSpPr>
                <xdr:cNvPr id="39" name="Textfeld 24"/>
                <xdr:cNvSpPr txBox="1">
                  <a:spLocks noChangeArrowheads="1"/>
                </xdr:cNvSpPr>
              </xdr:nvSpPr>
              <xdr:spPr bwMode="auto">
                <a:xfrm>
                  <a:off x="1855108" y="2198603"/>
                  <a:ext cx="1476825" cy="247546"/>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Finanzausgleichsumlage</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 21)</a:t>
                  </a:r>
                  <a:endParaRPr lang="de-DE" sz="1100">
                    <a:effectLst/>
                    <a:latin typeface="Calibri"/>
                    <a:ea typeface="SimSun"/>
                    <a:cs typeface="Times New Roman"/>
                  </a:endParaRPr>
                </a:p>
                <a:p>
                  <a:pPr algn="ctr">
                    <a:lnSpc>
                      <a:spcPct val="115000"/>
                    </a:lnSpc>
                    <a:spcAft>
                      <a:spcPts val="0"/>
                    </a:spcAft>
                  </a:pPr>
                  <a:r>
                    <a:rPr lang="de-DE" sz="800">
                      <a:effectLst/>
                      <a:latin typeface="Arial"/>
                      <a:ea typeface="SimSun"/>
                      <a:cs typeface="Times New Roman"/>
                    </a:rPr>
                    <a:t> </a:t>
                  </a:r>
                  <a:endParaRPr lang="de-DE" sz="1100">
                    <a:effectLst/>
                    <a:latin typeface="Calibri"/>
                    <a:ea typeface="SimSun"/>
                    <a:cs typeface="Times New Roman"/>
                  </a:endParaRPr>
                </a:p>
              </xdr:txBody>
            </xdr:sp>
          </xdr:grpSp>
          <xdr:grpSp>
            <xdr:nvGrpSpPr>
              <xdr:cNvPr id="14" name="Gruppieren 13"/>
              <xdr:cNvGrpSpPr/>
            </xdr:nvGrpSpPr>
            <xdr:grpSpPr>
              <a:xfrm>
                <a:off x="87517" y="218110"/>
                <a:ext cx="6009812" cy="6247211"/>
                <a:chOff x="48606" y="218110"/>
                <a:chExt cx="6009812" cy="6247211"/>
              </a:xfrm>
            </xdr:grpSpPr>
            <xdr:sp macro="" textlink="">
              <xdr:nvSpPr>
                <xdr:cNvPr id="17" name="Textfeld 21"/>
                <xdr:cNvSpPr txBox="1">
                  <a:spLocks noChangeArrowheads="1"/>
                </xdr:cNvSpPr>
              </xdr:nvSpPr>
              <xdr:spPr bwMode="auto">
                <a:xfrm>
                  <a:off x="3836304" y="5872519"/>
                  <a:ext cx="841710" cy="592802"/>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An den Kreis, dem die abundante Gemeinde angehört</a:t>
                  </a:r>
                  <a:endParaRPr lang="de-DE" sz="1100">
                    <a:solidFill>
                      <a:schemeClr val="tx1">
                        <a:lumMod val="65000"/>
                        <a:lumOff val="35000"/>
                      </a:schemeClr>
                    </a:solidFill>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 21 Abs. 1)</a:t>
                  </a:r>
                  <a:endParaRPr lang="de-DE" sz="1100">
                    <a:solidFill>
                      <a:schemeClr val="tx1">
                        <a:lumMod val="65000"/>
                        <a:lumOff val="35000"/>
                      </a:schemeClr>
                    </a:solidFill>
                    <a:effectLst/>
                    <a:latin typeface="Calibri"/>
                    <a:ea typeface="SimSun"/>
                    <a:cs typeface="Times New Roman"/>
                  </a:endParaRPr>
                </a:p>
              </xdr:txBody>
            </xdr:sp>
            <xdr:sp macro="" textlink="">
              <xdr:nvSpPr>
                <xdr:cNvPr id="18" name="Textfeld 22"/>
                <xdr:cNvSpPr txBox="1">
                  <a:spLocks noChangeArrowheads="1"/>
                </xdr:cNvSpPr>
              </xdr:nvSpPr>
              <xdr:spPr bwMode="auto">
                <a:xfrm>
                  <a:off x="2093000" y="4648937"/>
                  <a:ext cx="1213026" cy="1243125"/>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Steuerkraftmesszahlen</a:t>
                  </a:r>
                  <a:r>
                    <a:rPr lang="de-DE" sz="800" b="1" baseline="0">
                      <a:effectLst/>
                      <a:latin typeface="Arial"/>
                      <a:ea typeface="SimSun"/>
                      <a:cs typeface="Times New Roman"/>
                    </a:rPr>
                    <a:t> der Gemeinden zur</a:t>
                  </a: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Ermittlung der </a:t>
                  </a:r>
                </a:p>
                <a:p>
                  <a:pPr algn="ctr">
                    <a:lnSpc>
                      <a:spcPct val="115000"/>
                    </a:lnSpc>
                    <a:spcAft>
                      <a:spcPts val="0"/>
                    </a:spcAft>
                  </a:pP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1. Schlüssel-zuweisungen</a:t>
                  </a:r>
                  <a:r>
                    <a:rPr lang="de-DE" sz="800" b="1" baseline="0">
                      <a:effectLst/>
                      <a:latin typeface="Arial"/>
                      <a:ea typeface="SimSun"/>
                      <a:cs typeface="Times New Roman"/>
                    </a:rPr>
                    <a:t> einschließlich Mindestgarantie der Gemeinden</a:t>
                  </a:r>
                </a:p>
                <a:p>
                  <a:pPr algn="ctr">
                    <a:lnSpc>
                      <a:spcPct val="115000"/>
                    </a:lnSpc>
                    <a:spcAft>
                      <a:spcPts val="0"/>
                    </a:spcAft>
                  </a:pPr>
                  <a:endParaRPr lang="de-DE" sz="800" b="1" baseline="0">
                    <a:effectLst/>
                    <a:latin typeface="Arial"/>
                    <a:ea typeface="SimSun"/>
                    <a:cs typeface="Times New Roman"/>
                  </a:endParaRPr>
                </a:p>
                <a:p>
                  <a:pPr algn="ctr">
                    <a:lnSpc>
                      <a:spcPct val="115000"/>
                    </a:lnSpc>
                    <a:spcAft>
                      <a:spcPts val="0"/>
                    </a:spcAft>
                  </a:pPr>
                  <a:r>
                    <a:rPr lang="de-DE" sz="800" b="1" baseline="0">
                      <a:effectLst/>
                      <a:latin typeface="Arial"/>
                      <a:ea typeface="SimSun"/>
                      <a:cs typeface="Times New Roman"/>
                    </a:rPr>
                    <a:t>2. Finanzausgleichs-umlage für abundante Gemeinden</a:t>
                  </a:r>
                </a:p>
                <a:p>
                  <a:pPr algn="ctr">
                    <a:lnSpc>
                      <a:spcPct val="115000"/>
                    </a:lnSpc>
                    <a:spcAft>
                      <a:spcPts val="0"/>
                    </a:spcAft>
                  </a:pPr>
                  <a:r>
                    <a:rPr lang="de-DE" sz="800" b="1">
                      <a:effectLst/>
                      <a:latin typeface="Arial"/>
                      <a:ea typeface="SimSun"/>
                      <a:cs typeface="Times New Roman"/>
                    </a:rPr>
                    <a:t> </a:t>
                  </a:r>
                </a:p>
              </xdr:txBody>
            </xdr:sp>
            <xdr:grpSp>
              <xdr:nvGrpSpPr>
                <xdr:cNvPr id="19" name="Gruppieren 18"/>
                <xdr:cNvGrpSpPr/>
              </xdr:nvGrpSpPr>
              <xdr:grpSpPr>
                <a:xfrm>
                  <a:off x="48606" y="218110"/>
                  <a:ext cx="6009812" cy="4090978"/>
                  <a:chOff x="48606" y="218110"/>
                  <a:chExt cx="6009812" cy="4090978"/>
                </a:xfrm>
              </xdr:grpSpPr>
              <xdr:sp macro="" textlink="">
                <xdr:nvSpPr>
                  <xdr:cNvPr id="21" name="Textfeld 2"/>
                  <xdr:cNvSpPr txBox="1">
                    <a:spLocks noChangeArrowheads="1"/>
                  </xdr:cNvSpPr>
                </xdr:nvSpPr>
                <xdr:spPr bwMode="auto">
                  <a:xfrm>
                    <a:off x="1824615" y="2545168"/>
                    <a:ext cx="4229397" cy="318303"/>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a:t>
                    </a:r>
                    <a:endParaRPr lang="de-DE" sz="1100">
                      <a:effectLst/>
                      <a:latin typeface="Calibri"/>
                      <a:ea typeface="SimSun"/>
                      <a:cs typeface="Times New Roman"/>
                    </a:endParaRPr>
                  </a:p>
                  <a:p>
                    <a:pPr algn="ctr">
                      <a:lnSpc>
                        <a:spcPct val="115000"/>
                      </a:lnSpc>
                      <a:spcAft>
                        <a:spcPts val="1000"/>
                      </a:spcAft>
                    </a:pPr>
                    <a:r>
                      <a:rPr lang="de-DE" sz="800" b="1">
                        <a:effectLst/>
                        <a:latin typeface="Arial"/>
                        <a:ea typeface="SimSun"/>
                        <a:cs typeface="Times New Roman"/>
                      </a:rPr>
                      <a:t> (§ 4 Abs. 1)</a:t>
                    </a:r>
                    <a:endParaRPr lang="de-DE" sz="1100">
                      <a:effectLst/>
                      <a:latin typeface="Calibri"/>
                      <a:ea typeface="SimSun"/>
                      <a:cs typeface="Times New Roman"/>
                    </a:endParaRPr>
                  </a:p>
                </xdr:txBody>
              </xdr:sp>
              <xdr:sp macro="" textlink="">
                <xdr:nvSpPr>
                  <xdr:cNvPr id="22" name="Textfeld 6"/>
                  <xdr:cNvSpPr txBox="1">
                    <a:spLocks noChangeArrowheads="1"/>
                  </xdr:cNvSpPr>
                </xdr:nvSpPr>
                <xdr:spPr bwMode="auto">
                  <a:xfrm>
                    <a:off x="57023" y="2546065"/>
                    <a:ext cx="1571131" cy="1763023"/>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Vorwegabzüge (§ 4 Abs. 2)</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 </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bestehend aus Maßnahmen für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Verbesserung der Finanzsituation der Gemeinden und Kreise</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Kita und Tagespflegestellen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Theater und Orchester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Straßenbau</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Infrastrukturlasten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Büchereiwesen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Sonderbedarfs-zuweisungen</a:t>
                    </a:r>
                    <a:endParaRPr lang="de-DE" sz="1100">
                      <a:solidFill>
                        <a:schemeClr val="tx1">
                          <a:lumMod val="65000"/>
                          <a:lumOff val="35000"/>
                        </a:schemeClr>
                      </a:solidFill>
                      <a:effectLst/>
                      <a:latin typeface="Calibri"/>
                      <a:ea typeface="SimSun"/>
                      <a:cs typeface="Times New Roman"/>
                    </a:endParaRPr>
                  </a:p>
                </xdr:txBody>
              </xdr:sp>
              <xdr:sp macro="" textlink="">
                <xdr:nvSpPr>
                  <xdr:cNvPr id="23" name="Pfeil nach unten 22"/>
                  <xdr:cNvSpPr/>
                </xdr:nvSpPr>
                <xdr:spPr>
                  <a:xfrm>
                    <a:off x="3558537" y="2922987"/>
                    <a:ext cx="957775" cy="40895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53,66 %</a:t>
                    </a:r>
                    <a:endParaRPr lang="de-DE" sz="1100">
                      <a:effectLst/>
                      <a:latin typeface="Calibri"/>
                      <a:ea typeface="SimSun"/>
                      <a:cs typeface="Times New Roman"/>
                    </a:endParaRPr>
                  </a:p>
                </xdr:txBody>
              </xdr:sp>
              <xdr:sp macro="" textlink="">
                <xdr:nvSpPr>
                  <xdr:cNvPr id="24" name="Pfeil nach unten 23"/>
                  <xdr:cNvSpPr/>
                </xdr:nvSpPr>
                <xdr:spPr>
                  <a:xfrm>
                    <a:off x="4972612" y="2922986"/>
                    <a:ext cx="1010754" cy="408958"/>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15,55 %</a:t>
                    </a:r>
                    <a:endParaRPr lang="de-DE" sz="1100">
                      <a:effectLst/>
                      <a:latin typeface="Calibri"/>
                      <a:ea typeface="SimSun"/>
                      <a:cs typeface="Times New Roman"/>
                    </a:endParaRPr>
                  </a:p>
                </xdr:txBody>
              </xdr:sp>
              <xdr:sp macro="" textlink="">
                <xdr:nvSpPr>
                  <xdr:cNvPr id="25" name="Pfeil nach unten 24"/>
                  <xdr:cNvSpPr/>
                </xdr:nvSpPr>
                <xdr:spPr>
                  <a:xfrm>
                    <a:off x="2189932" y="2922982"/>
                    <a:ext cx="954872" cy="40244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30,79%</a:t>
                    </a:r>
                    <a:endParaRPr lang="de-DE" sz="1100">
                      <a:effectLst/>
                      <a:latin typeface="Calibri"/>
                      <a:ea typeface="SimSun"/>
                      <a:cs typeface="Times New Roman"/>
                    </a:endParaRPr>
                  </a:p>
                </xdr:txBody>
              </xdr:sp>
              <xdr:grpSp>
                <xdr:nvGrpSpPr>
                  <xdr:cNvPr id="26" name="Gruppieren 25"/>
                  <xdr:cNvGrpSpPr/>
                </xdr:nvGrpSpPr>
                <xdr:grpSpPr>
                  <a:xfrm>
                    <a:off x="48606" y="218110"/>
                    <a:ext cx="6009812" cy="2273490"/>
                    <a:chOff x="48606" y="218110"/>
                    <a:chExt cx="6009812" cy="2273490"/>
                  </a:xfrm>
                </xdr:grpSpPr>
                <xdr:grpSp>
                  <xdr:nvGrpSpPr>
                    <xdr:cNvPr id="27" name="Gruppieren 26"/>
                    <xdr:cNvGrpSpPr/>
                  </xdr:nvGrpSpPr>
                  <xdr:grpSpPr>
                    <a:xfrm>
                      <a:off x="48606" y="218110"/>
                      <a:ext cx="6009812" cy="1885914"/>
                      <a:chOff x="48606" y="218110"/>
                      <a:chExt cx="6009812" cy="1885914"/>
                    </a:xfrm>
                  </xdr:grpSpPr>
                  <xdr:sp macro="" textlink="">
                    <xdr:nvSpPr>
                      <xdr:cNvPr id="30" name="Textfeld 2"/>
                      <xdr:cNvSpPr txBox="1">
                        <a:spLocks noChangeArrowheads="1"/>
                      </xdr:cNvSpPr>
                    </xdr:nvSpPr>
                    <xdr:spPr bwMode="auto">
                      <a:xfrm>
                        <a:off x="48606" y="1868436"/>
                        <a:ext cx="6009812" cy="235588"/>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de-DE" sz="800">
                            <a:solidFill>
                              <a:schemeClr val="tx1">
                                <a:lumMod val="65000"/>
                                <a:lumOff val="35000"/>
                              </a:schemeClr>
                            </a:solidFill>
                            <a:effectLst/>
                            <a:latin typeface="Arial"/>
                            <a:ea typeface="SimSun"/>
                            <a:cs typeface="Times New Roman"/>
                          </a:rPr>
                          <a:t>Finanzausgleichsmasse (§ 3)</a:t>
                        </a:r>
                        <a:endParaRPr lang="de-DE" sz="1100">
                          <a:solidFill>
                            <a:schemeClr val="tx1">
                              <a:lumMod val="65000"/>
                              <a:lumOff val="35000"/>
                            </a:schemeClr>
                          </a:solidFill>
                          <a:effectLst/>
                          <a:latin typeface="Calibri"/>
                          <a:ea typeface="SimSun"/>
                          <a:cs typeface="Times New Roman"/>
                        </a:endParaRPr>
                      </a:p>
                    </xdr:txBody>
                  </xdr:sp>
                  <xdr:grpSp>
                    <xdr:nvGrpSpPr>
                      <xdr:cNvPr id="31" name="Gruppieren 30"/>
                      <xdr:cNvGrpSpPr/>
                    </xdr:nvGrpSpPr>
                    <xdr:grpSpPr>
                      <a:xfrm>
                        <a:off x="48606" y="218110"/>
                        <a:ext cx="3156413" cy="1609032"/>
                        <a:chOff x="-32" y="218110"/>
                        <a:chExt cx="3156413" cy="1609032"/>
                      </a:xfrm>
                    </xdr:grpSpPr>
                    <xdr:grpSp>
                      <xdr:nvGrpSpPr>
                        <xdr:cNvPr id="32" name="Gruppieren 31"/>
                        <xdr:cNvGrpSpPr/>
                      </xdr:nvGrpSpPr>
                      <xdr:grpSpPr>
                        <a:xfrm>
                          <a:off x="-32" y="218110"/>
                          <a:ext cx="3156413" cy="1259999"/>
                          <a:chOff x="-32" y="218110"/>
                          <a:chExt cx="3156413" cy="1259999"/>
                        </a:xfrm>
                      </xdr:grpSpPr>
                      <xdr:sp macro="" textlink="">
                        <xdr:nvSpPr>
                          <xdr:cNvPr id="34" name="Textfeld 7"/>
                          <xdr:cNvSpPr txBox="1">
                            <a:spLocks noChangeArrowheads="1"/>
                          </xdr:cNvSpPr>
                        </xdr:nvSpPr>
                        <xdr:spPr bwMode="auto">
                          <a:xfrm>
                            <a:off x="2017636" y="218110"/>
                            <a:ext cx="1138745"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endParaRPr lang="de-DE" sz="1100">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Landesanteil Konsolidierungshilfe bis einschl. 2018</a:t>
                            </a:r>
                            <a:endParaRPr lang="de-DE" sz="1100">
                              <a:solidFill>
                                <a:schemeClr val="tx1">
                                  <a:lumMod val="65000"/>
                                  <a:lumOff val="35000"/>
                                </a:schemeClr>
                              </a:solidFill>
                              <a:effectLst/>
                              <a:latin typeface="Calibri"/>
                              <a:ea typeface="SimSun"/>
                              <a:cs typeface="Times New Roman"/>
                            </a:endParaRPr>
                          </a:p>
                        </xdr:txBody>
                      </xdr:sp>
                      <xdr:sp macro="" textlink="">
                        <xdr:nvSpPr>
                          <xdr:cNvPr id="36" name="Textfeld 8"/>
                          <xdr:cNvSpPr txBox="1">
                            <a:spLocks noChangeArrowheads="1"/>
                          </xdr:cNvSpPr>
                        </xdr:nvSpPr>
                        <xdr:spPr bwMode="auto">
                          <a:xfrm>
                            <a:off x="-32" y="218110"/>
                            <a:ext cx="1776009"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00000"/>
                              </a:lnSpc>
                              <a:spcAft>
                                <a:spcPts val="0"/>
                              </a:spcAft>
                            </a:pPr>
                            <a:r>
                              <a:rPr lang="de-DE" sz="800">
                                <a:solidFill>
                                  <a:schemeClr val="tx1">
                                    <a:lumMod val="65000"/>
                                    <a:lumOff val="35000"/>
                                  </a:schemeClr>
                                </a:solidFill>
                                <a:effectLst/>
                                <a:latin typeface="Arial"/>
                                <a:ea typeface="SimSun"/>
                                <a:cs typeface="Times New Roman"/>
                              </a:rPr>
                              <a:t>Verbundgrundlagen </a:t>
                            </a: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für den KFA </a:t>
                            </a:r>
                            <a:r>
                              <a:rPr lang="de-DE" sz="1100" baseline="0">
                                <a:solidFill>
                                  <a:schemeClr val="tx1">
                                    <a:lumMod val="65000"/>
                                    <a:lumOff val="35000"/>
                                  </a:schemeClr>
                                </a:solidFill>
                                <a:effectLst/>
                                <a:latin typeface="Calibri"/>
                                <a:ea typeface="SimSun"/>
                                <a:cs typeface="Times New Roman"/>
                              </a:rPr>
                              <a:t> </a:t>
                            </a:r>
                            <a:r>
                              <a:rPr lang="de-DE" sz="800">
                                <a:solidFill>
                                  <a:schemeClr val="tx1">
                                    <a:lumMod val="65000"/>
                                    <a:lumOff val="35000"/>
                                  </a:schemeClr>
                                </a:solidFill>
                                <a:effectLst/>
                                <a:latin typeface="Arial"/>
                                <a:ea typeface="SimSun"/>
                                <a:cs typeface="Times New Roman"/>
                              </a:rPr>
                              <a:t>(§ 3 Abs. 1)</a:t>
                            </a:r>
                            <a:endParaRPr lang="de-DE" sz="1100">
                              <a:solidFill>
                                <a:schemeClr val="tx1">
                                  <a:lumMod val="65000"/>
                                  <a:lumOff val="35000"/>
                                </a:schemeClr>
                              </a:solidFill>
                              <a:effectLst/>
                              <a:latin typeface="Calibri"/>
                              <a:ea typeface="SimSun"/>
                              <a:cs typeface="Times New Roman"/>
                            </a:endParaRP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     (= KFA relevante</a:t>
                            </a:r>
                            <a:r>
                              <a:rPr lang="de-DE" sz="800" baseline="0">
                                <a:solidFill>
                                  <a:schemeClr val="tx1">
                                    <a:lumMod val="65000"/>
                                    <a:lumOff val="35000"/>
                                  </a:schemeClr>
                                </a:solidFill>
                                <a:effectLst/>
                                <a:latin typeface="Arial"/>
                                <a:ea typeface="SimSun"/>
                                <a:cs typeface="Times New Roman"/>
                              </a:rPr>
                              <a:t> Landesein-nahmen)</a:t>
                            </a:r>
                            <a:r>
                              <a:rPr lang="de-DE" sz="800">
                                <a:solidFill>
                                  <a:schemeClr val="tx1">
                                    <a:lumMod val="65000"/>
                                    <a:lumOff val="35000"/>
                                  </a:schemeClr>
                                </a:solidFill>
                                <a:effectLst/>
                                <a:latin typeface="Arial"/>
                                <a:ea typeface="SimSun"/>
                                <a:cs typeface="Times New Roman"/>
                              </a:rPr>
                              <a:t> </a:t>
                            </a:r>
                          </a:p>
                          <a:p>
                            <a:pPr>
                              <a:lnSpc>
                                <a:spcPct val="100000"/>
                              </a:lnSpc>
                              <a:spcAft>
                                <a:spcPts val="0"/>
                              </a:spcAft>
                            </a:pPr>
                            <a:endParaRPr lang="de-DE" sz="800">
                              <a:solidFill>
                                <a:schemeClr val="tx1">
                                  <a:lumMod val="65000"/>
                                  <a:lumOff val="35000"/>
                                </a:schemeClr>
                              </a:solidFill>
                              <a:effectLst/>
                              <a:latin typeface="Arial"/>
                              <a:ea typeface="SimSun"/>
                              <a:cs typeface="Times New Roman"/>
                            </a:endParaRPr>
                          </a:p>
                          <a:p>
                            <a:pPr>
                              <a:lnSpc>
                                <a:spcPct val="100000"/>
                              </a:lnSpc>
                              <a:spcAft>
                                <a:spcPts val="0"/>
                              </a:spcAft>
                            </a:pPr>
                            <a:r>
                              <a:rPr lang="de-DE" sz="800">
                                <a:solidFill>
                                  <a:schemeClr val="tx1">
                                    <a:lumMod val="65000"/>
                                    <a:lumOff val="35000"/>
                                  </a:schemeClr>
                                </a:solidFill>
                                <a:effectLst/>
                                <a:latin typeface="Arial"/>
                                <a:ea typeface="SimSun"/>
                                <a:cs typeface="Times New Roman"/>
                              </a:rPr>
                              <a:t>bestehend aus</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Gemeinschaftsteuern</a:t>
                            </a: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Landessteuern</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Länderfinanzausgleich</a:t>
                            </a: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Kompensation</a:t>
                            </a:r>
                            <a:r>
                              <a:rPr lang="de-DE" sz="800" baseline="0">
                                <a:solidFill>
                                  <a:schemeClr val="tx1">
                                    <a:lumMod val="65000"/>
                                    <a:lumOff val="35000"/>
                                  </a:schemeClr>
                                </a:solidFill>
                                <a:effectLst/>
                                <a:latin typeface="Arial"/>
                                <a:ea typeface="SimSun"/>
                                <a:cs typeface="Times New Roman"/>
                              </a:rPr>
                              <a:t> Kraftfahrzeugsteuer</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Bundesergänzungszuweisungen</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abzgl. Kürzungsbeträge</a:t>
                            </a:r>
                            <a:endParaRPr lang="de-DE" sz="1100">
                              <a:solidFill>
                                <a:schemeClr val="tx1">
                                  <a:lumMod val="65000"/>
                                  <a:lumOff val="35000"/>
                                </a:schemeClr>
                              </a:solidFill>
                              <a:effectLst/>
                              <a:latin typeface="Calibri"/>
                              <a:ea typeface="SimSun"/>
                              <a:cs typeface="Times New Roman"/>
                            </a:endParaRPr>
                          </a:p>
                        </xdr:txBody>
                      </xdr:sp>
                    </xdr:grpSp>
                    <xdr:sp macro="" textlink="">
                      <xdr:nvSpPr>
                        <xdr:cNvPr id="33" name="Pfeil nach unten 32"/>
                        <xdr:cNvSpPr/>
                      </xdr:nvSpPr>
                      <xdr:spPr>
                        <a:xfrm>
                          <a:off x="2163163" y="1538739"/>
                          <a:ext cx="921020" cy="2884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8" name="Pfeil nach unten 27"/>
                    <xdr:cNvSpPr/>
                  </xdr:nvSpPr>
                  <xdr:spPr>
                    <a:xfrm>
                      <a:off x="3575372" y="2156043"/>
                      <a:ext cx="940939" cy="335556"/>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9" name="Pfeil nach unten 28"/>
                    <xdr:cNvSpPr/>
                  </xdr:nvSpPr>
                  <xdr:spPr>
                    <a:xfrm>
                      <a:off x="536798" y="2146342"/>
                      <a:ext cx="799625" cy="345258"/>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0" name="Pfeil nach unten 19"/>
                <xdr:cNvSpPr/>
              </xdr:nvSpPr>
              <xdr:spPr>
                <a:xfrm>
                  <a:off x="4617909" y="4374231"/>
                  <a:ext cx="732718" cy="23450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72000" rIns="0" bIns="45720" numCol="1" spcCol="0" rtlCol="0" fromWordArt="0" anchor="ctr" anchorCtr="0" forceAA="0" compatLnSpc="1">
                  <a:prstTxWarp prst="textNoShape">
                    <a:avLst/>
                  </a:prstTxWarp>
                  <a:noAutofit/>
                </a:bodyPr>
                <a:lstStyle/>
                <a:p>
                  <a:pPr algn="ctr"/>
                  <a:r>
                    <a:rPr lang="de-DE" sz="800" b="1">
                      <a:latin typeface="Arial" panose="020B0604020202020204" pitchFamily="34" charset="0"/>
                      <a:cs typeface="Arial" panose="020B0604020202020204" pitchFamily="34" charset="0"/>
                    </a:rPr>
                    <a:t>  56,30 %</a:t>
                  </a:r>
                </a:p>
              </xdr:txBody>
            </xdr:sp>
          </xdr:grpSp>
        </xdr:grpSp>
      </xdr:grpSp>
    </xdr:grpSp>
    <xdr:clientData/>
  </xdr:twoCellAnchor>
  <xdr:oneCellAnchor>
    <xdr:from>
      <xdr:col>8</xdr:col>
      <xdr:colOff>461964</xdr:colOff>
      <xdr:row>40</xdr:row>
      <xdr:rowOff>100013</xdr:rowOff>
    </xdr:from>
    <xdr:ext cx="742950" cy="357187"/>
    <xdr:sp macro="" textlink="">
      <xdr:nvSpPr>
        <xdr:cNvPr id="48" name="Pfeil nach unten 47"/>
        <xdr:cNvSpPr/>
      </xdr:nvSpPr>
      <xdr:spPr>
        <a:xfrm>
          <a:off x="5767389" y="6577013"/>
          <a:ext cx="742950" cy="35718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45720" rIns="0" bIns="45720" numCol="1" spcCol="0" rtlCol="0" fromWordArt="0" anchor="ctr" anchorCtr="0" forceAA="0" compatLnSpc="1">
          <a:prstTxWarp prst="textNoShape">
            <a:avLst/>
          </a:prstTxWarp>
          <a:noAutofit/>
        </a:bodyPr>
        <a:lstStyle/>
        <a:p>
          <a:pPr algn="l"/>
          <a:r>
            <a:rPr lang="de-DE" sz="800" b="1">
              <a:latin typeface="Arial" panose="020B0604020202020204" pitchFamily="34" charset="0"/>
              <a:cs typeface="Arial" panose="020B0604020202020204" pitchFamily="34" charset="0"/>
            </a:rPr>
            <a:t> 43,70 %</a:t>
          </a:r>
        </a:p>
      </xdr:txBody>
    </xdr:sp>
    <xdr:clientData/>
  </xdr:oneCellAnchor>
  <xdr:twoCellAnchor>
    <xdr:from>
      <xdr:col>0</xdr:col>
      <xdr:colOff>542925</xdr:colOff>
      <xdr:row>14</xdr:row>
      <xdr:rowOff>142875</xdr:rowOff>
    </xdr:from>
    <xdr:to>
      <xdr:col>2</xdr:col>
      <xdr:colOff>161925</xdr:colOff>
      <xdr:row>17</xdr:row>
      <xdr:rowOff>85725</xdr:rowOff>
    </xdr:to>
    <xdr:sp macro="" textlink="">
      <xdr:nvSpPr>
        <xdr:cNvPr id="50" name="Pfeil nach unten 49"/>
        <xdr:cNvSpPr/>
      </xdr:nvSpPr>
      <xdr:spPr>
        <a:xfrm>
          <a:off x="542925" y="2409825"/>
          <a:ext cx="857250" cy="428625"/>
        </a:xfrm>
        <a:prstGeom prst="downArrow">
          <a:avLst>
            <a:gd name="adj1" fmla="val 54546"/>
            <a:gd name="adj2" fmla="val 50000"/>
          </a:avLst>
        </a:prstGeom>
        <a:solidFill>
          <a:sysClr val="window" lastClr="FFFFFF"/>
        </a:solidFill>
        <a:ln w="9525"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1</xdr:col>
      <xdr:colOff>161925</xdr:colOff>
      <xdr:row>15</xdr:row>
      <xdr:rowOff>28575</xdr:rowOff>
    </xdr:from>
    <xdr:to>
      <xdr:col>1</xdr:col>
      <xdr:colOff>646219</xdr:colOff>
      <xdr:row>16</xdr:row>
      <xdr:rowOff>80028</xdr:rowOff>
    </xdr:to>
    <xdr:pic>
      <xdr:nvPicPr>
        <xdr:cNvPr id="3" name="Grafik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50000"/>
                  </a14:imgEffect>
                </a14:imgLayer>
              </a14:imgProps>
            </a:ext>
          </a:extLst>
        </a:blip>
        <a:stretch>
          <a:fillRect/>
        </a:stretch>
      </xdr:blipFill>
      <xdr:spPr>
        <a:xfrm>
          <a:off x="781050" y="2457450"/>
          <a:ext cx="484294" cy="213378"/>
        </a:xfrm>
        <a:prstGeom prst="rect">
          <a:avLst/>
        </a:prstGeom>
      </xdr:spPr>
    </xdr:pic>
    <xdr:clientData/>
  </xdr:twoCellAnchor>
  <xdr:twoCellAnchor>
    <xdr:from>
      <xdr:col>5</xdr:col>
      <xdr:colOff>352425</xdr:colOff>
      <xdr:row>3</xdr:row>
      <xdr:rowOff>9524</xdr:rowOff>
    </xdr:from>
    <xdr:to>
      <xdr:col>7</xdr:col>
      <xdr:colOff>288508</xdr:colOff>
      <xdr:row>14</xdr:row>
      <xdr:rowOff>57150</xdr:rowOff>
    </xdr:to>
    <xdr:sp macro="" textlink="">
      <xdr:nvSpPr>
        <xdr:cNvPr id="51" name="Textfeld 7"/>
        <xdr:cNvSpPr txBox="1">
          <a:spLocks noChangeArrowheads="1"/>
        </xdr:cNvSpPr>
      </xdr:nvSpPr>
      <xdr:spPr bwMode="auto">
        <a:xfrm>
          <a:off x="3867150" y="495299"/>
          <a:ext cx="1307683" cy="1828801"/>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Abrechnungen</a:t>
          </a:r>
          <a:r>
            <a:rPr lang="de-DE" sz="800" baseline="0">
              <a:solidFill>
                <a:schemeClr val="tx1">
                  <a:lumMod val="65000"/>
                  <a:lumOff val="35000"/>
                </a:schemeClr>
              </a:solidFill>
              <a:effectLst/>
              <a:latin typeface="Arial"/>
              <a:ea typeface="SimSun"/>
              <a:cs typeface="Times New Roman"/>
            </a:rPr>
            <a:t> </a:t>
          </a:r>
          <a:r>
            <a:rPr lang="de-DE" sz="800">
              <a:solidFill>
                <a:schemeClr val="tx1">
                  <a:lumMod val="65000"/>
                  <a:lumOff val="35000"/>
                </a:schemeClr>
              </a:solidFill>
              <a:effectLst/>
              <a:latin typeface="Arial"/>
              <a:ea typeface="SimSun"/>
              <a:cs typeface="Times New Roman"/>
            </a:rPr>
            <a:t>anderer Finanzausgleichsjahre</a:t>
          </a:r>
        </a:p>
      </xdr:txBody>
    </xdr:sp>
    <xdr:clientData/>
  </xdr:twoCellAnchor>
  <xdr:twoCellAnchor>
    <xdr:from>
      <xdr:col>7</xdr:col>
      <xdr:colOff>581024</xdr:colOff>
      <xdr:row>3</xdr:row>
      <xdr:rowOff>9524</xdr:rowOff>
    </xdr:from>
    <xdr:to>
      <xdr:col>9</xdr:col>
      <xdr:colOff>595313</xdr:colOff>
      <xdr:row>14</xdr:row>
      <xdr:rowOff>66674</xdr:rowOff>
    </xdr:to>
    <xdr:sp macro="" textlink="">
      <xdr:nvSpPr>
        <xdr:cNvPr id="52" name="Textfeld 7"/>
        <xdr:cNvSpPr txBox="1">
          <a:spLocks noChangeArrowheads="1"/>
        </xdr:cNvSpPr>
      </xdr:nvSpPr>
      <xdr:spPr bwMode="auto">
        <a:xfrm>
          <a:off x="5467349" y="495299"/>
          <a:ext cx="1338264" cy="1838325"/>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Aufstockungen (Haushaltsreste, Infrastrukturlasten, </a:t>
          </a:r>
          <a:r>
            <a:rPr lang="de-DE" sz="800" baseline="0">
              <a:solidFill>
                <a:schemeClr val="tx1">
                  <a:lumMod val="65000"/>
                  <a:lumOff val="35000"/>
                </a:schemeClr>
              </a:solidFill>
              <a:effectLst/>
              <a:latin typeface="Arial"/>
              <a:ea typeface="SimSun"/>
              <a:cs typeface="Times New Roman"/>
            </a:rPr>
            <a:t>Kindertagesstätten,</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p>
      </xdr:txBody>
    </xdr:sp>
    <xdr:clientData/>
  </xdr:twoCellAnchor>
  <xdr:twoCellAnchor>
    <xdr:from>
      <xdr:col>5</xdr:col>
      <xdr:colOff>476250</xdr:colOff>
      <xdr:row>14</xdr:row>
      <xdr:rowOff>152400</xdr:rowOff>
    </xdr:from>
    <xdr:to>
      <xdr:col>7</xdr:col>
      <xdr:colOff>161925</xdr:colOff>
      <xdr:row>17</xdr:row>
      <xdr:rowOff>92278</xdr:rowOff>
    </xdr:to>
    <xdr:sp macro="" textlink="">
      <xdr:nvSpPr>
        <xdr:cNvPr id="53" name="Pfeil nach unten 52"/>
        <xdr:cNvSpPr/>
      </xdr:nvSpPr>
      <xdr:spPr>
        <a:xfrm>
          <a:off x="3819525" y="2419350"/>
          <a:ext cx="990600" cy="42565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8</xdr:col>
      <xdr:colOff>85724</xdr:colOff>
      <xdr:row>15</xdr:row>
      <xdr:rowOff>0</xdr:rowOff>
    </xdr:from>
    <xdr:to>
      <xdr:col>9</xdr:col>
      <xdr:colOff>476250</xdr:colOff>
      <xdr:row>17</xdr:row>
      <xdr:rowOff>82753</xdr:rowOff>
    </xdr:to>
    <xdr:sp macro="" textlink="">
      <xdr:nvSpPr>
        <xdr:cNvPr id="54" name="Pfeil nach unten 53"/>
        <xdr:cNvSpPr/>
      </xdr:nvSpPr>
      <xdr:spPr>
        <a:xfrm>
          <a:off x="5391149" y="2428875"/>
          <a:ext cx="990601" cy="4066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3</xdr:col>
      <xdr:colOff>409575</xdr:colOff>
      <xdr:row>40</xdr:row>
      <xdr:rowOff>85725</xdr:rowOff>
    </xdr:from>
    <xdr:to>
      <xdr:col>4</xdr:col>
      <xdr:colOff>638175</xdr:colOff>
      <xdr:row>42</xdr:row>
      <xdr:rowOff>123825</xdr:rowOff>
    </xdr:to>
    <xdr:sp macro="" textlink="">
      <xdr:nvSpPr>
        <xdr:cNvPr id="55" name="Pfeil nach unten 54"/>
        <xdr:cNvSpPr/>
      </xdr:nvSpPr>
      <xdr:spPr>
        <a:xfrm>
          <a:off x="2324100" y="6562725"/>
          <a:ext cx="981075" cy="361950"/>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2</xdr:col>
      <xdr:colOff>666751</xdr:colOff>
      <xdr:row>40</xdr:row>
      <xdr:rowOff>85724</xdr:rowOff>
    </xdr:from>
    <xdr:to>
      <xdr:col>3</xdr:col>
      <xdr:colOff>314326</xdr:colOff>
      <xdr:row>56</xdr:row>
      <xdr:rowOff>104775</xdr:rowOff>
    </xdr:to>
    <xdr:sp macro="" textlink="">
      <xdr:nvSpPr>
        <xdr:cNvPr id="61" name="Pfeil nach oben 60"/>
        <xdr:cNvSpPr/>
      </xdr:nvSpPr>
      <xdr:spPr>
        <a:xfrm>
          <a:off x="1962151" y="6562724"/>
          <a:ext cx="361950" cy="2609851"/>
        </a:xfrm>
        <a:prstGeom prst="upArrow">
          <a:avLst/>
        </a:prstGeom>
        <a:noFill/>
        <a:ln w="12700" cap="sq">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wrap="none" lIns="0" tIns="36000" rIns="0" bIns="36000" rtlCol="0" anchor="b" anchorCtr="1"/>
        <a:lstStyle/>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r>
            <a:rPr lang="de-DE" sz="800" b="1">
              <a:solidFill>
                <a:sysClr val="windowText" lastClr="000000"/>
              </a:solidFill>
              <a:latin typeface="Arial" panose="020B0604020202020204" pitchFamily="34" charset="0"/>
              <a:cs typeface="Arial" panose="020B0604020202020204" pitchFamily="34" charset="0"/>
            </a:rPr>
            <a:t>50 %</a:t>
          </a:r>
        </a:p>
      </xdr:txBody>
    </xdr:sp>
    <xdr:clientData/>
  </xdr:twoCellAnchor>
  <xdr:twoCellAnchor>
    <xdr:from>
      <xdr:col>5</xdr:col>
      <xdr:colOff>209550</xdr:colOff>
      <xdr:row>57</xdr:row>
      <xdr:rowOff>47626</xdr:rowOff>
    </xdr:from>
    <xdr:to>
      <xdr:col>6</xdr:col>
      <xdr:colOff>47625</xdr:colOff>
      <xdr:row>59</xdr:row>
      <xdr:rowOff>28577</xdr:rowOff>
    </xdr:to>
    <xdr:sp macro="" textlink="">
      <xdr:nvSpPr>
        <xdr:cNvPr id="62" name="Pfeil nach rechts 61"/>
        <xdr:cNvSpPr/>
      </xdr:nvSpPr>
      <xdr:spPr>
        <a:xfrm>
          <a:off x="3552825" y="9277351"/>
          <a:ext cx="495300" cy="304801"/>
        </a:xfrm>
        <a:prstGeom prst="rightArrow">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80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85720</xdr:colOff>
      <xdr:row>46</xdr:row>
      <xdr:rowOff>19050</xdr:rowOff>
    </xdr:from>
    <xdr:to>
      <xdr:col>3</xdr:col>
      <xdr:colOff>228600</xdr:colOff>
      <xdr:row>49</xdr:row>
      <xdr:rowOff>57146</xdr:rowOff>
    </xdr:to>
    <xdr:sp macro="" textlink="">
      <xdr:nvSpPr>
        <xdr:cNvPr id="6" name="Textfeld 5"/>
        <xdr:cNvSpPr txBox="1"/>
      </xdr:nvSpPr>
      <xdr:spPr>
        <a:xfrm rot="10800000">
          <a:off x="2095495" y="7467600"/>
          <a:ext cx="142880" cy="52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r>
            <a:rPr lang="de-DE" sz="800" b="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419099</xdr:colOff>
      <xdr:row>54</xdr:row>
      <xdr:rowOff>104774</xdr:rowOff>
    </xdr:from>
    <xdr:to>
      <xdr:col>4</xdr:col>
      <xdr:colOff>590549</xdr:colOff>
      <xdr:row>56</xdr:row>
      <xdr:rowOff>142875</xdr:rowOff>
    </xdr:to>
    <xdr:sp macro="" textlink="">
      <xdr:nvSpPr>
        <xdr:cNvPr id="46" name="Pfeil nach unten 45"/>
        <xdr:cNvSpPr/>
      </xdr:nvSpPr>
      <xdr:spPr>
        <a:xfrm>
          <a:off x="2466974" y="8848724"/>
          <a:ext cx="971550" cy="36195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3</xdr:col>
      <xdr:colOff>295275</xdr:colOff>
      <xdr:row>51</xdr:row>
      <xdr:rowOff>28575</xdr:rowOff>
    </xdr:from>
    <xdr:to>
      <xdr:col>5</xdr:col>
      <xdr:colOff>180975</xdr:colOff>
      <xdr:row>51</xdr:row>
      <xdr:rowOff>28575</xdr:rowOff>
    </xdr:to>
    <xdr:cxnSp macro="">
      <xdr:nvCxnSpPr>
        <xdr:cNvPr id="4" name="Gerade Verbindung 3"/>
        <xdr:cNvCxnSpPr/>
      </xdr:nvCxnSpPr>
      <xdr:spPr>
        <a:xfrm>
          <a:off x="2305050" y="8286750"/>
          <a:ext cx="1390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304800</xdr:colOff>
      <xdr:row>46</xdr:row>
      <xdr:rowOff>38100</xdr:rowOff>
    </xdr:from>
    <xdr:to>
      <xdr:col>5</xdr:col>
      <xdr:colOff>171450</xdr:colOff>
      <xdr:row>46</xdr:row>
      <xdr:rowOff>38100</xdr:rowOff>
    </xdr:to>
    <xdr:cxnSp macro="">
      <xdr:nvCxnSpPr>
        <xdr:cNvPr id="45" name="Gerade Verbindung 44"/>
        <xdr:cNvCxnSpPr/>
      </xdr:nvCxnSpPr>
      <xdr:spPr>
        <a:xfrm>
          <a:off x="2314575" y="7486650"/>
          <a:ext cx="1371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finanz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3"/>
  <sheetViews>
    <sheetView tabSelected="1" view="pageLayout" zoomScaleNormal="100" zoomScaleSheetLayoutView="100" workbookViewId="0"/>
  </sheetViews>
  <sheetFormatPr baseColWidth="10" defaultColWidth="11.28515625" defaultRowHeight="12.75"/>
  <cols>
    <col min="1" max="6" width="13.140625" customWidth="1"/>
    <col min="7" max="7" width="12.7109375" customWidth="1"/>
    <col min="8" max="56" width="12.140625" customWidth="1"/>
  </cols>
  <sheetData>
    <row r="3" spans="1:7" ht="20.25">
      <c r="A3" s="229" t="s">
        <v>47</v>
      </c>
      <c r="B3" s="229"/>
      <c r="C3" s="229"/>
      <c r="D3" s="229"/>
    </row>
    <row r="4" spans="1:7" ht="20.25">
      <c r="A4" s="229" t="s">
        <v>48</v>
      </c>
      <c r="B4" s="229"/>
      <c r="C4" s="229"/>
      <c r="D4" s="229"/>
    </row>
    <row r="11" spans="1:7" ht="15">
      <c r="A11" s="1"/>
      <c r="F11" s="2"/>
      <c r="G11" s="3"/>
    </row>
    <row r="13" spans="1:7">
      <c r="A13" s="4"/>
    </row>
    <row r="15" spans="1:7" ht="23.25">
      <c r="D15" s="230" t="s">
        <v>62</v>
      </c>
      <c r="E15" s="230"/>
      <c r="F15" s="230"/>
      <c r="G15" s="230"/>
    </row>
    <row r="16" spans="1:7" ht="15">
      <c r="D16" s="231" t="s">
        <v>200</v>
      </c>
      <c r="E16" s="231"/>
      <c r="F16" s="231"/>
      <c r="G16" s="231"/>
    </row>
    <row r="18" spans="1:7" ht="31.15" customHeight="1">
      <c r="A18" s="233" t="s">
        <v>166</v>
      </c>
      <c r="B18" s="233"/>
      <c r="C18" s="233"/>
      <c r="D18" s="233"/>
      <c r="E18" s="233"/>
      <c r="F18" s="233"/>
      <c r="G18" s="233"/>
    </row>
    <row r="19" spans="1:7" ht="30.75">
      <c r="A19" s="121"/>
      <c r="B19" s="232">
        <v>2018</v>
      </c>
      <c r="C19" s="232"/>
      <c r="D19" s="232"/>
      <c r="E19" s="232"/>
      <c r="F19" s="232"/>
      <c r="G19" s="232"/>
    </row>
    <row r="20" spans="1:7" ht="12.75" customHeight="1">
      <c r="A20" s="234"/>
      <c r="B20" s="235"/>
      <c r="C20" s="235"/>
      <c r="D20" s="235"/>
      <c r="E20" s="235"/>
      <c r="F20" s="235"/>
      <c r="G20" s="235"/>
    </row>
    <row r="21" spans="1:7" ht="12.75" customHeight="1">
      <c r="A21" s="122"/>
      <c r="B21" s="123"/>
      <c r="C21" s="123"/>
      <c r="D21" s="123"/>
      <c r="E21" s="123"/>
      <c r="F21" s="123"/>
      <c r="G21" s="123"/>
    </row>
    <row r="22" spans="1:7" ht="15">
      <c r="E22" s="234" t="s">
        <v>205</v>
      </c>
      <c r="F22" s="234"/>
      <c r="G22" s="234"/>
    </row>
    <row r="23" spans="1:7" ht="16.5">
      <c r="A23" s="228"/>
      <c r="B23" s="228"/>
      <c r="C23" s="228"/>
      <c r="D23" s="228"/>
      <c r="E23" s="228"/>
      <c r="F23" s="228"/>
      <c r="G23" s="228"/>
    </row>
  </sheetData>
  <mergeCells count="9">
    <mergeCell ref="A23:G23"/>
    <mergeCell ref="A3:D3"/>
    <mergeCell ref="A4:D4"/>
    <mergeCell ref="D15:G15"/>
    <mergeCell ref="D16:G16"/>
    <mergeCell ref="B19:G19"/>
    <mergeCell ref="A18:G18"/>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showGridLines="0" view="pageLayout" zoomScaleNormal="100" workbookViewId="0">
      <selection sqref="A1:G1"/>
    </sheetView>
  </sheetViews>
  <sheetFormatPr baseColWidth="10" defaultColWidth="9" defaultRowHeight="12.75"/>
  <cols>
    <col min="1" max="1" width="8.85546875" customWidth="1"/>
    <col min="2" max="2" width="9.7109375" customWidth="1"/>
    <col min="3" max="3" width="10.140625" customWidth="1"/>
    <col min="4" max="4" width="11.28515625" bestFit="1" customWidth="1"/>
    <col min="5" max="5" width="10.140625" customWidth="1"/>
    <col min="6" max="6" width="9.85546875" bestFit="1" customWidth="1"/>
    <col min="7" max="7" width="9.7109375" customWidth="1"/>
    <col min="8" max="8" width="9.85546875" customWidth="1"/>
  </cols>
  <sheetData>
    <row r="1" spans="1:10">
      <c r="A1" s="261"/>
      <c r="B1" s="261"/>
      <c r="C1" s="261"/>
      <c r="D1" s="261"/>
      <c r="E1" s="261"/>
      <c r="F1" s="261"/>
      <c r="G1" s="261"/>
    </row>
    <row r="2" spans="1:10">
      <c r="A2" s="261" t="s">
        <v>184</v>
      </c>
      <c r="B2" s="319"/>
      <c r="C2" s="319"/>
      <c r="D2" s="319"/>
      <c r="E2" s="319"/>
      <c r="F2" s="319"/>
      <c r="G2" s="319"/>
      <c r="H2" s="319"/>
      <c r="I2" s="319"/>
      <c r="J2" s="319"/>
    </row>
    <row r="3" spans="1:10">
      <c r="A3" s="150"/>
      <c r="B3" s="47"/>
      <c r="C3" s="47"/>
      <c r="D3" s="47"/>
      <c r="E3" s="47"/>
      <c r="F3" s="47"/>
      <c r="G3" s="47"/>
      <c r="H3" s="47"/>
      <c r="I3" s="47"/>
    </row>
    <row r="4" spans="1:10">
      <c r="A4" s="170"/>
      <c r="B4" s="150"/>
      <c r="C4" s="150"/>
      <c r="D4" s="150"/>
      <c r="E4" s="150"/>
      <c r="F4" s="150"/>
      <c r="G4" s="150"/>
    </row>
    <row r="5" spans="1:10">
      <c r="A5" s="150"/>
      <c r="B5" s="150"/>
      <c r="C5" s="150"/>
      <c r="D5" s="150"/>
      <c r="E5" s="150"/>
      <c r="F5" s="150"/>
      <c r="G5" s="150"/>
    </row>
    <row r="6" spans="1:10">
      <c r="A6" s="102"/>
      <c r="B6" s="167"/>
      <c r="C6" s="167"/>
      <c r="D6" s="167"/>
      <c r="E6" s="167"/>
      <c r="F6" s="167"/>
      <c r="G6" s="167"/>
    </row>
    <row r="7" spans="1:10" ht="12.75" customHeight="1">
      <c r="A7" s="160"/>
      <c r="B7" s="160"/>
      <c r="C7" s="160"/>
      <c r="D7" s="160"/>
      <c r="E7" s="160"/>
      <c r="F7" s="160"/>
      <c r="G7" s="160"/>
    </row>
    <row r="8" spans="1:10">
      <c r="A8" s="160"/>
      <c r="B8" s="160"/>
      <c r="C8" s="160"/>
      <c r="D8" s="160"/>
      <c r="E8" s="160"/>
      <c r="F8" s="160"/>
      <c r="G8" s="160"/>
    </row>
    <row r="9" spans="1:10">
      <c r="A9" s="160"/>
      <c r="B9" s="160"/>
      <c r="C9" s="160"/>
      <c r="D9" s="160"/>
      <c r="E9" s="160"/>
      <c r="F9" s="160"/>
      <c r="G9" s="160"/>
    </row>
    <row r="10" spans="1:10">
      <c r="A10" s="168"/>
      <c r="B10" s="168"/>
      <c r="C10" s="168"/>
      <c r="D10" s="168"/>
      <c r="E10" s="168"/>
      <c r="F10" s="168"/>
      <c r="G10" s="168"/>
    </row>
    <row r="11" spans="1:10" ht="13.35" customHeight="1">
      <c r="A11" s="98"/>
      <c r="B11" s="149"/>
      <c r="C11" s="99"/>
      <c r="D11" s="139"/>
      <c r="E11" s="99"/>
      <c r="F11" s="133"/>
      <c r="G11" s="161"/>
    </row>
    <row r="12" spans="1:10" ht="13.35" customHeight="1">
      <c r="A12" s="98"/>
      <c r="B12" s="149"/>
      <c r="C12" s="99"/>
      <c r="D12" s="139"/>
      <c r="E12" s="99"/>
      <c r="F12" s="133"/>
      <c r="G12" s="161"/>
    </row>
    <row r="13" spans="1:10" ht="13.35" customHeight="1">
      <c r="A13" s="98"/>
      <c r="B13" s="149"/>
      <c r="C13" s="99"/>
      <c r="D13" s="139"/>
      <c r="E13" s="99"/>
      <c r="F13" s="133"/>
      <c r="G13" s="161"/>
    </row>
    <row r="14" spans="1:10" ht="13.35" customHeight="1">
      <c r="A14" s="98"/>
      <c r="B14" s="149"/>
      <c r="C14" s="99"/>
      <c r="D14" s="139"/>
      <c r="E14" s="99"/>
      <c r="F14" s="133"/>
      <c r="G14" s="161"/>
    </row>
    <row r="15" spans="1:10">
      <c r="A15" s="98"/>
      <c r="B15" s="149"/>
      <c r="C15" s="99"/>
      <c r="D15" s="139"/>
      <c r="E15" s="99"/>
      <c r="F15" s="133"/>
      <c r="G15" s="161"/>
    </row>
    <row r="16" spans="1:10" ht="13.35" customHeight="1">
      <c r="A16" s="98"/>
      <c r="B16" s="149"/>
      <c r="C16" s="99"/>
      <c r="D16" s="139"/>
      <c r="E16" s="99"/>
      <c r="F16" s="169"/>
      <c r="G16" s="99"/>
    </row>
    <row r="17" spans="1:8" ht="13.35" customHeight="1">
      <c r="A17" s="98"/>
      <c r="B17" s="149"/>
      <c r="C17" s="99"/>
      <c r="D17" s="139"/>
      <c r="E17" s="99"/>
      <c r="F17" s="133"/>
      <c r="G17" s="99"/>
      <c r="H17" s="144"/>
    </row>
    <row r="18" spans="1:8" ht="13.35" customHeight="1">
      <c r="A18" s="98"/>
      <c r="B18" s="149"/>
      <c r="C18" s="99"/>
      <c r="D18" s="139"/>
      <c r="E18" s="99"/>
      <c r="F18" s="133"/>
      <c r="G18" s="99"/>
      <c r="H18" s="144"/>
    </row>
    <row r="19" spans="1:8" ht="13.35" customHeight="1">
      <c r="A19" s="98"/>
      <c r="B19" s="149"/>
      <c r="C19" s="99"/>
      <c r="D19" s="139"/>
      <c r="E19" s="99"/>
      <c r="F19" s="133"/>
      <c r="G19" s="99"/>
      <c r="H19" s="144"/>
    </row>
    <row r="20" spans="1:8" ht="13.35" customHeight="1">
      <c r="A20" s="98"/>
      <c r="B20" s="149"/>
      <c r="C20" s="99"/>
      <c r="D20" s="139"/>
      <c r="E20" s="99"/>
      <c r="F20" s="133"/>
      <c r="G20" s="161"/>
      <c r="H20" s="144"/>
    </row>
    <row r="21" spans="1:8" ht="13.35" customHeight="1">
      <c r="A21" s="98"/>
      <c r="B21" s="149"/>
      <c r="C21" s="99"/>
      <c r="D21" s="139"/>
      <c r="E21" s="99"/>
      <c r="F21" s="133"/>
      <c r="G21" s="99"/>
      <c r="H21" s="144"/>
    </row>
    <row r="22" spans="1:8" ht="13.35" customHeight="1">
      <c r="A22" s="98"/>
      <c r="B22" s="149"/>
      <c r="C22" s="99"/>
      <c r="D22" s="139"/>
      <c r="E22" s="99"/>
      <c r="F22" s="133"/>
      <c r="G22" s="99"/>
      <c r="H22" s="144"/>
    </row>
    <row r="23" spans="1:8">
      <c r="A23" s="98"/>
      <c r="B23" s="149"/>
      <c r="C23" s="99"/>
      <c r="D23" s="139"/>
      <c r="E23" s="99"/>
      <c r="F23" s="133"/>
      <c r="G23" s="99"/>
      <c r="H23" s="144"/>
    </row>
    <row r="24" spans="1:8" ht="13.35" customHeight="1">
      <c r="A24" s="98"/>
      <c r="B24" s="149"/>
      <c r="C24" s="99"/>
      <c r="D24" s="139"/>
      <c r="E24" s="99"/>
      <c r="F24" s="133"/>
      <c r="G24" s="99"/>
      <c r="H24" s="144"/>
    </row>
    <row r="25" spans="1:8" ht="13.35" customHeight="1">
      <c r="A25" s="98"/>
      <c r="B25" s="149"/>
      <c r="C25" s="99"/>
      <c r="D25" s="139"/>
      <c r="E25" s="99"/>
      <c r="F25" s="133"/>
      <c r="G25" s="99"/>
      <c r="H25" s="144"/>
    </row>
    <row r="26" spans="1:8" ht="13.35" customHeight="1">
      <c r="A26" s="98"/>
      <c r="B26" s="149"/>
      <c r="C26" s="99"/>
      <c r="D26" s="139"/>
      <c r="E26" s="99"/>
      <c r="F26" s="133"/>
      <c r="G26" s="99"/>
      <c r="H26" s="144"/>
    </row>
    <row r="27" spans="1:8" ht="13.35" customHeight="1">
      <c r="A27" s="98"/>
      <c r="B27" s="149"/>
      <c r="C27" s="99"/>
      <c r="D27" s="139"/>
      <c r="E27" s="99"/>
      <c r="F27" s="133"/>
      <c r="G27" s="99"/>
      <c r="H27" s="144"/>
    </row>
    <row r="28" spans="1:8">
      <c r="A28" s="98"/>
      <c r="B28" s="98"/>
      <c r="C28" s="99"/>
      <c r="D28" s="139"/>
      <c r="E28" s="99"/>
      <c r="F28" s="133"/>
      <c r="G28" s="99"/>
      <c r="H28" s="144"/>
    </row>
    <row r="29" spans="1:8" ht="13.35" customHeight="1">
      <c r="A29" s="98"/>
      <c r="B29" s="98"/>
      <c r="C29" s="104"/>
      <c r="D29" s="162"/>
      <c r="E29" s="163"/>
      <c r="F29" s="133"/>
      <c r="G29" s="99"/>
      <c r="H29" s="144"/>
    </row>
    <row r="30" spans="1:8" ht="13.35" customHeight="1">
      <c r="A30" s="151"/>
      <c r="B30" s="151"/>
      <c r="C30" s="164"/>
      <c r="D30" s="165"/>
      <c r="E30" s="164"/>
      <c r="F30" s="166"/>
      <c r="G30" s="164"/>
      <c r="H30" s="144"/>
    </row>
    <row r="31" spans="1:8">
      <c r="A31" s="98"/>
      <c r="B31" s="136"/>
      <c r="C31" s="164"/>
      <c r="D31" s="166"/>
      <c r="E31" s="164"/>
      <c r="F31" s="133"/>
      <c r="G31" s="164"/>
    </row>
    <row r="32" spans="1:8">
      <c r="A32" s="98"/>
      <c r="B32" s="136"/>
      <c r="C32" s="164"/>
      <c r="D32" s="166"/>
      <c r="E32" s="164"/>
      <c r="F32" s="133"/>
      <c r="G32" s="164"/>
    </row>
    <row r="33" spans="1:7">
      <c r="A33" s="98"/>
      <c r="B33" s="136"/>
      <c r="C33" s="164"/>
      <c r="D33" s="166"/>
      <c r="E33" s="164"/>
      <c r="F33" s="133"/>
      <c r="G33" s="164"/>
    </row>
    <row r="34" spans="1:7">
      <c r="A34" s="98"/>
      <c r="B34" s="136"/>
      <c r="C34" s="164"/>
      <c r="D34" s="166"/>
      <c r="E34" s="164"/>
      <c r="F34" s="133"/>
      <c r="G34" s="164"/>
    </row>
    <row r="35" spans="1:7">
      <c r="A35" s="154"/>
      <c r="B35" s="155"/>
      <c r="C35" s="155"/>
      <c r="D35" s="155"/>
      <c r="E35" s="155"/>
      <c r="F35" s="155"/>
      <c r="G35" s="155"/>
    </row>
    <row r="36" spans="1:7">
      <c r="A36" s="98"/>
      <c r="B36" s="136"/>
      <c r="C36" s="164"/>
      <c r="D36" s="166"/>
      <c r="E36" s="164"/>
      <c r="F36" s="133"/>
      <c r="G36" s="164"/>
    </row>
    <row r="37" spans="1:7">
      <c r="A37" s="160"/>
      <c r="B37" s="160"/>
      <c r="C37" s="160"/>
      <c r="D37" s="160"/>
      <c r="E37" s="160"/>
      <c r="F37" s="160"/>
      <c r="G37" s="160"/>
    </row>
    <row r="38" spans="1:7">
      <c r="A38" s="160"/>
      <c r="B38" s="160"/>
      <c r="C38" s="160"/>
      <c r="D38" s="160"/>
      <c r="E38" s="160"/>
      <c r="F38" s="160"/>
      <c r="G38" s="160"/>
    </row>
    <row r="39" spans="1:7">
      <c r="A39" s="160"/>
      <c r="B39" s="160"/>
      <c r="C39" s="160"/>
      <c r="D39" s="160"/>
      <c r="E39" s="160"/>
      <c r="F39" s="160"/>
      <c r="G39" s="160"/>
    </row>
    <row r="40" spans="1:7" ht="13.35" customHeight="1">
      <c r="A40" s="98"/>
      <c r="B40" s="98"/>
      <c r="C40" s="98"/>
      <c r="D40" s="98"/>
      <c r="E40" s="98"/>
      <c r="F40" s="98"/>
      <c r="G40" s="98"/>
    </row>
    <row r="41" spans="1:7" ht="13.35" customHeight="1">
      <c r="A41" s="152"/>
      <c r="B41" s="152"/>
      <c r="C41" s="99"/>
      <c r="D41" s="139"/>
      <c r="E41" s="99"/>
      <c r="F41" s="142"/>
      <c r="G41" s="99"/>
    </row>
    <row r="42" spans="1:7" ht="13.35" customHeight="1">
      <c r="A42" s="152"/>
      <c r="B42" s="152"/>
      <c r="C42" s="99"/>
      <c r="D42" s="139"/>
      <c r="E42" s="99"/>
      <c r="F42" s="142"/>
      <c r="G42" s="99"/>
    </row>
    <row r="43" spans="1:7" ht="13.35" customHeight="1">
      <c r="A43" s="152"/>
      <c r="B43" s="152"/>
      <c r="C43" s="99"/>
      <c r="D43" s="139"/>
      <c r="E43" s="99"/>
      <c r="F43" s="142"/>
      <c r="G43" s="99"/>
    </row>
    <row r="44" spans="1:7" ht="13.35" customHeight="1">
      <c r="A44" s="156"/>
      <c r="B44" s="152"/>
      <c r="C44" s="99"/>
      <c r="D44" s="139"/>
      <c r="E44" s="99"/>
      <c r="F44" s="142"/>
      <c r="G44" s="99"/>
    </row>
    <row r="45" spans="1:7" ht="13.35" customHeight="1">
      <c r="A45" s="152"/>
      <c r="B45" s="152"/>
      <c r="C45" s="99"/>
      <c r="D45" s="139"/>
      <c r="E45" s="99"/>
      <c r="F45" s="142"/>
      <c r="G45" s="99"/>
    </row>
    <row r="46" spans="1:7" ht="13.35" customHeight="1">
      <c r="A46" s="152"/>
      <c r="B46" s="152"/>
      <c r="C46" s="99"/>
      <c r="D46" s="139"/>
      <c r="E46" s="99"/>
      <c r="F46" s="142"/>
      <c r="G46" s="99"/>
    </row>
    <row r="47" spans="1:7" ht="13.35" customHeight="1">
      <c r="A47" s="152"/>
      <c r="B47" s="152"/>
      <c r="C47" s="99"/>
      <c r="D47" s="139"/>
      <c r="E47" s="99"/>
      <c r="F47" s="142"/>
      <c r="G47" s="99"/>
    </row>
    <row r="48" spans="1:7" ht="13.35" customHeight="1">
      <c r="A48" s="152"/>
      <c r="B48" s="152"/>
      <c r="C48" s="99"/>
      <c r="D48" s="139"/>
      <c r="E48" s="99"/>
      <c r="F48" s="142"/>
      <c r="G48" s="99"/>
    </row>
    <row r="49" spans="1:7" ht="13.35" customHeight="1">
      <c r="A49" s="152"/>
      <c r="B49" s="152"/>
      <c r="C49" s="99"/>
      <c r="D49" s="139"/>
      <c r="E49" s="99"/>
      <c r="F49" s="142"/>
      <c r="G49" s="99"/>
    </row>
    <row r="50" spans="1:7" ht="13.35" customHeight="1">
      <c r="A50" s="152"/>
      <c r="B50" s="152"/>
      <c r="C50" s="99"/>
      <c r="D50" s="139"/>
      <c r="E50" s="99"/>
      <c r="F50" s="142"/>
      <c r="G50" s="99"/>
    </row>
    <row r="51" spans="1:7" ht="13.35" customHeight="1">
      <c r="A51" s="153"/>
      <c r="B51" s="153"/>
      <c r="C51" s="99"/>
      <c r="D51" s="139"/>
      <c r="E51" s="99"/>
      <c r="F51" s="142"/>
      <c r="G51" s="99"/>
    </row>
    <row r="52" spans="1:7" ht="13.35" customHeight="1">
      <c r="A52" s="127"/>
      <c r="B52" s="127"/>
      <c r="C52" s="99"/>
      <c r="D52" s="139"/>
      <c r="E52" s="99"/>
      <c r="F52" s="142"/>
      <c r="G52" s="99"/>
    </row>
    <row r="53" spans="1:7" ht="13.35" customHeight="1">
      <c r="A53" s="151"/>
      <c r="B53" s="151"/>
      <c r="C53" s="99"/>
      <c r="D53" s="139"/>
      <c r="E53" s="99"/>
      <c r="F53" s="142"/>
      <c r="G53" s="99"/>
    </row>
    <row r="54" spans="1:7">
      <c r="A54" s="159"/>
      <c r="B54" s="159"/>
      <c r="C54" s="159"/>
      <c r="D54" s="159"/>
      <c r="E54" s="159"/>
      <c r="F54" s="159"/>
      <c r="G54" s="159"/>
    </row>
  </sheetData>
  <mergeCells count="2">
    <mergeCell ref="A1:G1"/>
    <mergeCell ref="A2:J2"/>
  </mergeCells>
  <pageMargins left="0.59055118110236227" right="0.59055118110236227" top="0.59055118110236227" bottom="0.59055118110236227" header="0" footer="0.39370078740157483"/>
  <pageSetup paperSize="9" scale="90" firstPageNumber="9" orientation="portrait" r:id="rId1"/>
  <headerFooter scaleWithDoc="0">
    <oddFooter>&amp;L&amp;8Statistikamt Nord&amp;C&amp;8&amp;P&amp;R&amp;8Statistischer Bericht L II 9 -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sqref="A1:G1"/>
    </sheetView>
  </sheetViews>
  <sheetFormatPr baseColWidth="10" defaultColWidth="10.85546875" defaultRowHeight="12.75"/>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75">
      <c r="A1" s="237" t="s">
        <v>0</v>
      </c>
      <c r="B1" s="237"/>
      <c r="C1" s="237"/>
      <c r="D1" s="237"/>
      <c r="E1" s="237"/>
      <c r="F1" s="237"/>
      <c r="G1" s="237"/>
    </row>
    <row r="2" spans="1:7" s="48" customFormat="1"/>
    <row r="3" spans="1:7" s="48" customFormat="1" ht="15.75">
      <c r="A3" s="238" t="s">
        <v>1</v>
      </c>
      <c r="B3" s="239"/>
      <c r="C3" s="239"/>
      <c r="D3" s="239"/>
      <c r="E3" s="239"/>
      <c r="F3" s="239"/>
      <c r="G3" s="239"/>
    </row>
    <row r="4" spans="1:7" s="48" customFormat="1">
      <c r="A4" s="240"/>
      <c r="B4" s="240"/>
      <c r="C4" s="240"/>
      <c r="D4" s="240"/>
      <c r="E4" s="240"/>
      <c r="F4" s="240"/>
      <c r="G4" s="240"/>
    </row>
    <row r="5" spans="1:7" s="48" customFormat="1">
      <c r="A5" s="53" t="s">
        <v>63</v>
      </c>
    </row>
    <row r="6" spans="1:7" s="48" customFormat="1" ht="5.25" customHeight="1">
      <c r="A6" s="53"/>
    </row>
    <row r="7" spans="1:7" s="48" customFormat="1" ht="12.75" customHeight="1">
      <c r="A7" s="241" t="s">
        <v>49</v>
      </c>
      <c r="B7" s="242"/>
      <c r="C7" s="242"/>
      <c r="D7" s="242"/>
      <c r="E7" s="242"/>
      <c r="F7" s="242"/>
      <c r="G7" s="242"/>
    </row>
    <row r="8" spans="1:7" s="48" customFormat="1">
      <c r="A8" s="243" t="s">
        <v>4</v>
      </c>
      <c r="B8" s="242"/>
      <c r="C8" s="242"/>
      <c r="D8" s="242"/>
      <c r="E8" s="242"/>
      <c r="F8" s="242"/>
      <c r="G8" s="242"/>
    </row>
    <row r="9" spans="1:7" s="48" customFormat="1" ht="5.25" customHeight="1">
      <c r="A9" s="54"/>
    </row>
    <row r="10" spans="1:7" s="48" customFormat="1" ht="12.75" customHeight="1">
      <c r="A10" s="236" t="s">
        <v>2</v>
      </c>
      <c r="B10" s="236"/>
      <c r="C10" s="236"/>
      <c r="D10" s="236"/>
      <c r="E10" s="236"/>
      <c r="F10" s="236"/>
      <c r="G10" s="236"/>
    </row>
    <row r="11" spans="1:7" s="48" customFormat="1">
      <c r="A11" s="243" t="s">
        <v>3</v>
      </c>
      <c r="B11" s="242"/>
      <c r="C11" s="242"/>
      <c r="D11" s="242"/>
      <c r="E11" s="242"/>
      <c r="F11" s="242"/>
      <c r="G11" s="242"/>
    </row>
    <row r="12" spans="1:7" s="48" customFormat="1">
      <c r="A12" s="57"/>
      <c r="B12" s="56"/>
      <c r="C12" s="56"/>
      <c r="D12" s="56"/>
      <c r="E12" s="56"/>
      <c r="F12" s="56"/>
      <c r="G12" s="56"/>
    </row>
    <row r="13" spans="1:7" s="48" customFormat="1" ht="12.75" customHeight="1"/>
    <row r="14" spans="1:7" s="48" customFormat="1" ht="12.75" customHeight="1">
      <c r="A14" s="241" t="s">
        <v>50</v>
      </c>
      <c r="B14" s="242"/>
      <c r="C14" s="242"/>
      <c r="D14" s="52"/>
      <c r="E14" s="52"/>
      <c r="F14" s="52"/>
      <c r="G14" s="52"/>
    </row>
    <row r="15" spans="1:7" s="48" customFormat="1" ht="5.25" customHeight="1">
      <c r="A15" s="52"/>
      <c r="B15" s="51"/>
      <c r="C15" s="51"/>
      <c r="D15" s="52"/>
      <c r="E15" s="52"/>
      <c r="F15" s="52"/>
      <c r="G15" s="52"/>
    </row>
    <row r="16" spans="1:7" s="48" customFormat="1" ht="12.75" customHeight="1">
      <c r="A16" s="244" t="s">
        <v>74</v>
      </c>
      <c r="B16" s="244"/>
      <c r="C16" s="244"/>
      <c r="D16" s="244"/>
      <c r="E16" s="244"/>
      <c r="F16" s="244"/>
      <c r="G16" s="244"/>
    </row>
    <row r="17" spans="1:7" s="48" customFormat="1" ht="12.75" customHeight="1">
      <c r="A17" s="145" t="s">
        <v>171</v>
      </c>
      <c r="B17" s="246" t="s">
        <v>173</v>
      </c>
      <c r="C17" s="242"/>
      <c r="D17" s="119"/>
      <c r="E17" s="119"/>
      <c r="F17" s="119"/>
      <c r="G17" s="119"/>
    </row>
    <row r="18" spans="1:7" s="48" customFormat="1" ht="12.75" customHeight="1">
      <c r="A18" s="118" t="s">
        <v>146</v>
      </c>
      <c r="B18" s="247" t="s">
        <v>149</v>
      </c>
      <c r="C18" s="247"/>
      <c r="D18" s="247"/>
      <c r="E18" s="119"/>
      <c r="F18" s="119"/>
      <c r="G18" s="119"/>
    </row>
    <row r="19" spans="1:7" s="48" customFormat="1" ht="12.75" customHeight="1">
      <c r="A19" s="59"/>
      <c r="B19" s="59"/>
      <c r="C19" s="60"/>
      <c r="D19" s="60"/>
      <c r="E19" s="59"/>
      <c r="F19" s="59"/>
      <c r="G19" s="59"/>
    </row>
    <row r="20" spans="1:7" s="48" customFormat="1" ht="12.75" customHeight="1">
      <c r="A20" s="50"/>
      <c r="B20" s="51"/>
      <c r="C20" s="51"/>
      <c r="D20" s="51"/>
      <c r="E20" s="51"/>
      <c r="F20" s="51"/>
      <c r="G20" s="51"/>
    </row>
    <row r="21" spans="1:7" s="48" customFormat="1" ht="12.75" customHeight="1">
      <c r="A21" s="241" t="s">
        <v>64</v>
      </c>
      <c r="B21" s="242"/>
      <c r="C21" s="52"/>
      <c r="D21" s="52"/>
      <c r="E21" s="52"/>
      <c r="F21" s="52"/>
      <c r="G21" s="52"/>
    </row>
    <row r="22" spans="1:7" s="48" customFormat="1" ht="5.25" customHeight="1">
      <c r="A22" s="52"/>
      <c r="B22" s="51"/>
      <c r="C22" s="52"/>
      <c r="D22" s="52"/>
      <c r="E22" s="52"/>
      <c r="F22" s="52"/>
      <c r="G22" s="52"/>
    </row>
    <row r="23" spans="1:7" s="48" customFormat="1" ht="12.75" customHeight="1">
      <c r="A23" s="118" t="s">
        <v>146</v>
      </c>
      <c r="B23" s="245" t="s">
        <v>148</v>
      </c>
      <c r="C23" s="245"/>
      <c r="D23" s="245"/>
      <c r="E23" s="119"/>
      <c r="F23" s="119"/>
      <c r="G23" s="119"/>
    </row>
    <row r="24" spans="1:7" s="48" customFormat="1" ht="12.75" customHeight="1">
      <c r="A24" s="145" t="s">
        <v>172</v>
      </c>
      <c r="B24" s="244" t="s">
        <v>147</v>
      </c>
      <c r="C24" s="242"/>
      <c r="D24" s="119"/>
      <c r="E24" s="119"/>
      <c r="F24" s="119"/>
      <c r="G24" s="119"/>
    </row>
    <row r="25" spans="1:7" s="48" customFormat="1" ht="12.75" customHeight="1">
      <c r="A25" s="145"/>
      <c r="B25" s="246"/>
      <c r="C25" s="242"/>
      <c r="D25" s="119"/>
      <c r="E25" s="119"/>
      <c r="F25" s="119"/>
      <c r="G25" s="119"/>
    </row>
    <row r="26" spans="1:7" s="48" customFormat="1" ht="12.75" customHeight="1">
      <c r="A26" s="54"/>
    </row>
    <row r="27" spans="1:7" s="48" customFormat="1">
      <c r="A27" s="55" t="s">
        <v>65</v>
      </c>
      <c r="B27" s="146" t="s">
        <v>66</v>
      </c>
    </row>
    <row r="28" spans="1:7" s="48" customFormat="1">
      <c r="A28" s="55"/>
    </row>
    <row r="29" spans="1:7" s="48" customFormat="1">
      <c r="A29" s="55"/>
    </row>
    <row r="30" spans="1:7" s="48" customFormat="1" ht="12.75" customHeight="1">
      <c r="A30" s="54"/>
    </row>
    <row r="31" spans="1:7" s="48" customFormat="1" ht="14.1" customHeight="1">
      <c r="A31" s="243" t="s">
        <v>204</v>
      </c>
      <c r="B31" s="242"/>
      <c r="C31" s="242"/>
      <c r="D31" s="242"/>
      <c r="E31" s="242"/>
      <c r="F31" s="242"/>
      <c r="G31" s="242"/>
    </row>
    <row r="32" spans="1:7" s="48" customFormat="1">
      <c r="A32" s="49" t="s">
        <v>61</v>
      </c>
      <c r="B32" s="174"/>
      <c r="C32" s="174"/>
      <c r="D32" s="174"/>
      <c r="E32" s="174"/>
      <c r="F32" s="174"/>
      <c r="G32" s="174"/>
    </row>
    <row r="33" spans="1:7" s="48" customFormat="1" ht="42.6" customHeight="1">
      <c r="A33" s="243" t="s">
        <v>179</v>
      </c>
      <c r="B33" s="242"/>
      <c r="C33" s="242"/>
      <c r="D33" s="242"/>
      <c r="E33" s="242"/>
      <c r="F33" s="242"/>
      <c r="G33" s="242"/>
    </row>
    <row r="34" spans="1:7" s="48" customFormat="1">
      <c r="A34" s="54"/>
    </row>
    <row r="35" spans="1:7" s="48" customFormat="1"/>
    <row r="36" spans="1:7" s="48" customFormat="1"/>
    <row r="37" spans="1:7" s="48" customFormat="1"/>
    <row r="38" spans="1:7" s="48" customFormat="1"/>
    <row r="39" spans="1:7" s="48" customFormat="1"/>
    <row r="40" spans="1:7" s="48" customFormat="1"/>
    <row r="41" spans="1:7" s="48" customFormat="1"/>
    <row r="42" spans="1:7" s="48" customFormat="1">
      <c r="A42" s="240" t="s">
        <v>67</v>
      </c>
      <c r="B42" s="240"/>
    </row>
    <row r="43" spans="1:7" s="48" customFormat="1" ht="5.25" customHeight="1"/>
    <row r="44" spans="1:7" s="48" customFormat="1">
      <c r="A44" s="5">
        <v>0</v>
      </c>
      <c r="B44" s="6" t="s">
        <v>5</v>
      </c>
    </row>
    <row r="45" spans="1:7" s="48" customFormat="1">
      <c r="A45" s="6" t="s">
        <v>18</v>
      </c>
      <c r="B45" s="6" t="s">
        <v>6</v>
      </c>
    </row>
    <row r="46" spans="1:7" s="48" customFormat="1">
      <c r="A46" s="58" t="s">
        <v>19</v>
      </c>
      <c r="B46" s="6" t="s">
        <v>7</v>
      </c>
    </row>
    <row r="47" spans="1:7" s="48" customFormat="1">
      <c r="A47" s="58" t="s">
        <v>20</v>
      </c>
      <c r="B47" s="6" t="s">
        <v>8</v>
      </c>
    </row>
    <row r="48" spans="1:7" s="48" customFormat="1">
      <c r="A48" s="6" t="s">
        <v>73</v>
      </c>
      <c r="B48" s="6" t="s">
        <v>9</v>
      </c>
    </row>
    <row r="49" spans="1:7" s="48" customFormat="1">
      <c r="A49" s="6" t="s">
        <v>15</v>
      </c>
      <c r="B49" s="6" t="s">
        <v>10</v>
      </c>
    </row>
    <row r="50" spans="1:7" s="48" customFormat="1">
      <c r="A50" s="6" t="s">
        <v>16</v>
      </c>
      <c r="B50" s="6" t="s">
        <v>11</v>
      </c>
    </row>
    <row r="51" spans="1:7" s="48" customFormat="1">
      <c r="A51" s="6" t="s">
        <v>17</v>
      </c>
      <c r="B51" s="6" t="s">
        <v>12</v>
      </c>
    </row>
    <row r="52" spans="1:7" s="48" customFormat="1">
      <c r="A52" s="6" t="s">
        <v>68</v>
      </c>
      <c r="B52" s="6" t="s">
        <v>13</v>
      </c>
    </row>
    <row r="53" spans="1:7" s="48" customFormat="1">
      <c r="A53" s="6" t="s">
        <v>60</v>
      </c>
      <c r="B53" s="6" t="s">
        <v>14</v>
      </c>
    </row>
    <row r="54" spans="1:7" s="48" customFormat="1">
      <c r="A54" s="48" t="s">
        <v>69</v>
      </c>
      <c r="B54" s="48" t="s">
        <v>70</v>
      </c>
    </row>
    <row r="55" spans="1:7">
      <c r="A55" s="6" t="s">
        <v>71</v>
      </c>
      <c r="B55" s="47" t="s">
        <v>72</v>
      </c>
      <c r="C55" s="47"/>
      <c r="D55" s="47"/>
      <c r="E55" s="47"/>
      <c r="F55" s="47"/>
      <c r="G55" s="47"/>
    </row>
    <row r="56" spans="1:7">
      <c r="A56" s="6" t="s">
        <v>192</v>
      </c>
      <c r="B56" s="6" t="s">
        <v>193</v>
      </c>
      <c r="C56" s="47"/>
      <c r="D56" s="47"/>
      <c r="E56" s="47"/>
      <c r="F56" s="47"/>
      <c r="G56" s="47"/>
    </row>
    <row r="57" spans="1:7">
      <c r="A57" s="6" t="s">
        <v>194</v>
      </c>
      <c r="B57" s="6" t="s">
        <v>195</v>
      </c>
      <c r="C57" s="47"/>
      <c r="D57" s="47"/>
      <c r="E57" s="47"/>
      <c r="F57" s="47"/>
      <c r="G57" s="47"/>
    </row>
    <row r="58" spans="1:7">
      <c r="B58" s="47"/>
      <c r="C58" s="47"/>
      <c r="D58" s="47"/>
      <c r="E58" s="47"/>
      <c r="F58" s="47"/>
      <c r="G58" s="47"/>
    </row>
    <row r="59" spans="1:7">
      <c r="A59" s="63" t="s">
        <v>75</v>
      </c>
      <c r="B59" s="47"/>
      <c r="C59" s="47"/>
      <c r="D59" s="47"/>
      <c r="E59" s="47"/>
      <c r="F59" s="47"/>
      <c r="G59" s="47"/>
    </row>
    <row r="60" spans="1:7">
      <c r="A60" s="63" t="s">
        <v>76</v>
      </c>
      <c r="B60" s="47"/>
      <c r="C60" s="47"/>
      <c r="D60" s="47"/>
      <c r="E60" s="47"/>
      <c r="F60" s="47"/>
      <c r="G60" s="47"/>
    </row>
    <row r="61" spans="1:7">
      <c r="A61" s="47"/>
      <c r="B61" s="47"/>
      <c r="C61" s="47"/>
      <c r="D61" s="47"/>
      <c r="E61" s="47"/>
      <c r="F61" s="47"/>
      <c r="G61" s="47"/>
    </row>
    <row r="62" spans="1:7">
      <c r="A62" s="47"/>
      <c r="B62" s="47"/>
      <c r="C62" s="47"/>
      <c r="D62" s="47"/>
      <c r="E62" s="47"/>
      <c r="F62" s="47"/>
      <c r="G62" s="47"/>
    </row>
    <row r="63" spans="1:7">
      <c r="A63" s="47"/>
      <c r="B63" s="47"/>
      <c r="C63" s="47"/>
      <c r="D63" s="47"/>
      <c r="E63" s="47"/>
      <c r="F63" s="47"/>
      <c r="G63" s="47"/>
    </row>
    <row r="64" spans="1:7">
      <c r="A64" s="47"/>
      <c r="B64" s="47"/>
      <c r="C64" s="47"/>
      <c r="D64" s="47"/>
      <c r="E64" s="47"/>
      <c r="F64" s="47"/>
      <c r="G64" s="47"/>
    </row>
    <row r="65" spans="1:7">
      <c r="A65" s="47"/>
      <c r="B65" s="47"/>
      <c r="C65" s="47"/>
      <c r="D65" s="47"/>
      <c r="E65" s="47"/>
      <c r="F65" s="47"/>
      <c r="G65" s="47"/>
    </row>
    <row r="66" spans="1:7">
      <c r="A66" s="47"/>
      <c r="B66" s="47"/>
      <c r="C66" s="47"/>
      <c r="D66" s="47"/>
      <c r="E66" s="47"/>
      <c r="F66" s="47"/>
      <c r="G66" s="47"/>
    </row>
    <row r="67" spans="1:7">
      <c r="A67" s="47"/>
      <c r="B67" s="47"/>
      <c r="C67" s="47"/>
      <c r="D67" s="47"/>
      <c r="E67" s="47"/>
      <c r="F67" s="47"/>
      <c r="G67" s="47"/>
    </row>
    <row r="68" spans="1:7">
      <c r="A68" s="47"/>
      <c r="B68" s="47"/>
      <c r="C68" s="47"/>
      <c r="D68" s="47"/>
      <c r="E68" s="47"/>
      <c r="F68" s="47"/>
      <c r="G68" s="47"/>
    </row>
    <row r="69" spans="1:7">
      <c r="A69" s="47"/>
      <c r="B69" s="47"/>
      <c r="C69" s="47"/>
      <c r="D69" s="47"/>
      <c r="E69" s="47"/>
      <c r="F69" s="47"/>
      <c r="G69" s="47"/>
    </row>
    <row r="70" spans="1:7">
      <c r="A70" s="47"/>
      <c r="B70" s="47"/>
      <c r="C70" s="47"/>
      <c r="D70" s="47"/>
      <c r="E70" s="47"/>
      <c r="F70" s="47"/>
      <c r="G70" s="47"/>
    </row>
    <row r="71" spans="1:7">
      <c r="A71" s="47"/>
      <c r="B71" s="47"/>
      <c r="C71" s="47"/>
      <c r="D71" s="47"/>
      <c r="E71" s="47"/>
      <c r="F71" s="47"/>
      <c r="G71" s="47"/>
    </row>
    <row r="72" spans="1:7">
      <c r="A72" s="47"/>
      <c r="B72" s="47"/>
      <c r="C72" s="47"/>
      <c r="D72" s="47"/>
      <c r="E72" s="47"/>
      <c r="F72" s="47"/>
      <c r="G72" s="47"/>
    </row>
    <row r="73" spans="1:7">
      <c r="A73" s="47"/>
      <c r="B73" s="47"/>
      <c r="C73" s="47"/>
      <c r="D73" s="47"/>
      <c r="E73" s="47"/>
      <c r="F73" s="47"/>
      <c r="G73" s="47"/>
    </row>
    <row r="74" spans="1:7">
      <c r="A74" s="47"/>
      <c r="B74" s="47"/>
      <c r="C74" s="47"/>
      <c r="D74" s="47"/>
      <c r="E74" s="47"/>
      <c r="F74" s="47"/>
      <c r="G74" s="47"/>
    </row>
    <row r="75" spans="1:7">
      <c r="A75" s="47"/>
      <c r="B75" s="47"/>
      <c r="C75" s="47"/>
      <c r="D75" s="47"/>
      <c r="E75" s="47"/>
      <c r="F75" s="47"/>
      <c r="G75" s="47"/>
    </row>
    <row r="76" spans="1:7">
      <c r="A76" s="47"/>
      <c r="B76" s="47"/>
      <c r="C76" s="47"/>
      <c r="D76" s="47"/>
      <c r="E76" s="47"/>
      <c r="F76" s="47"/>
      <c r="G76" s="47"/>
    </row>
    <row r="77" spans="1:7">
      <c r="A77" s="47"/>
      <c r="B77" s="47"/>
      <c r="C77" s="47"/>
      <c r="D77" s="47"/>
      <c r="E77" s="47"/>
      <c r="F77" s="47"/>
      <c r="G77" s="47"/>
    </row>
    <row r="78" spans="1:7">
      <c r="A78" s="47"/>
      <c r="B78" s="47"/>
      <c r="C78" s="47"/>
      <c r="D78" s="47"/>
      <c r="E78" s="47"/>
      <c r="F78" s="47"/>
      <c r="G78" s="47"/>
    </row>
    <row r="79" spans="1:7">
      <c r="A79" s="47"/>
      <c r="B79" s="47"/>
      <c r="C79" s="47"/>
      <c r="D79" s="47"/>
      <c r="E79" s="47"/>
      <c r="F79" s="47"/>
      <c r="G79" s="47"/>
    </row>
    <row r="80" spans="1:7">
      <c r="A80" s="47"/>
      <c r="B80" s="47"/>
      <c r="C80" s="47"/>
      <c r="D80" s="47"/>
      <c r="E80" s="47"/>
      <c r="F80" s="47"/>
      <c r="G80" s="47"/>
    </row>
    <row r="81" spans="1:7">
      <c r="A81" s="47"/>
      <c r="B81" s="47"/>
      <c r="C81" s="47"/>
      <c r="D81" s="47"/>
      <c r="E81" s="47"/>
      <c r="F81" s="47"/>
      <c r="G81" s="47"/>
    </row>
    <row r="82" spans="1:7">
      <c r="A82" s="47"/>
      <c r="B82" s="47"/>
      <c r="C82" s="47"/>
      <c r="D82" s="47"/>
      <c r="E82" s="47"/>
      <c r="F82" s="47"/>
      <c r="G82" s="47"/>
    </row>
    <row r="83" spans="1:7">
      <c r="A83" s="47"/>
      <c r="B83" s="47"/>
      <c r="C83" s="47"/>
      <c r="D83" s="47"/>
      <c r="E83" s="47"/>
      <c r="F83" s="47"/>
      <c r="G83" s="47"/>
    </row>
    <row r="84" spans="1:7">
      <c r="A84" s="47"/>
      <c r="B84" s="47"/>
      <c r="C84" s="47"/>
      <c r="D84" s="47"/>
      <c r="E84" s="47"/>
      <c r="F84" s="47"/>
      <c r="G84" s="47"/>
    </row>
    <row r="85" spans="1:7">
      <c r="A85" s="47"/>
      <c r="B85" s="47"/>
      <c r="C85" s="47"/>
      <c r="D85" s="47"/>
      <c r="E85" s="47"/>
      <c r="F85" s="47"/>
      <c r="G85" s="47"/>
    </row>
    <row r="86" spans="1:7">
      <c r="A86" s="47"/>
      <c r="B86" s="47"/>
      <c r="C86" s="47"/>
      <c r="D86" s="47"/>
      <c r="E86" s="47"/>
      <c r="F86" s="47"/>
      <c r="G86" s="47"/>
    </row>
    <row r="87" spans="1:7">
      <c r="A87" s="47"/>
      <c r="B87" s="47"/>
      <c r="C87" s="47"/>
      <c r="D87" s="47"/>
      <c r="E87" s="47"/>
      <c r="F87" s="47"/>
      <c r="G87" s="47"/>
    </row>
    <row r="88" spans="1:7">
      <c r="A88" s="47"/>
      <c r="B88" s="47"/>
      <c r="C88" s="47"/>
      <c r="D88" s="47"/>
      <c r="E88" s="47"/>
      <c r="F88" s="47"/>
      <c r="G88" s="47"/>
    </row>
    <row r="89" spans="1:7">
      <c r="A89" s="47"/>
      <c r="B89" s="47"/>
      <c r="C89" s="47"/>
      <c r="D89" s="47"/>
      <c r="E89" s="47"/>
      <c r="F89" s="47"/>
      <c r="G89" s="47"/>
    </row>
    <row r="90" spans="1:7">
      <c r="A90" s="47"/>
      <c r="B90" s="47"/>
      <c r="C90" s="47"/>
      <c r="D90" s="47"/>
      <c r="E90" s="47"/>
      <c r="F90" s="47"/>
      <c r="G90" s="47"/>
    </row>
    <row r="91" spans="1:7">
      <c r="A91" s="47"/>
      <c r="B91" s="47"/>
      <c r="C91" s="47"/>
      <c r="D91" s="47"/>
      <c r="E91" s="47"/>
      <c r="F91" s="47"/>
      <c r="G91" s="47"/>
    </row>
    <row r="92" spans="1:7">
      <c r="A92" s="47"/>
      <c r="B92" s="47"/>
      <c r="C92" s="47"/>
      <c r="D92" s="47"/>
      <c r="E92" s="47"/>
      <c r="F92" s="47"/>
      <c r="G92" s="47"/>
    </row>
    <row r="93" spans="1:7">
      <c r="A93" s="47"/>
      <c r="B93" s="47"/>
      <c r="C93" s="47"/>
      <c r="D93" s="47"/>
      <c r="E93" s="47"/>
      <c r="F93" s="47"/>
      <c r="G93" s="47"/>
    </row>
    <row r="94" spans="1:7">
      <c r="A94" s="47"/>
      <c r="B94" s="47"/>
      <c r="C94" s="47"/>
      <c r="D94" s="47"/>
      <c r="E94" s="47"/>
      <c r="F94" s="47"/>
      <c r="G94" s="47"/>
    </row>
    <row r="95" spans="1:7">
      <c r="A95" s="47"/>
      <c r="B95" s="47"/>
      <c r="C95" s="47"/>
      <c r="D95" s="47"/>
      <c r="E95" s="47"/>
      <c r="F95" s="47"/>
      <c r="G95" s="47"/>
    </row>
    <row r="96" spans="1:7">
      <c r="A96" s="47"/>
      <c r="B96" s="47"/>
      <c r="C96" s="47"/>
      <c r="D96" s="47"/>
      <c r="E96" s="47"/>
      <c r="F96" s="47"/>
      <c r="G96" s="47"/>
    </row>
    <row r="97" spans="1:7">
      <c r="A97" s="47"/>
      <c r="B97" s="47"/>
      <c r="C97" s="47"/>
      <c r="D97" s="47"/>
      <c r="E97" s="47"/>
      <c r="F97" s="47"/>
      <c r="G97" s="47"/>
    </row>
    <row r="98" spans="1:7">
      <c r="A98" s="47"/>
      <c r="B98" s="47"/>
      <c r="C98" s="47"/>
      <c r="D98" s="47"/>
      <c r="E98" s="47"/>
      <c r="F98" s="47"/>
      <c r="G98" s="47"/>
    </row>
    <row r="99" spans="1:7">
      <c r="A99" s="47"/>
      <c r="B99" s="47"/>
      <c r="C99" s="47"/>
      <c r="D99" s="47"/>
      <c r="E99" s="47"/>
      <c r="F99" s="47"/>
      <c r="G99" s="47"/>
    </row>
    <row r="100" spans="1:7">
      <c r="A100" s="47"/>
      <c r="B100" s="47"/>
      <c r="C100" s="47"/>
      <c r="D100" s="47"/>
      <c r="E100" s="47"/>
      <c r="F100" s="47"/>
      <c r="G100" s="47"/>
    </row>
    <row r="101" spans="1:7">
      <c r="A101" s="47"/>
      <c r="B101" s="47"/>
      <c r="C101" s="47"/>
      <c r="D101" s="47"/>
      <c r="E101" s="47"/>
      <c r="F101" s="47"/>
      <c r="G101" s="47"/>
    </row>
    <row r="102" spans="1:7">
      <c r="A102" s="47"/>
      <c r="B102" s="47"/>
      <c r="C102" s="47"/>
      <c r="D102" s="47"/>
      <c r="E102" s="47"/>
      <c r="F102" s="47"/>
      <c r="G102" s="47"/>
    </row>
    <row r="103" spans="1:7">
      <c r="A103" s="47"/>
      <c r="B103" s="47"/>
      <c r="C103" s="47"/>
      <c r="D103" s="47"/>
      <c r="E103" s="47"/>
      <c r="F103" s="47"/>
      <c r="G103" s="47"/>
    </row>
    <row r="104" spans="1:7">
      <c r="A104" s="47"/>
      <c r="B104" s="47"/>
      <c r="C104" s="47"/>
      <c r="D104" s="47"/>
      <c r="E104" s="47"/>
      <c r="F104" s="47"/>
      <c r="G104" s="47"/>
    </row>
    <row r="105" spans="1:7">
      <c r="A105" s="47"/>
      <c r="B105" s="47"/>
      <c r="C105" s="47"/>
      <c r="D105" s="47"/>
      <c r="E105" s="47"/>
      <c r="F105" s="47"/>
      <c r="G105" s="47"/>
    </row>
    <row r="106" spans="1:7">
      <c r="A106" s="47"/>
      <c r="B106" s="47"/>
      <c r="C106" s="47"/>
      <c r="D106" s="47"/>
      <c r="E106" s="47"/>
      <c r="F106" s="47"/>
      <c r="G106" s="47"/>
    </row>
    <row r="107" spans="1:7">
      <c r="A107" s="47"/>
      <c r="B107" s="47"/>
      <c r="C107" s="47"/>
      <c r="D107" s="47"/>
      <c r="E107" s="47"/>
      <c r="F107" s="47"/>
      <c r="G107" s="47"/>
    </row>
    <row r="108" spans="1:7">
      <c r="A108" s="47"/>
      <c r="B108" s="47"/>
      <c r="C108" s="47"/>
      <c r="D108" s="47"/>
      <c r="E108" s="47"/>
      <c r="F108" s="47"/>
      <c r="G108" s="47"/>
    </row>
    <row r="109" spans="1:7">
      <c r="A109" s="47"/>
      <c r="B109" s="47"/>
      <c r="C109" s="47"/>
      <c r="D109" s="47"/>
      <c r="E109" s="47"/>
      <c r="F109" s="47"/>
      <c r="G109" s="47"/>
    </row>
    <row r="110" spans="1:7">
      <c r="A110" s="47"/>
      <c r="B110" s="47"/>
      <c r="C110" s="47"/>
      <c r="D110" s="47"/>
      <c r="E110" s="47"/>
      <c r="F110" s="47"/>
      <c r="G110" s="47"/>
    </row>
    <row r="111" spans="1:7">
      <c r="A111" s="47"/>
      <c r="B111" s="47"/>
      <c r="C111" s="47"/>
      <c r="D111" s="47"/>
      <c r="E111" s="47"/>
      <c r="F111" s="47"/>
      <c r="G111" s="47"/>
    </row>
    <row r="112" spans="1:7">
      <c r="A112" s="47"/>
      <c r="B112" s="47"/>
      <c r="C112" s="47"/>
      <c r="D112" s="47"/>
      <c r="E112" s="47"/>
      <c r="F112" s="47"/>
      <c r="G112" s="47"/>
    </row>
    <row r="113" spans="1:7">
      <c r="A113" s="47"/>
      <c r="B113" s="47"/>
      <c r="C113" s="47"/>
      <c r="D113" s="47"/>
      <c r="E113" s="47"/>
      <c r="F113" s="47"/>
      <c r="G113" s="47"/>
    </row>
    <row r="114" spans="1:7">
      <c r="A114" s="47"/>
      <c r="B114" s="47"/>
      <c r="C114" s="47"/>
      <c r="D114" s="47"/>
      <c r="E114" s="47"/>
      <c r="F114" s="47"/>
      <c r="G114" s="47"/>
    </row>
    <row r="115" spans="1:7">
      <c r="A115" s="47"/>
      <c r="B115" s="47"/>
      <c r="C115" s="47"/>
      <c r="D115" s="47"/>
      <c r="E115" s="47"/>
      <c r="F115" s="47"/>
      <c r="G115" s="47"/>
    </row>
    <row r="116" spans="1:7">
      <c r="A116" s="47"/>
      <c r="B116" s="47"/>
      <c r="C116" s="47"/>
      <c r="D116" s="47"/>
      <c r="E116" s="47"/>
      <c r="F116" s="47"/>
      <c r="G116" s="47"/>
    </row>
    <row r="117" spans="1:7">
      <c r="A117" s="47"/>
      <c r="B117" s="47"/>
      <c r="C117" s="47"/>
      <c r="D117" s="47"/>
      <c r="E117" s="47"/>
      <c r="F117" s="47"/>
      <c r="G117" s="47"/>
    </row>
    <row r="118" spans="1:7">
      <c r="A118" s="47"/>
      <c r="B118" s="47"/>
      <c r="C118" s="47"/>
      <c r="D118" s="47"/>
      <c r="E118" s="47"/>
      <c r="F118" s="47"/>
      <c r="G118" s="47"/>
    </row>
    <row r="119" spans="1:7">
      <c r="A119" s="47"/>
      <c r="B119" s="47"/>
      <c r="C119" s="47"/>
      <c r="D119" s="47"/>
      <c r="E119" s="47"/>
      <c r="F119" s="47"/>
      <c r="G119" s="47"/>
    </row>
    <row r="120" spans="1:7">
      <c r="A120" s="47"/>
      <c r="B120" s="47"/>
      <c r="C120" s="47"/>
      <c r="D120" s="47"/>
      <c r="E120" s="47"/>
      <c r="F120" s="47"/>
      <c r="G120" s="47"/>
    </row>
    <row r="121" spans="1:7">
      <c r="A121" s="47"/>
      <c r="B121" s="47"/>
      <c r="C121" s="47"/>
      <c r="D121" s="47"/>
      <c r="E121" s="47"/>
      <c r="F121" s="47"/>
      <c r="G121" s="47"/>
    </row>
    <row r="122" spans="1:7">
      <c r="A122" s="47"/>
      <c r="B122" s="47"/>
      <c r="C122" s="47"/>
      <c r="D122" s="47"/>
      <c r="E122" s="47"/>
      <c r="F122" s="47"/>
      <c r="G122" s="47"/>
    </row>
    <row r="123" spans="1:7">
      <c r="A123" s="47"/>
      <c r="B123" s="47"/>
      <c r="C123" s="47"/>
      <c r="D123" s="47"/>
      <c r="E123" s="47"/>
      <c r="F123" s="47"/>
      <c r="G123" s="47"/>
    </row>
    <row r="124" spans="1:7">
      <c r="A124" s="47"/>
      <c r="B124" s="47"/>
      <c r="C124" s="47"/>
      <c r="D124" s="47"/>
      <c r="E124" s="47"/>
      <c r="F124" s="47"/>
      <c r="G124" s="47"/>
    </row>
    <row r="125" spans="1:7">
      <c r="A125" s="47"/>
      <c r="B125" s="47"/>
      <c r="C125" s="47"/>
      <c r="D125" s="47"/>
      <c r="E125" s="47"/>
      <c r="F125" s="47"/>
      <c r="G125" s="47"/>
    </row>
    <row r="126" spans="1:7">
      <c r="A126" s="47"/>
      <c r="B126" s="47"/>
      <c r="C126" s="47"/>
      <c r="D126" s="47"/>
      <c r="E126" s="47"/>
      <c r="F126" s="47"/>
      <c r="G126" s="47"/>
    </row>
    <row r="127" spans="1:7">
      <c r="A127" s="47"/>
      <c r="B127" s="47"/>
      <c r="C127" s="47"/>
      <c r="D127" s="47"/>
      <c r="E127" s="47"/>
      <c r="F127" s="47"/>
      <c r="G127" s="47"/>
    </row>
    <row r="128" spans="1:7">
      <c r="A128" s="47"/>
      <c r="B128" s="47"/>
      <c r="C128" s="47"/>
      <c r="D128" s="47"/>
      <c r="E128" s="47"/>
      <c r="F128" s="47"/>
      <c r="G128" s="47"/>
    </row>
    <row r="129" spans="1:7">
      <c r="A129" s="47"/>
      <c r="B129" s="47"/>
      <c r="C129" s="47"/>
      <c r="D129" s="47"/>
      <c r="E129" s="47"/>
      <c r="F129" s="47"/>
      <c r="G129" s="47"/>
    </row>
    <row r="130" spans="1:7">
      <c r="A130" s="47"/>
      <c r="B130" s="47"/>
      <c r="C130" s="47"/>
      <c r="D130" s="47"/>
      <c r="E130" s="47"/>
      <c r="F130" s="47"/>
      <c r="G130" s="47"/>
    </row>
    <row r="131" spans="1:7">
      <c r="A131" s="47"/>
      <c r="B131" s="47"/>
      <c r="C131" s="47"/>
      <c r="D131" s="47"/>
      <c r="E131" s="47"/>
      <c r="F131" s="47"/>
      <c r="G131" s="47"/>
    </row>
    <row r="132" spans="1:7">
      <c r="A132" s="47"/>
      <c r="B132" s="47"/>
      <c r="C132" s="47"/>
      <c r="D132" s="47"/>
      <c r="E132" s="47"/>
      <c r="F132" s="47"/>
      <c r="G132" s="47"/>
    </row>
    <row r="133" spans="1:7">
      <c r="A133" s="47"/>
      <c r="B133" s="47"/>
      <c r="C133" s="47"/>
      <c r="D133" s="47"/>
      <c r="E133" s="47"/>
      <c r="F133" s="47"/>
      <c r="G133" s="47"/>
    </row>
    <row r="134" spans="1:7">
      <c r="A134" s="47"/>
      <c r="B134" s="47"/>
      <c r="C134" s="47"/>
      <c r="D134" s="47"/>
      <c r="E134" s="47"/>
      <c r="F134" s="47"/>
      <c r="G134" s="47"/>
    </row>
    <row r="135" spans="1:7">
      <c r="A135" s="47"/>
      <c r="B135" s="47"/>
      <c r="C135" s="47"/>
      <c r="D135" s="47"/>
      <c r="E135" s="47"/>
      <c r="F135" s="47"/>
      <c r="G135" s="47"/>
    </row>
    <row r="136" spans="1:7">
      <c r="A136" s="47"/>
      <c r="B136" s="47"/>
      <c r="C136" s="47"/>
      <c r="D136" s="47"/>
      <c r="E136" s="47"/>
      <c r="F136" s="47"/>
      <c r="G136" s="47"/>
    </row>
    <row r="137" spans="1:7">
      <c r="A137" s="47"/>
      <c r="B137" s="47"/>
      <c r="C137" s="47"/>
      <c r="D137" s="47"/>
      <c r="E137" s="47"/>
      <c r="F137" s="47"/>
      <c r="G137" s="47"/>
    </row>
    <row r="138" spans="1:7">
      <c r="A138" s="47"/>
      <c r="B138" s="47"/>
      <c r="C138" s="47"/>
      <c r="D138" s="47"/>
      <c r="E138" s="47"/>
      <c r="F138" s="47"/>
      <c r="G138" s="47"/>
    </row>
    <row r="139" spans="1:7">
      <c r="A139" s="47"/>
      <c r="B139" s="47"/>
      <c r="C139" s="47"/>
      <c r="D139" s="47"/>
      <c r="E139" s="47"/>
      <c r="F139" s="47"/>
      <c r="G139" s="47"/>
    </row>
    <row r="140" spans="1:7">
      <c r="A140" s="47"/>
      <c r="B140" s="47"/>
      <c r="C140" s="47"/>
      <c r="D140" s="47"/>
      <c r="E140" s="47"/>
      <c r="F140" s="47"/>
      <c r="G140" s="47"/>
    </row>
    <row r="141" spans="1:7">
      <c r="A141" s="47"/>
      <c r="B141" s="47"/>
      <c r="C141" s="47"/>
      <c r="D141" s="47"/>
      <c r="E141" s="47"/>
      <c r="F141" s="47"/>
      <c r="G141" s="47"/>
    </row>
    <row r="142" spans="1:7">
      <c r="A142" s="47"/>
      <c r="B142" s="47"/>
      <c r="C142" s="47"/>
      <c r="D142" s="47"/>
      <c r="E142" s="47"/>
      <c r="F142" s="47"/>
      <c r="G142" s="47"/>
    </row>
    <row r="143" spans="1:7">
      <c r="A143" s="47"/>
      <c r="B143" s="47"/>
      <c r="C143" s="47"/>
      <c r="D143" s="47"/>
      <c r="E143" s="47"/>
      <c r="F143" s="47"/>
      <c r="G143" s="47"/>
    </row>
    <row r="144" spans="1:7">
      <c r="A144" s="47"/>
      <c r="B144" s="47"/>
      <c r="C144" s="47"/>
      <c r="D144" s="47"/>
      <c r="E144" s="47"/>
      <c r="F144" s="47"/>
      <c r="G144" s="47"/>
    </row>
    <row r="145" spans="1:7">
      <c r="A145" s="47"/>
      <c r="B145" s="47"/>
      <c r="C145" s="47"/>
      <c r="D145" s="47"/>
      <c r="E145" s="47"/>
      <c r="F145" s="47"/>
      <c r="G145" s="47"/>
    </row>
    <row r="146" spans="1:7">
      <c r="A146" s="47"/>
      <c r="B146" s="47"/>
      <c r="C146" s="47"/>
      <c r="D146" s="47"/>
      <c r="E146" s="47"/>
      <c r="F146" s="47"/>
      <c r="G146" s="47"/>
    </row>
    <row r="147" spans="1:7">
      <c r="A147" s="47"/>
      <c r="B147" s="47"/>
      <c r="C147" s="47"/>
      <c r="D147" s="47"/>
      <c r="E147" s="47"/>
      <c r="F147" s="47"/>
      <c r="G147" s="47"/>
    </row>
    <row r="148" spans="1:7">
      <c r="A148" s="47"/>
      <c r="B148" s="47"/>
      <c r="C148" s="47"/>
      <c r="D148" s="47"/>
      <c r="E148" s="47"/>
      <c r="F148" s="47"/>
      <c r="G148" s="47"/>
    </row>
    <row r="149" spans="1:7">
      <c r="A149" s="47"/>
      <c r="B149" s="47"/>
      <c r="C149" s="47"/>
      <c r="D149" s="47"/>
      <c r="E149" s="47"/>
      <c r="F149" s="47"/>
      <c r="G149" s="47"/>
    </row>
    <row r="150" spans="1:7">
      <c r="A150" s="47"/>
      <c r="B150" s="47"/>
      <c r="C150" s="47"/>
      <c r="D150" s="47"/>
      <c r="E150" s="47"/>
      <c r="F150" s="47"/>
      <c r="G150" s="47"/>
    </row>
    <row r="151" spans="1:7">
      <c r="A151" s="47"/>
      <c r="B151" s="47"/>
      <c r="C151" s="47"/>
      <c r="D151" s="47"/>
      <c r="E151" s="47"/>
      <c r="F151" s="47"/>
      <c r="G151" s="47"/>
    </row>
    <row r="152" spans="1:7">
      <c r="A152" s="47"/>
      <c r="B152" s="47"/>
      <c r="C152" s="47"/>
      <c r="D152" s="47"/>
      <c r="E152" s="47"/>
      <c r="F152" s="47"/>
      <c r="G152" s="47"/>
    </row>
    <row r="153" spans="1:7">
      <c r="A153" s="47"/>
      <c r="B153" s="47"/>
      <c r="C153" s="47"/>
      <c r="D153" s="47"/>
      <c r="E153" s="47"/>
      <c r="F153" s="47"/>
      <c r="G153" s="47"/>
    </row>
    <row r="154" spans="1:7">
      <c r="A154" s="47"/>
      <c r="B154" s="47"/>
      <c r="C154" s="47"/>
      <c r="D154" s="47"/>
      <c r="E154" s="47"/>
      <c r="F154" s="47"/>
      <c r="G154" s="47"/>
    </row>
    <row r="155" spans="1:7">
      <c r="A155" s="47"/>
      <c r="B155" s="47"/>
      <c r="C155" s="47"/>
      <c r="D155" s="47"/>
      <c r="E155" s="47"/>
      <c r="F155" s="47"/>
      <c r="G155" s="47"/>
    </row>
    <row r="156" spans="1:7">
      <c r="A156" s="47"/>
      <c r="B156" s="47"/>
      <c r="C156" s="47"/>
      <c r="D156" s="47"/>
      <c r="E156" s="47"/>
      <c r="F156" s="47"/>
      <c r="G156" s="47"/>
    </row>
    <row r="157" spans="1:7">
      <c r="A157" s="47"/>
      <c r="B157" s="47"/>
      <c r="C157" s="47"/>
      <c r="D157" s="47"/>
      <c r="E157" s="47"/>
      <c r="F157" s="47"/>
      <c r="G157" s="47"/>
    </row>
    <row r="158" spans="1:7">
      <c r="A158" s="47"/>
      <c r="B158" s="47"/>
      <c r="C158" s="47"/>
      <c r="D158" s="47"/>
      <c r="E158" s="47"/>
      <c r="F158" s="47"/>
      <c r="G158" s="47"/>
    </row>
    <row r="159" spans="1:7">
      <c r="A159" s="47"/>
      <c r="B159" s="47"/>
      <c r="C159" s="47"/>
      <c r="D159" s="47"/>
      <c r="E159" s="47"/>
      <c r="F159" s="47"/>
      <c r="G159" s="47"/>
    </row>
    <row r="160" spans="1:7">
      <c r="A160" s="47"/>
      <c r="B160" s="47"/>
      <c r="C160" s="47"/>
      <c r="D160" s="47"/>
      <c r="E160" s="47"/>
      <c r="F160" s="47"/>
      <c r="G160" s="47"/>
    </row>
    <row r="161" spans="1:7">
      <c r="A161" s="47"/>
      <c r="B161" s="47"/>
      <c r="C161" s="47"/>
      <c r="D161" s="47"/>
      <c r="E161" s="47"/>
      <c r="F161" s="47"/>
      <c r="G161" s="47"/>
    </row>
    <row r="162" spans="1:7">
      <c r="A162" s="47"/>
      <c r="B162" s="47"/>
      <c r="C162" s="47"/>
      <c r="D162" s="47"/>
      <c r="E162" s="47"/>
      <c r="F162" s="47"/>
      <c r="G162" s="47"/>
    </row>
    <row r="163" spans="1:7">
      <c r="A163" s="47"/>
      <c r="B163" s="47"/>
      <c r="C163" s="47"/>
      <c r="D163" s="47"/>
      <c r="E163" s="47"/>
      <c r="F163" s="47"/>
      <c r="G163" s="47"/>
    </row>
    <row r="164" spans="1:7">
      <c r="A164" s="47"/>
      <c r="B164" s="47"/>
      <c r="C164" s="47"/>
      <c r="D164" s="47"/>
      <c r="E164" s="47"/>
      <c r="F164" s="47"/>
      <c r="G164" s="47"/>
    </row>
    <row r="165" spans="1:7">
      <c r="A165" s="47"/>
      <c r="B165" s="47"/>
      <c r="C165" s="47"/>
      <c r="D165" s="47"/>
      <c r="E165" s="47"/>
      <c r="F165" s="47"/>
      <c r="G165" s="47"/>
    </row>
    <row r="166" spans="1:7">
      <c r="A166" s="47"/>
      <c r="B166" s="47"/>
      <c r="C166" s="47"/>
      <c r="D166" s="47"/>
      <c r="E166" s="47"/>
      <c r="F166" s="47"/>
      <c r="G166" s="47"/>
    </row>
    <row r="167" spans="1:7">
      <c r="A167" s="47"/>
      <c r="B167" s="47"/>
      <c r="C167" s="47"/>
      <c r="D167" s="47"/>
      <c r="E167" s="47"/>
      <c r="F167" s="47"/>
      <c r="G167" s="47"/>
    </row>
    <row r="168" spans="1:7">
      <c r="A168" s="47"/>
      <c r="B168" s="47"/>
      <c r="C168" s="47"/>
      <c r="D168" s="47"/>
      <c r="E168" s="47"/>
      <c r="F168" s="47"/>
      <c r="G168" s="47"/>
    </row>
    <row r="169" spans="1:7">
      <c r="A169" s="47"/>
      <c r="B169" s="47"/>
      <c r="C169" s="47"/>
      <c r="D169" s="47"/>
      <c r="E169" s="47"/>
      <c r="F169" s="47"/>
      <c r="G169" s="47"/>
    </row>
    <row r="170" spans="1:7">
      <c r="A170" s="47"/>
      <c r="B170" s="47"/>
      <c r="C170" s="47"/>
      <c r="D170" s="47"/>
      <c r="E170" s="47"/>
      <c r="F170" s="47"/>
      <c r="G170" s="47"/>
    </row>
    <row r="171" spans="1:7">
      <c r="A171" s="47"/>
      <c r="B171" s="47"/>
      <c r="C171" s="47"/>
      <c r="D171" s="47"/>
      <c r="E171" s="47"/>
      <c r="F171" s="47"/>
      <c r="G171" s="47"/>
    </row>
    <row r="172" spans="1:7">
      <c r="A172" s="47"/>
      <c r="B172" s="47"/>
      <c r="C172" s="47"/>
      <c r="D172" s="47"/>
      <c r="E172" s="47"/>
      <c r="F172" s="47"/>
      <c r="G172" s="47"/>
    </row>
    <row r="173" spans="1:7">
      <c r="A173" s="47"/>
      <c r="B173" s="47"/>
      <c r="C173" s="47"/>
      <c r="D173" s="47"/>
      <c r="E173" s="47"/>
      <c r="F173" s="47"/>
      <c r="G173" s="47"/>
    </row>
    <row r="174" spans="1:7">
      <c r="A174" s="47"/>
      <c r="B174" s="47"/>
      <c r="C174" s="47"/>
      <c r="D174" s="47"/>
      <c r="E174" s="47"/>
      <c r="F174" s="47"/>
      <c r="G174" s="47"/>
    </row>
    <row r="175" spans="1:7">
      <c r="A175" s="47"/>
      <c r="B175" s="47"/>
      <c r="C175" s="47"/>
      <c r="D175" s="47"/>
      <c r="E175" s="47"/>
      <c r="F175" s="47"/>
      <c r="G175" s="47"/>
    </row>
    <row r="176" spans="1:7">
      <c r="A176" s="47"/>
      <c r="B176" s="47"/>
      <c r="C176" s="47"/>
      <c r="D176" s="47"/>
      <c r="E176" s="47"/>
      <c r="F176" s="47"/>
      <c r="G176" s="47"/>
    </row>
  </sheetData>
  <mergeCells count="18">
    <mergeCell ref="A42:B42"/>
    <mergeCell ref="A11:G11"/>
    <mergeCell ref="A14:C14"/>
    <mergeCell ref="A21:B21"/>
    <mergeCell ref="A31:G31"/>
    <mergeCell ref="A33:G33"/>
    <mergeCell ref="A16:G16"/>
    <mergeCell ref="B23:D23"/>
    <mergeCell ref="B24:C24"/>
    <mergeCell ref="B25:C25"/>
    <mergeCell ref="B17:C17"/>
    <mergeCell ref="B18:D18"/>
    <mergeCell ref="A10:G10"/>
    <mergeCell ref="A1:G1"/>
    <mergeCell ref="A3:G3"/>
    <mergeCell ref="A4:G4"/>
    <mergeCell ref="A7:G7"/>
    <mergeCell ref="A8:G8"/>
  </mergeCells>
  <hyperlinks>
    <hyperlink ref="B26" r:id="rId1" display="www.statistik-nord.de"/>
    <hyperlink ref="B27" r:id="rId2"/>
    <hyperlink ref="B23:D23" r:id="rId3" display="info@statistik-nord.de"/>
    <hyperlink ref="B18:D18" r:id="rId4" display="finanzen@statistik-nord.de"/>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18 SH</oddFooter>
    <firstFooter>&amp;L&amp;8Statistikamt Nord&amp;C&amp;8&amp;P&amp;R&amp;8Statistischer Bericht L II 9 - j 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3"/>
  <sheetViews>
    <sheetView view="pageLayout" zoomScaleNormal="100" workbookViewId="0">
      <selection sqref="A1:C1"/>
    </sheetView>
  </sheetViews>
  <sheetFormatPr baseColWidth="10" defaultColWidth="9.7109375" defaultRowHeight="12.75"/>
  <cols>
    <col min="1" max="1" width="4" style="64" customWidth="1"/>
    <col min="2" max="2" width="10.140625" style="61" customWidth="1"/>
    <col min="3" max="3" width="13.28515625" style="62" customWidth="1"/>
    <col min="4" max="4" width="10.14062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c r="A1" s="248" t="s">
        <v>77</v>
      </c>
      <c r="B1" s="248"/>
      <c r="C1" s="248"/>
      <c r="D1" s="67"/>
      <c r="E1" s="67"/>
      <c r="F1" s="67"/>
      <c r="G1" s="67"/>
      <c r="H1" s="67"/>
      <c r="I1" s="67"/>
    </row>
    <row r="2" spans="1:10" ht="12.75" customHeight="1">
      <c r="A2" s="175"/>
      <c r="B2" s="175"/>
      <c r="C2" s="175"/>
      <c r="D2" s="67"/>
      <c r="E2" s="67"/>
      <c r="F2" s="67"/>
      <c r="G2" s="67"/>
      <c r="H2" s="67"/>
      <c r="I2" s="67"/>
      <c r="J2" s="132" t="s">
        <v>78</v>
      </c>
    </row>
    <row r="3" spans="1:10">
      <c r="A3" s="68"/>
      <c r="B3" s="69"/>
      <c r="C3" s="67"/>
      <c r="D3" s="67"/>
      <c r="E3" s="67"/>
      <c r="F3" s="67"/>
      <c r="G3" s="67"/>
      <c r="H3" s="67"/>
      <c r="I3" s="67"/>
      <c r="J3" s="70"/>
    </row>
    <row r="4" spans="1:10" ht="12.75" customHeight="1">
      <c r="A4" s="249" t="s">
        <v>110</v>
      </c>
      <c r="B4" s="249"/>
      <c r="C4" s="249"/>
      <c r="D4" s="249"/>
      <c r="E4" s="249"/>
      <c r="F4" s="249"/>
      <c r="G4" s="249"/>
      <c r="H4" s="249"/>
      <c r="I4" s="249"/>
      <c r="J4" s="71">
        <v>4</v>
      </c>
    </row>
    <row r="5" spans="1:10" ht="12.75" customHeight="1">
      <c r="A5" s="72"/>
      <c r="B5" s="72"/>
      <c r="C5" s="73"/>
      <c r="D5" s="73"/>
      <c r="E5" s="73"/>
      <c r="F5" s="73"/>
      <c r="G5" s="73"/>
      <c r="H5" s="73"/>
      <c r="I5" s="73"/>
      <c r="J5" s="71"/>
    </row>
    <row r="6" spans="1:10" ht="12.75" customHeight="1">
      <c r="A6" s="72"/>
      <c r="B6" s="72"/>
      <c r="C6" s="73"/>
      <c r="D6" s="73"/>
      <c r="E6" s="73"/>
      <c r="F6" s="73"/>
      <c r="G6" s="73"/>
      <c r="H6" s="73"/>
      <c r="I6" s="73"/>
      <c r="J6" s="71"/>
    </row>
    <row r="7" spans="1:10" ht="12.75" customHeight="1">
      <c r="A7" s="74"/>
      <c r="B7" s="75"/>
      <c r="C7" s="73"/>
      <c r="D7" s="73"/>
      <c r="E7" s="73"/>
      <c r="F7" s="73"/>
      <c r="G7" s="73"/>
      <c r="H7" s="73"/>
      <c r="I7" s="73"/>
      <c r="J7" s="71"/>
    </row>
    <row r="8" spans="1:10" ht="12.75" customHeight="1">
      <c r="A8" s="250" t="s">
        <v>111</v>
      </c>
      <c r="B8" s="250"/>
      <c r="C8" s="250"/>
      <c r="D8" s="250"/>
      <c r="E8" s="250"/>
      <c r="F8" s="250"/>
      <c r="G8" s="250"/>
      <c r="H8" s="250"/>
      <c r="I8" s="250"/>
      <c r="J8" s="71"/>
    </row>
    <row r="9" spans="1:10" ht="12.75" customHeight="1">
      <c r="A9" s="76"/>
      <c r="B9" s="75"/>
      <c r="C9" s="73"/>
      <c r="D9" s="73"/>
      <c r="E9" s="73"/>
      <c r="F9" s="73"/>
      <c r="G9" s="73"/>
      <c r="H9" s="73"/>
      <c r="I9" s="73"/>
      <c r="J9" s="71"/>
    </row>
    <row r="10" spans="1:10" ht="12.75" customHeight="1">
      <c r="A10" s="77" t="s">
        <v>79</v>
      </c>
      <c r="B10" s="251" t="s">
        <v>181</v>
      </c>
      <c r="C10" s="251"/>
      <c r="D10" s="251"/>
      <c r="E10" s="251"/>
      <c r="F10" s="251"/>
      <c r="G10" s="251"/>
      <c r="H10" s="251"/>
      <c r="I10" s="251"/>
      <c r="J10" s="71">
        <v>5</v>
      </c>
    </row>
    <row r="11" spans="1:10" ht="16.899999999999999" customHeight="1">
      <c r="A11" s="77"/>
      <c r="B11" s="75"/>
      <c r="C11" s="73"/>
      <c r="D11" s="73"/>
      <c r="E11" s="73"/>
      <c r="F11" s="73"/>
      <c r="G11" s="73"/>
      <c r="H11" s="73"/>
      <c r="I11" s="73"/>
      <c r="J11" s="71"/>
    </row>
    <row r="12" spans="1:10" ht="12.75" customHeight="1">
      <c r="A12" s="82" t="s">
        <v>118</v>
      </c>
      <c r="B12" s="252" t="s">
        <v>150</v>
      </c>
      <c r="C12" s="252"/>
      <c r="D12" s="252"/>
      <c r="E12" s="252"/>
      <c r="F12" s="252"/>
      <c r="G12" s="252"/>
      <c r="H12" s="252"/>
      <c r="I12" s="252"/>
      <c r="J12" s="71"/>
    </row>
    <row r="13" spans="1:10" ht="9.9499999999999993" customHeight="1">
      <c r="A13" s="77"/>
      <c r="B13" s="75"/>
      <c r="C13" s="73"/>
      <c r="D13" s="73"/>
      <c r="E13" s="73"/>
      <c r="F13" s="73"/>
      <c r="G13" s="73"/>
      <c r="H13" s="73"/>
      <c r="I13" s="73"/>
      <c r="J13" s="71"/>
    </row>
    <row r="14" spans="1:10" ht="12.75" customHeight="1">
      <c r="A14" s="82" t="s">
        <v>151</v>
      </c>
      <c r="B14" s="252" t="s">
        <v>152</v>
      </c>
      <c r="C14" s="252"/>
      <c r="D14" s="252"/>
      <c r="E14" s="252"/>
      <c r="F14" s="252"/>
      <c r="G14" s="252"/>
      <c r="H14" s="252"/>
      <c r="I14" s="252"/>
      <c r="J14" s="71">
        <v>6</v>
      </c>
    </row>
    <row r="15" spans="1:10" ht="9.9499999999999993" customHeight="1">
      <c r="A15" s="78"/>
      <c r="B15" s="75"/>
      <c r="C15" s="73"/>
      <c r="D15" s="73"/>
      <c r="E15" s="73"/>
      <c r="F15" s="73"/>
      <c r="G15" s="73"/>
      <c r="H15" s="73"/>
      <c r="I15" s="73"/>
      <c r="J15" s="71"/>
    </row>
    <row r="16" spans="1:10" ht="12.75" customHeight="1">
      <c r="A16" s="82" t="s">
        <v>153</v>
      </c>
      <c r="B16" s="251" t="s">
        <v>156</v>
      </c>
      <c r="C16" s="251"/>
      <c r="D16" s="251"/>
      <c r="E16" s="251"/>
      <c r="F16" s="251"/>
      <c r="G16" s="251"/>
      <c r="H16" s="251"/>
      <c r="I16" s="251"/>
      <c r="J16" s="71">
        <v>7</v>
      </c>
    </row>
    <row r="17" spans="1:10" ht="16.899999999999999" customHeight="1">
      <c r="A17" s="77"/>
      <c r="B17" s="75"/>
      <c r="C17" s="73"/>
      <c r="D17" s="73"/>
      <c r="E17" s="73"/>
      <c r="F17" s="73"/>
      <c r="G17" s="73"/>
      <c r="H17" s="73"/>
      <c r="I17" s="73"/>
      <c r="J17" s="71"/>
    </row>
    <row r="18" spans="1:10" ht="12.75" customHeight="1">
      <c r="A18" s="77" t="s">
        <v>80</v>
      </c>
      <c r="B18" s="251" t="s">
        <v>139</v>
      </c>
      <c r="C18" s="251"/>
      <c r="D18" s="251"/>
      <c r="E18" s="251"/>
      <c r="F18" s="251"/>
      <c r="G18" s="251"/>
      <c r="H18" s="251"/>
      <c r="I18" s="251"/>
      <c r="J18" s="71"/>
    </row>
    <row r="19" spans="1:10" ht="9.9499999999999993" customHeight="1">
      <c r="A19" s="77"/>
      <c r="B19" s="79"/>
      <c r="C19" s="73"/>
      <c r="D19" s="73"/>
      <c r="E19" s="73"/>
      <c r="F19" s="73"/>
      <c r="G19" s="73"/>
      <c r="H19" s="73"/>
      <c r="I19" s="73"/>
      <c r="J19" s="71"/>
    </row>
    <row r="20" spans="1:10" ht="12.75" customHeight="1">
      <c r="A20" s="80" t="s">
        <v>154</v>
      </c>
      <c r="B20" s="251" t="s">
        <v>152</v>
      </c>
      <c r="C20" s="253"/>
      <c r="D20" s="253"/>
      <c r="E20" s="253"/>
      <c r="F20" s="253"/>
      <c r="G20" s="253"/>
      <c r="H20" s="253"/>
      <c r="I20" s="253"/>
      <c r="J20" s="71">
        <v>8</v>
      </c>
    </row>
    <row r="21" spans="1:10">
      <c r="A21" s="78"/>
      <c r="B21" s="75"/>
      <c r="C21" s="73"/>
      <c r="D21" s="73"/>
      <c r="E21" s="73"/>
      <c r="F21" s="73"/>
      <c r="G21" s="73"/>
      <c r="H21" s="73"/>
      <c r="I21" s="73"/>
      <c r="J21" s="71"/>
    </row>
    <row r="22" spans="1:10">
      <c r="A22" s="80" t="s">
        <v>155</v>
      </c>
      <c r="B22" s="251" t="s">
        <v>156</v>
      </c>
      <c r="C22" s="254"/>
      <c r="D22" s="254"/>
      <c r="E22" s="254"/>
      <c r="F22" s="254"/>
      <c r="G22" s="254"/>
      <c r="H22" s="254"/>
      <c r="I22" s="254"/>
      <c r="J22" s="71">
        <v>8</v>
      </c>
    </row>
    <row r="23" spans="1:10">
      <c r="A23" s="80"/>
      <c r="B23" s="147"/>
      <c r="C23" s="148"/>
      <c r="D23" s="148"/>
      <c r="E23" s="148"/>
      <c r="F23" s="148"/>
      <c r="G23" s="148"/>
      <c r="H23" s="148"/>
      <c r="I23" s="148"/>
      <c r="J23" s="71"/>
    </row>
    <row r="24" spans="1:10">
      <c r="A24" s="80"/>
      <c r="B24" s="176"/>
      <c r="C24" s="177"/>
      <c r="D24" s="177"/>
      <c r="E24" s="177"/>
      <c r="F24" s="177"/>
      <c r="G24" s="177"/>
      <c r="H24" s="177"/>
      <c r="I24" s="177"/>
      <c r="J24" s="71"/>
    </row>
    <row r="25" spans="1:10" ht="12.75" customHeight="1">
      <c r="A25" s="158" t="s">
        <v>178</v>
      </c>
      <c r="B25" s="147"/>
      <c r="C25" s="148"/>
      <c r="D25" s="148"/>
      <c r="E25" s="148"/>
      <c r="F25" s="148"/>
      <c r="G25" s="148"/>
      <c r="H25" s="148"/>
      <c r="I25" s="148"/>
      <c r="J25" s="71"/>
    </row>
    <row r="26" spans="1:10" ht="12" customHeight="1">
      <c r="A26" s="80"/>
      <c r="B26" s="147"/>
      <c r="C26" s="148"/>
      <c r="D26" s="148"/>
      <c r="E26" s="148"/>
      <c r="F26" s="148"/>
      <c r="G26" s="148"/>
      <c r="H26" s="148"/>
      <c r="I26" s="148"/>
      <c r="J26" s="71"/>
    </row>
    <row r="27" spans="1:10" ht="12.75" customHeight="1">
      <c r="A27" s="80" t="s">
        <v>79</v>
      </c>
      <c r="B27" s="251" t="s">
        <v>182</v>
      </c>
      <c r="C27" s="253"/>
      <c r="D27" s="253"/>
      <c r="E27" s="253"/>
      <c r="F27" s="253"/>
      <c r="G27" s="253"/>
      <c r="H27" s="253"/>
      <c r="I27" s="253"/>
      <c r="J27" s="71">
        <v>9</v>
      </c>
    </row>
    <row r="28" spans="1:10" ht="12.75" customHeight="1">
      <c r="A28" s="81"/>
      <c r="B28" s="75"/>
      <c r="C28" s="73"/>
      <c r="D28" s="73"/>
      <c r="E28" s="73"/>
      <c r="F28" s="73"/>
      <c r="G28" s="73"/>
      <c r="H28" s="73"/>
      <c r="I28" s="73"/>
      <c r="J28" s="71"/>
    </row>
    <row r="33" spans="5:5">
      <c r="E33" s="77"/>
    </row>
  </sheetData>
  <mergeCells count="11">
    <mergeCell ref="B18:I18"/>
    <mergeCell ref="B14:I14"/>
    <mergeCell ref="B27:I27"/>
    <mergeCell ref="B20:I20"/>
    <mergeCell ref="B22:I22"/>
    <mergeCell ref="A1:C1"/>
    <mergeCell ref="A4:I4"/>
    <mergeCell ref="A8:I8"/>
    <mergeCell ref="B10:I10"/>
    <mergeCell ref="B16:I16"/>
    <mergeCell ref="B12:I12"/>
  </mergeCells>
  <conditionalFormatting sqref="A4:J25">
    <cfRule type="expression" dxfId="45" priority="2" stopIfTrue="1">
      <formula>MOD(ROW(),2)=0</formula>
    </cfRule>
  </conditionalFormatting>
  <conditionalFormatting sqref="A26:J26">
    <cfRule type="expression" dxfId="44" priority="1" stopIfTrue="1">
      <formula>MOD(ROW(),2)=0</formula>
    </cfRule>
  </conditionalFormatting>
  <hyperlinks>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9 - j 18 SH</oddFooter>
    <firstFooter>&amp;L&amp;8Statistikamt Nord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heetViews>
  <sheetFormatPr baseColWidth="10" defaultColWidth="11.140625" defaultRowHeight="15"/>
  <cols>
    <col min="1" max="7" width="11.140625" style="65"/>
    <col min="8" max="8" width="11.140625" style="65" customWidth="1"/>
    <col min="9" max="16384" width="11.140625" style="65"/>
  </cols>
  <sheetData/>
  <pageMargins left="0.59055118110236227" right="0.59055118110236227" top="0.59055118110236227" bottom="0.59055118110236227" header="0" footer="0.39370078740157483"/>
  <pageSetup paperSize="9" firstPageNumber="4" orientation="portrait" r:id="rId1"/>
  <headerFooter scaleWithDoc="0">
    <oddFooter>&amp;L&amp;8Statistikamt Nord&amp;C&amp;8&amp;P&amp;R&amp;8Statistischer Bericht L II 9 - j 18 SH</oddFooter>
    <firstFooter>&amp;L&amp;8Statistikamt Nord</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0"/>
  <sheetViews>
    <sheetView showGridLines="0" view="pageLayout" zoomScaleNormal="100" workbookViewId="0">
      <selection sqref="A1:F1"/>
    </sheetView>
  </sheetViews>
  <sheetFormatPr baseColWidth="10" defaultColWidth="10.140625" defaultRowHeight="15"/>
  <cols>
    <col min="1" max="1" width="4" style="65" bestFit="1" customWidth="1"/>
    <col min="2" max="2" width="22.5703125" style="65" customWidth="1"/>
    <col min="3" max="3" width="15.28515625" style="65" customWidth="1"/>
    <col min="4" max="4" width="14.7109375" style="65" customWidth="1"/>
    <col min="5" max="5" width="16.5703125" style="65" customWidth="1"/>
    <col min="6" max="6" width="18.710937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6" s="62" customFormat="1" ht="12.75">
      <c r="A1" s="261" t="s">
        <v>174</v>
      </c>
      <c r="B1" s="261"/>
      <c r="C1" s="261"/>
      <c r="D1" s="261"/>
      <c r="E1" s="261"/>
      <c r="F1" s="261"/>
    </row>
    <row r="2" spans="1:6" s="62" customFormat="1" ht="12.75">
      <c r="A2" s="261"/>
      <c r="B2" s="261"/>
      <c r="C2" s="261"/>
      <c r="D2" s="261"/>
      <c r="E2" s="261"/>
      <c r="F2" s="261"/>
    </row>
    <row r="3" spans="1:6" s="62" customFormat="1" ht="12.75" hidden="1">
      <c r="A3" s="102"/>
      <c r="B3" s="102"/>
      <c r="C3" s="102"/>
      <c r="D3" s="102"/>
      <c r="E3" s="102"/>
      <c r="F3" s="102"/>
    </row>
    <row r="4" spans="1:6" ht="78.75" customHeight="1">
      <c r="A4" s="262" t="s">
        <v>164</v>
      </c>
      <c r="B4" s="263"/>
      <c r="C4" s="101" t="s">
        <v>167</v>
      </c>
      <c r="D4" s="101" t="s">
        <v>168</v>
      </c>
      <c r="E4" s="101" t="s">
        <v>169</v>
      </c>
      <c r="F4" s="86" t="s">
        <v>128</v>
      </c>
    </row>
    <row r="5" spans="1:6" ht="19.899999999999999" customHeight="1">
      <c r="A5" s="264"/>
      <c r="B5" s="265"/>
      <c r="C5" s="259" t="s">
        <v>120</v>
      </c>
      <c r="D5" s="260"/>
      <c r="E5" s="260"/>
      <c r="F5" s="260"/>
    </row>
    <row r="6" spans="1:6">
      <c r="A6" s="103"/>
      <c r="B6" s="116"/>
      <c r="C6" s="103"/>
      <c r="D6" s="103"/>
      <c r="E6" s="103"/>
      <c r="F6" s="103"/>
    </row>
    <row r="7" spans="1:6">
      <c r="A7" s="93" t="s">
        <v>85</v>
      </c>
      <c r="B7" s="113" t="s">
        <v>112</v>
      </c>
      <c r="C7" s="200">
        <v>38225</v>
      </c>
      <c r="D7" s="201">
        <v>15200</v>
      </c>
      <c r="E7" s="225">
        <v>18418</v>
      </c>
      <c r="F7" s="227">
        <v>71843</v>
      </c>
    </row>
    <row r="8" spans="1:6">
      <c r="A8" s="93" t="s">
        <v>86</v>
      </c>
      <c r="B8" s="113" t="s">
        <v>113</v>
      </c>
      <c r="C8" s="200">
        <v>120678</v>
      </c>
      <c r="D8" s="201">
        <v>51491</v>
      </c>
      <c r="E8" s="196">
        <v>51976</v>
      </c>
      <c r="F8" s="207">
        <v>224146</v>
      </c>
    </row>
    <row r="9" spans="1:6">
      <c r="A9" s="93" t="s">
        <v>87</v>
      </c>
      <c r="B9" s="113" t="s">
        <v>114</v>
      </c>
      <c r="C9" s="196">
        <v>98975</v>
      </c>
      <c r="D9" s="201">
        <v>48652</v>
      </c>
      <c r="E9" s="196">
        <v>45589</v>
      </c>
      <c r="F9" s="207">
        <v>193216</v>
      </c>
    </row>
    <row r="10" spans="1:6">
      <c r="A10" s="93" t="s">
        <v>88</v>
      </c>
      <c r="B10" s="113" t="s">
        <v>115</v>
      </c>
      <c r="C10" s="196">
        <v>36713</v>
      </c>
      <c r="D10" s="201">
        <v>14013</v>
      </c>
      <c r="E10" s="196">
        <v>16725</v>
      </c>
      <c r="F10" s="207">
        <v>67451</v>
      </c>
    </row>
    <row r="11" spans="1:6">
      <c r="A11" s="93"/>
      <c r="B11" s="113" t="s">
        <v>116</v>
      </c>
      <c r="C11" s="198">
        <v>294591</v>
      </c>
      <c r="D11" s="201">
        <v>129356</v>
      </c>
      <c r="E11" s="196">
        <v>132708</v>
      </c>
      <c r="F11" s="207">
        <v>556655</v>
      </c>
    </row>
    <row r="12" spans="1:6">
      <c r="A12" s="93"/>
      <c r="B12" s="113"/>
      <c r="C12" s="197"/>
      <c r="D12" s="196"/>
      <c r="E12" s="89"/>
      <c r="F12" s="205"/>
    </row>
    <row r="13" spans="1:6">
      <c r="A13" s="93" t="s">
        <v>89</v>
      </c>
      <c r="B13" s="113" t="s">
        <v>90</v>
      </c>
      <c r="C13" s="196">
        <v>41064</v>
      </c>
      <c r="D13" s="196">
        <v>27912</v>
      </c>
      <c r="E13" s="196">
        <v>11783</v>
      </c>
      <c r="F13" s="206">
        <v>80759</v>
      </c>
    </row>
    <row r="14" spans="1:6">
      <c r="A14" s="93" t="s">
        <v>91</v>
      </c>
      <c r="B14" s="113" t="s">
        <v>123</v>
      </c>
      <c r="C14" s="196">
        <v>52278</v>
      </c>
      <c r="D14" s="196">
        <v>39467</v>
      </c>
      <c r="E14" s="196">
        <v>9074</v>
      </c>
      <c r="F14" s="206">
        <v>100818</v>
      </c>
    </row>
    <row r="15" spans="1:6">
      <c r="A15" s="93" t="s">
        <v>92</v>
      </c>
      <c r="B15" s="113" t="s">
        <v>93</v>
      </c>
      <c r="C15" s="196">
        <v>32817</v>
      </c>
      <c r="D15" s="196">
        <v>26713</v>
      </c>
      <c r="E15" s="196">
        <v>12301</v>
      </c>
      <c r="F15" s="206">
        <v>71831</v>
      </c>
    </row>
    <row r="16" spans="1:6">
      <c r="A16" s="93" t="s">
        <v>94</v>
      </c>
      <c r="B16" s="113" t="s">
        <v>95</v>
      </c>
      <c r="C16" s="196">
        <v>50118</v>
      </c>
      <c r="D16" s="196">
        <v>38971</v>
      </c>
      <c r="E16" s="196">
        <v>11330</v>
      </c>
      <c r="F16" s="206">
        <v>100419</v>
      </c>
    </row>
    <row r="17" spans="1:6">
      <c r="A17" s="93" t="s">
        <v>96</v>
      </c>
      <c r="B17" s="113" t="s">
        <v>97</v>
      </c>
      <c r="C17" s="196">
        <v>67377</v>
      </c>
      <c r="D17" s="196">
        <v>27103</v>
      </c>
      <c r="E17" s="196">
        <v>8222</v>
      </c>
      <c r="F17" s="206">
        <v>102703</v>
      </c>
    </row>
    <row r="18" spans="1:6">
      <c r="A18" s="93" t="s">
        <v>98</v>
      </c>
      <c r="B18" s="113" t="s">
        <v>99</v>
      </c>
      <c r="C18" s="196">
        <v>31379</v>
      </c>
      <c r="D18" s="196">
        <v>33202</v>
      </c>
      <c r="E18" s="196">
        <v>5244</v>
      </c>
      <c r="F18" s="206">
        <v>69824</v>
      </c>
    </row>
    <row r="19" spans="1:6">
      <c r="A19" s="93" t="s">
        <v>100</v>
      </c>
      <c r="B19" s="113" t="s">
        <v>117</v>
      </c>
      <c r="C19" s="196">
        <v>63542</v>
      </c>
      <c r="D19" s="196">
        <v>59128</v>
      </c>
      <c r="E19" s="196">
        <v>10618</v>
      </c>
      <c r="F19" s="206">
        <v>133287</v>
      </c>
    </row>
    <row r="20" spans="1:6">
      <c r="A20" s="93" t="s">
        <v>101</v>
      </c>
      <c r="B20" s="113" t="s">
        <v>102</v>
      </c>
      <c r="C20" s="196">
        <v>53557</v>
      </c>
      <c r="D20" s="196">
        <v>48331</v>
      </c>
      <c r="E20" s="196">
        <v>9970</v>
      </c>
      <c r="F20" s="206">
        <v>111858</v>
      </c>
    </row>
    <row r="21" spans="1:6">
      <c r="A21" s="93" t="s">
        <v>103</v>
      </c>
      <c r="B21" s="113" t="s">
        <v>104</v>
      </c>
      <c r="C21" s="196">
        <v>54621</v>
      </c>
      <c r="D21" s="196">
        <v>37168</v>
      </c>
      <c r="E21" s="196">
        <v>9453</v>
      </c>
      <c r="F21" s="206">
        <v>101241</v>
      </c>
    </row>
    <row r="22" spans="1:6">
      <c r="A22" s="93" t="s">
        <v>105</v>
      </c>
      <c r="B22" s="113" t="s">
        <v>106</v>
      </c>
      <c r="C22" s="196">
        <v>36825</v>
      </c>
      <c r="D22" s="196">
        <v>26826</v>
      </c>
      <c r="E22" s="196">
        <v>6863</v>
      </c>
      <c r="F22" s="206">
        <v>70514</v>
      </c>
    </row>
    <row r="23" spans="1:6">
      <c r="A23" s="93" t="s">
        <v>107</v>
      </c>
      <c r="B23" s="113" t="s">
        <v>108</v>
      </c>
      <c r="C23" s="198">
        <v>35068</v>
      </c>
      <c r="D23" s="196">
        <v>16876</v>
      </c>
      <c r="E23" s="196">
        <v>8148</v>
      </c>
      <c r="F23" s="206">
        <v>60092</v>
      </c>
    </row>
    <row r="24" spans="1:6">
      <c r="A24" s="93"/>
      <c r="B24" s="90" t="s">
        <v>109</v>
      </c>
      <c r="C24" s="198">
        <v>518646</v>
      </c>
      <c r="D24" s="196">
        <v>381696</v>
      </c>
      <c r="E24" s="196">
        <v>103006</v>
      </c>
      <c r="F24" s="206">
        <v>1003348</v>
      </c>
    </row>
    <row r="25" spans="1:6">
      <c r="A25" s="93"/>
      <c r="B25" s="90"/>
      <c r="C25" s="104"/>
      <c r="D25" s="196"/>
      <c r="E25" s="224"/>
      <c r="F25" s="105"/>
    </row>
    <row r="26" spans="1:6">
      <c r="A26" s="266" t="s">
        <v>124</v>
      </c>
      <c r="B26" s="267"/>
      <c r="C26" s="199">
        <v>813237</v>
      </c>
      <c r="D26" s="109">
        <v>511052</v>
      </c>
      <c r="E26" s="203">
        <v>235714</v>
      </c>
      <c r="F26" s="199">
        <v>1560003</v>
      </c>
    </row>
    <row r="27" spans="1:6" s="66" customFormat="1">
      <c r="A27" s="255" t="s">
        <v>198</v>
      </c>
      <c r="B27" s="256"/>
      <c r="C27" s="202">
        <v>818320</v>
      </c>
      <c r="D27" s="202">
        <v>509986</v>
      </c>
      <c r="E27" s="204" t="s">
        <v>196</v>
      </c>
      <c r="F27" s="208" t="s">
        <v>197</v>
      </c>
    </row>
    <row r="28" spans="1:6">
      <c r="A28" s="257" t="s">
        <v>161</v>
      </c>
      <c r="B28" s="258"/>
      <c r="C28" s="195">
        <v>-0.6</v>
      </c>
      <c r="D28" s="195">
        <v>0.2</v>
      </c>
      <c r="E28" s="195">
        <v>-0.6</v>
      </c>
      <c r="F28" s="195">
        <v>-0.3</v>
      </c>
    </row>
    <row r="29" spans="1:6">
      <c r="A29" s="94"/>
      <c r="B29" s="117"/>
      <c r="C29" s="94"/>
      <c r="D29" s="94"/>
      <c r="E29" s="94"/>
      <c r="F29" s="94"/>
    </row>
    <row r="30" spans="1:6">
      <c r="A30" s="94"/>
      <c r="B30" s="94"/>
      <c r="C30" s="94"/>
      <c r="D30" s="94"/>
      <c r="E30" s="94"/>
      <c r="F30" s="94"/>
    </row>
  </sheetData>
  <mergeCells count="7">
    <mergeCell ref="A27:B27"/>
    <mergeCell ref="A28:B28"/>
    <mergeCell ref="C5:F5"/>
    <mergeCell ref="A1:F1"/>
    <mergeCell ref="A2:F2"/>
    <mergeCell ref="A4:B5"/>
    <mergeCell ref="A26:B26"/>
  </mergeCells>
  <conditionalFormatting sqref="A26:A28 A25:D25 F25 C27:F28 A6:F24">
    <cfRule type="expression" dxfId="43" priority="6">
      <formula>MOD(ROW(),2)=1</formula>
    </cfRule>
  </conditionalFormatting>
  <conditionalFormatting sqref="C26:D26">
    <cfRule type="expression" dxfId="42" priority="5">
      <formula>MOD(ROW(),2)=1</formula>
    </cfRule>
  </conditionalFormatting>
  <conditionalFormatting sqref="F26">
    <cfRule type="expression" dxfId="41" priority="4">
      <formula>MOD(ROW(),2)=1</formula>
    </cfRule>
  </conditionalFormatting>
  <conditionalFormatting sqref="E26">
    <cfRule type="expression" dxfId="40" priority="2">
      <formula>MOD(ROW(),2)=1</formula>
    </cfRule>
  </conditionalFormatting>
  <conditionalFormatting sqref="E25">
    <cfRule type="expression" dxfId="39" priority="1">
      <formula>MOD(ROW(),2)=1</formula>
    </cfRule>
  </conditionalFormatting>
  <pageMargins left="0.59055118110236227" right="0.59055118110236227" top="0.59055118110236227" bottom="0.59055118110236227" header="0" footer="0.39370078740157483"/>
  <pageSetup paperSize="9" firstPageNumber="5" orientation="portrait" r:id="rId1"/>
  <headerFooter scaleWithDoc="0">
    <oddFooter>&amp;L&amp;8Statistikamt Nord&amp;C&amp;8&amp;P&amp;R&amp;8Statistischer Bericht L II 9 - j 18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T62"/>
  <sheetViews>
    <sheetView view="pageLayout" zoomScaleNormal="100" workbookViewId="0">
      <selection sqref="A1:K1"/>
    </sheetView>
  </sheetViews>
  <sheetFormatPr baseColWidth="10" defaultColWidth="6.28515625" defaultRowHeight="15"/>
  <cols>
    <col min="1" max="1" width="4" style="65" bestFit="1" customWidth="1"/>
    <col min="2" max="2" width="18.7109375" style="65" customWidth="1"/>
    <col min="3" max="3" width="8" style="65" customWidth="1"/>
    <col min="4" max="4" width="7.28515625" style="65" customWidth="1"/>
    <col min="5" max="5" width="9.28515625" style="65" customWidth="1"/>
    <col min="6" max="6" width="9.42578125" style="65" customWidth="1"/>
    <col min="7" max="8" width="8.28515625" style="65" customWidth="1"/>
    <col min="9" max="9" width="9.42578125" style="65" customWidth="1"/>
    <col min="10" max="10" width="8.28515625" style="65" customWidth="1"/>
    <col min="11" max="11" width="9.140625" style="65" customWidth="1"/>
    <col min="12" max="221" width="11.140625" style="65" customWidth="1"/>
    <col min="222" max="222" width="4" style="65" bestFit="1" customWidth="1"/>
    <col min="223" max="223" width="21.7109375" style="65" customWidth="1"/>
    <col min="224" max="224" width="12.42578125" style="65" customWidth="1"/>
    <col min="225" max="225" width="8.7109375" style="65" customWidth="1"/>
    <col min="226" max="226" width="10.7109375" style="65" bestFit="1" customWidth="1"/>
    <col min="227" max="16384" width="6.28515625" style="65"/>
  </cols>
  <sheetData>
    <row r="1" spans="1:20" s="62" customFormat="1" ht="12.75">
      <c r="A1" s="261" t="s">
        <v>165</v>
      </c>
      <c r="B1" s="261"/>
      <c r="C1" s="261"/>
      <c r="D1" s="261"/>
      <c r="E1" s="261"/>
      <c r="F1" s="261"/>
      <c r="G1" s="261"/>
      <c r="H1" s="261"/>
      <c r="I1" s="261"/>
      <c r="J1" s="261"/>
      <c r="K1" s="261"/>
    </row>
    <row r="2" spans="1:20" s="62" customFormat="1" ht="12.75">
      <c r="A2" s="112"/>
      <c r="B2" s="112"/>
      <c r="C2" s="112"/>
      <c r="D2" s="112"/>
      <c r="E2" s="112"/>
      <c r="F2" s="112"/>
      <c r="G2" s="112"/>
      <c r="H2" s="112"/>
      <c r="I2" s="112"/>
      <c r="J2" s="112"/>
      <c r="K2" s="112"/>
    </row>
    <row r="3" spans="1:20" s="62" customFormat="1" ht="12.75">
      <c r="A3" s="261" t="s">
        <v>140</v>
      </c>
      <c r="B3" s="261"/>
      <c r="C3" s="261"/>
      <c r="D3" s="261"/>
      <c r="E3" s="261"/>
      <c r="F3" s="261"/>
      <c r="G3" s="261"/>
      <c r="H3" s="261"/>
      <c r="I3" s="261"/>
      <c r="J3" s="261"/>
      <c r="K3" s="261"/>
    </row>
    <row r="4" spans="1:20" s="62" customFormat="1" ht="12.75">
      <c r="A4" s="102"/>
      <c r="B4" s="102"/>
      <c r="C4" s="102"/>
      <c r="D4" s="102"/>
      <c r="E4" s="102"/>
      <c r="F4" s="102"/>
      <c r="G4" s="102"/>
      <c r="H4" s="102"/>
      <c r="I4" s="102"/>
      <c r="J4" s="102"/>
      <c r="K4" s="102"/>
    </row>
    <row r="5" spans="1:20" ht="22.5" customHeight="1">
      <c r="A5" s="262" t="s">
        <v>160</v>
      </c>
      <c r="B5" s="280"/>
      <c r="C5" s="277" t="s">
        <v>82</v>
      </c>
      <c r="D5" s="278"/>
      <c r="E5" s="278"/>
      <c r="F5" s="278" t="s">
        <v>83</v>
      </c>
      <c r="G5" s="278"/>
      <c r="H5" s="278"/>
      <c r="I5" s="278" t="s">
        <v>84</v>
      </c>
      <c r="J5" s="278"/>
      <c r="K5" s="279"/>
    </row>
    <row r="6" spans="1:20" ht="38.25" customHeight="1">
      <c r="A6" s="281"/>
      <c r="B6" s="282"/>
      <c r="C6" s="87" t="s">
        <v>121</v>
      </c>
      <c r="D6" s="85" t="s">
        <v>162</v>
      </c>
      <c r="E6" s="85" t="s">
        <v>122</v>
      </c>
      <c r="F6" s="85" t="s">
        <v>121</v>
      </c>
      <c r="G6" s="85" t="s">
        <v>162</v>
      </c>
      <c r="H6" s="85" t="s">
        <v>122</v>
      </c>
      <c r="I6" s="114" t="s">
        <v>121</v>
      </c>
      <c r="J6" s="114" t="s">
        <v>162</v>
      </c>
      <c r="K6" s="115" t="s">
        <v>122</v>
      </c>
    </row>
    <row r="7" spans="1:20" ht="24" customHeight="1">
      <c r="A7" s="283"/>
      <c r="B7" s="284"/>
      <c r="C7" s="259" t="s">
        <v>120</v>
      </c>
      <c r="D7" s="260"/>
      <c r="E7" s="260"/>
      <c r="F7" s="260"/>
      <c r="G7" s="260"/>
      <c r="H7" s="260"/>
      <c r="I7" s="260"/>
      <c r="J7" s="260"/>
      <c r="K7" s="260"/>
    </row>
    <row r="8" spans="1:20" ht="12.75" customHeight="1">
      <c r="A8" s="83"/>
      <c r="B8" s="84"/>
      <c r="C8" s="83"/>
      <c r="D8" s="83"/>
      <c r="E8" s="83"/>
      <c r="F8" s="83"/>
      <c r="G8" s="83"/>
      <c r="H8" s="83"/>
      <c r="I8" s="83"/>
      <c r="J8" s="83"/>
      <c r="K8" s="99"/>
    </row>
    <row r="9" spans="1:20" ht="12.75" customHeight="1">
      <c r="A9" s="91" t="s">
        <v>85</v>
      </c>
      <c r="B9" s="129" t="s">
        <v>112</v>
      </c>
      <c r="C9" s="217">
        <v>32</v>
      </c>
      <c r="D9" s="217">
        <v>5</v>
      </c>
      <c r="E9" s="217">
        <v>18</v>
      </c>
      <c r="F9" s="217">
        <v>18634</v>
      </c>
      <c r="G9" s="217">
        <v>2701</v>
      </c>
      <c r="H9" s="217">
        <v>8912</v>
      </c>
      <c r="I9" s="217">
        <v>50299</v>
      </c>
      <c r="J9" s="217">
        <v>12268</v>
      </c>
      <c r="K9" s="217">
        <v>32510</v>
      </c>
      <c r="L9" s="186"/>
      <c r="M9" s="186"/>
      <c r="N9" s="186"/>
      <c r="O9" s="186"/>
      <c r="P9" s="186"/>
      <c r="Q9" s="186"/>
      <c r="R9" s="186"/>
      <c r="S9" s="186"/>
      <c r="T9" s="186"/>
    </row>
    <row r="10" spans="1:20" ht="12.75" customHeight="1">
      <c r="A10" s="91" t="s">
        <v>86</v>
      </c>
      <c r="B10" s="129" t="s">
        <v>113</v>
      </c>
      <c r="C10" s="217">
        <v>82</v>
      </c>
      <c r="D10" s="217">
        <v>21</v>
      </c>
      <c r="E10" s="217">
        <v>68</v>
      </c>
      <c r="F10" s="217">
        <v>38429</v>
      </c>
      <c r="G10" s="217">
        <v>7686</v>
      </c>
      <c r="H10" s="217">
        <v>25363</v>
      </c>
      <c r="I10" s="217">
        <v>120266</v>
      </c>
      <c r="J10" s="217">
        <v>26726</v>
      </c>
      <c r="K10" s="217">
        <v>70823</v>
      </c>
      <c r="L10" s="186"/>
      <c r="M10" s="186"/>
      <c r="N10" s="186"/>
      <c r="O10" s="186"/>
      <c r="P10" s="186"/>
      <c r="Q10" s="186"/>
      <c r="R10" s="186"/>
      <c r="S10" s="186"/>
      <c r="T10" s="186"/>
    </row>
    <row r="11" spans="1:20" ht="12.75" customHeight="1">
      <c r="A11" s="91" t="s">
        <v>87</v>
      </c>
      <c r="B11" s="129" t="s">
        <v>114</v>
      </c>
      <c r="C11" s="217">
        <v>185</v>
      </c>
      <c r="D11" s="217">
        <v>46</v>
      </c>
      <c r="E11" s="217">
        <v>153</v>
      </c>
      <c r="F11" s="217">
        <v>36433</v>
      </c>
      <c r="G11" s="217">
        <v>7287</v>
      </c>
      <c r="H11" s="217">
        <v>24046</v>
      </c>
      <c r="I11" s="217">
        <v>105958</v>
      </c>
      <c r="J11" s="217">
        <v>23546</v>
      </c>
      <c r="K11" s="217">
        <v>62397</v>
      </c>
      <c r="L11" s="186"/>
      <c r="M11" s="186"/>
      <c r="N11" s="186"/>
      <c r="O11" s="186"/>
      <c r="P11" s="186"/>
      <c r="Q11" s="186"/>
      <c r="R11" s="186"/>
      <c r="S11" s="186"/>
      <c r="T11" s="186"/>
    </row>
    <row r="12" spans="1:20" ht="12.75" customHeight="1">
      <c r="A12" s="91" t="s">
        <v>88</v>
      </c>
      <c r="B12" s="129" t="s">
        <v>115</v>
      </c>
      <c r="C12" s="217">
        <v>65</v>
      </c>
      <c r="D12" s="217">
        <v>17</v>
      </c>
      <c r="E12" s="217">
        <v>55</v>
      </c>
      <c r="F12" s="217">
        <v>13829</v>
      </c>
      <c r="G12" s="217">
        <v>2881</v>
      </c>
      <c r="H12" s="217">
        <v>9507</v>
      </c>
      <c r="I12" s="217">
        <v>48513</v>
      </c>
      <c r="J12" s="217">
        <v>11832</v>
      </c>
      <c r="K12" s="217">
        <v>31356</v>
      </c>
      <c r="L12" s="186"/>
      <c r="M12" s="186"/>
      <c r="N12" s="186"/>
      <c r="O12" s="186"/>
      <c r="P12" s="186"/>
      <c r="Q12" s="186"/>
      <c r="R12" s="186"/>
      <c r="S12" s="186"/>
      <c r="T12" s="186"/>
    </row>
    <row r="13" spans="1:20" ht="12.75" customHeight="1">
      <c r="A13" s="91"/>
      <c r="B13" s="129" t="s">
        <v>116</v>
      </c>
      <c r="C13" s="217">
        <v>364</v>
      </c>
      <c r="D13" s="217">
        <v>89</v>
      </c>
      <c r="E13" s="217">
        <v>293</v>
      </c>
      <c r="F13" s="217">
        <v>107324</v>
      </c>
      <c r="G13" s="217">
        <v>20554</v>
      </c>
      <c r="H13" s="217">
        <v>67828</v>
      </c>
      <c r="I13" s="217">
        <v>325035</v>
      </c>
      <c r="J13" s="217">
        <v>74372</v>
      </c>
      <c r="K13" s="217">
        <v>197087</v>
      </c>
      <c r="L13" s="186"/>
      <c r="M13" s="186"/>
      <c r="N13" s="186"/>
      <c r="O13" s="186"/>
      <c r="P13" s="186"/>
      <c r="Q13" s="186"/>
      <c r="R13" s="186"/>
      <c r="S13" s="186"/>
      <c r="T13" s="186"/>
    </row>
    <row r="14" spans="1:20" ht="12.75" customHeight="1">
      <c r="A14" s="91"/>
      <c r="B14" s="129"/>
      <c r="C14" s="217"/>
      <c r="D14" s="217"/>
      <c r="E14" s="217"/>
      <c r="F14" s="217"/>
      <c r="G14" s="217"/>
      <c r="H14" s="217"/>
      <c r="I14" s="217"/>
      <c r="J14" s="217"/>
      <c r="K14" s="217"/>
      <c r="L14" s="186"/>
      <c r="M14" s="186"/>
      <c r="N14" s="186"/>
      <c r="O14" s="186"/>
      <c r="P14" s="186"/>
      <c r="Q14" s="186"/>
      <c r="R14" s="186"/>
      <c r="S14" s="186"/>
      <c r="T14" s="186"/>
    </row>
    <row r="15" spans="1:20" ht="12.75" customHeight="1">
      <c r="A15" s="91" t="s">
        <v>89</v>
      </c>
      <c r="B15" s="129" t="s">
        <v>90</v>
      </c>
      <c r="C15" s="217">
        <v>2137</v>
      </c>
      <c r="D15" s="217">
        <v>689</v>
      </c>
      <c r="E15" s="217">
        <v>2274</v>
      </c>
      <c r="F15" s="217">
        <v>17342</v>
      </c>
      <c r="G15" s="217">
        <v>4868</v>
      </c>
      <c r="H15" s="217">
        <v>16064</v>
      </c>
      <c r="I15" s="217">
        <v>90839</v>
      </c>
      <c r="J15" s="217">
        <v>24963</v>
      </c>
      <c r="K15" s="217">
        <v>66151</v>
      </c>
      <c r="L15" s="186"/>
      <c r="M15" s="186"/>
      <c r="N15" s="186"/>
      <c r="O15" s="186"/>
      <c r="P15" s="186"/>
      <c r="Q15" s="186"/>
      <c r="R15" s="186"/>
      <c r="S15" s="186"/>
      <c r="T15" s="186"/>
    </row>
    <row r="16" spans="1:20" ht="12.75" customHeight="1">
      <c r="A16" s="91" t="s">
        <v>91</v>
      </c>
      <c r="B16" s="129" t="s">
        <v>123</v>
      </c>
      <c r="C16" s="217">
        <v>1312</v>
      </c>
      <c r="D16" s="217">
        <v>441</v>
      </c>
      <c r="E16" s="217">
        <v>1455</v>
      </c>
      <c r="F16" s="217">
        <v>26618</v>
      </c>
      <c r="G16" s="217">
        <v>7128</v>
      </c>
      <c r="H16" s="217">
        <v>23521</v>
      </c>
      <c r="I16" s="217">
        <v>68303</v>
      </c>
      <c r="J16" s="217">
        <v>18577</v>
      </c>
      <c r="K16" s="217">
        <v>49229</v>
      </c>
      <c r="L16" s="186"/>
      <c r="M16" s="186"/>
      <c r="N16" s="186"/>
      <c r="O16" s="186"/>
      <c r="P16" s="186"/>
      <c r="Q16" s="186"/>
      <c r="R16" s="186"/>
      <c r="S16" s="186"/>
      <c r="T16" s="186"/>
    </row>
    <row r="17" spans="1:20" ht="12.75" customHeight="1">
      <c r="A17" s="91" t="s">
        <v>92</v>
      </c>
      <c r="B17" s="129" t="s">
        <v>93</v>
      </c>
      <c r="C17" s="217">
        <v>2954</v>
      </c>
      <c r="D17" s="217">
        <v>903</v>
      </c>
      <c r="E17" s="217">
        <v>2979</v>
      </c>
      <c r="F17" s="217">
        <v>27703</v>
      </c>
      <c r="G17" s="217">
        <v>7941</v>
      </c>
      <c r="H17" s="217">
        <v>26207</v>
      </c>
      <c r="I17" s="217">
        <v>125189</v>
      </c>
      <c r="J17" s="217">
        <v>34632</v>
      </c>
      <c r="K17" s="217">
        <v>91775</v>
      </c>
      <c r="L17" s="186"/>
      <c r="M17" s="186"/>
      <c r="N17" s="186"/>
      <c r="O17" s="186"/>
      <c r="P17" s="186"/>
      <c r="Q17" s="186"/>
      <c r="R17" s="186"/>
      <c r="S17" s="186"/>
      <c r="T17" s="186"/>
    </row>
    <row r="18" spans="1:20" ht="12.75" customHeight="1">
      <c r="A18" s="91" t="s">
        <v>94</v>
      </c>
      <c r="B18" s="129" t="s">
        <v>95</v>
      </c>
      <c r="C18" s="217">
        <v>2206</v>
      </c>
      <c r="D18" s="217">
        <v>633</v>
      </c>
      <c r="E18" s="217">
        <v>2088</v>
      </c>
      <c r="F18" s="217">
        <v>29224</v>
      </c>
      <c r="G18" s="217">
        <v>8177</v>
      </c>
      <c r="H18" s="217">
        <v>26984</v>
      </c>
      <c r="I18" s="217">
        <v>81369</v>
      </c>
      <c r="J18" s="217">
        <v>23120</v>
      </c>
      <c r="K18" s="217">
        <v>61269</v>
      </c>
      <c r="L18" s="186"/>
      <c r="M18" s="186"/>
      <c r="N18" s="186"/>
      <c r="O18" s="186"/>
      <c r="P18" s="186"/>
      <c r="Q18" s="186"/>
      <c r="R18" s="186"/>
      <c r="S18" s="186"/>
      <c r="T18" s="186"/>
    </row>
    <row r="19" spans="1:20" ht="12.75" customHeight="1">
      <c r="A19" s="91" t="s">
        <v>96</v>
      </c>
      <c r="B19" s="129" t="s">
        <v>97</v>
      </c>
      <c r="C19" s="217">
        <v>1449</v>
      </c>
      <c r="D19" s="217">
        <v>446</v>
      </c>
      <c r="E19" s="217">
        <v>1471</v>
      </c>
      <c r="F19" s="217">
        <v>46768</v>
      </c>
      <c r="G19" s="217">
        <v>12845</v>
      </c>
      <c r="H19" s="217">
        <v>42388</v>
      </c>
      <c r="I19" s="217">
        <v>205845</v>
      </c>
      <c r="J19" s="217">
        <v>56202</v>
      </c>
      <c r="K19" s="217">
        <v>148936</v>
      </c>
      <c r="L19" s="186"/>
      <c r="M19" s="186"/>
      <c r="N19" s="186"/>
      <c r="O19" s="186"/>
      <c r="P19" s="186"/>
      <c r="Q19" s="186"/>
      <c r="R19" s="186"/>
      <c r="S19" s="186"/>
      <c r="T19" s="186"/>
    </row>
    <row r="20" spans="1:20" ht="12.75" customHeight="1">
      <c r="A20" s="91" t="s">
        <v>98</v>
      </c>
      <c r="B20" s="129" t="s">
        <v>99</v>
      </c>
      <c r="C20" s="217">
        <v>1622</v>
      </c>
      <c r="D20" s="217">
        <v>511</v>
      </c>
      <c r="E20" s="217">
        <v>1687</v>
      </c>
      <c r="F20" s="217">
        <v>17291</v>
      </c>
      <c r="G20" s="217">
        <v>4859</v>
      </c>
      <c r="H20" s="217">
        <v>16034</v>
      </c>
      <c r="I20" s="217">
        <v>31612</v>
      </c>
      <c r="J20" s="217">
        <v>8895</v>
      </c>
      <c r="K20" s="217">
        <v>23573</v>
      </c>
      <c r="L20" s="186"/>
      <c r="M20" s="186"/>
      <c r="N20" s="186"/>
      <c r="O20" s="186"/>
      <c r="P20" s="186"/>
      <c r="Q20" s="186"/>
      <c r="R20" s="186"/>
      <c r="S20" s="186"/>
      <c r="T20" s="186"/>
    </row>
    <row r="21" spans="1:20" ht="12.75" customHeight="1">
      <c r="A21" s="91" t="s">
        <v>100</v>
      </c>
      <c r="B21" s="129" t="s">
        <v>117</v>
      </c>
      <c r="C21" s="217">
        <v>2962</v>
      </c>
      <c r="D21" s="217">
        <v>913</v>
      </c>
      <c r="E21" s="217">
        <v>3011</v>
      </c>
      <c r="F21" s="217">
        <v>33219</v>
      </c>
      <c r="G21" s="217">
        <v>9470</v>
      </c>
      <c r="H21" s="217">
        <v>31250</v>
      </c>
      <c r="I21" s="217">
        <v>94510</v>
      </c>
      <c r="J21" s="217">
        <v>27013</v>
      </c>
      <c r="K21" s="217">
        <v>71586</v>
      </c>
      <c r="L21" s="186"/>
      <c r="M21" s="186"/>
      <c r="N21" s="186"/>
      <c r="O21" s="186"/>
      <c r="P21" s="186"/>
      <c r="Q21" s="186"/>
      <c r="R21" s="186"/>
      <c r="S21" s="186"/>
      <c r="T21" s="186"/>
    </row>
    <row r="22" spans="1:20" ht="12.75" customHeight="1">
      <c r="A22" s="91" t="s">
        <v>101</v>
      </c>
      <c r="B22" s="129" t="s">
        <v>102</v>
      </c>
      <c r="C22" s="217">
        <v>2892</v>
      </c>
      <c r="D22" s="217">
        <v>876</v>
      </c>
      <c r="E22" s="217">
        <v>2890</v>
      </c>
      <c r="F22" s="217">
        <v>25908</v>
      </c>
      <c r="G22" s="217">
        <v>7066</v>
      </c>
      <c r="H22" s="217">
        <v>23318</v>
      </c>
      <c r="I22" s="217">
        <v>86408</v>
      </c>
      <c r="J22" s="217">
        <v>23765</v>
      </c>
      <c r="K22" s="217">
        <v>62978</v>
      </c>
      <c r="L22" s="186"/>
      <c r="M22" s="186"/>
      <c r="N22" s="186"/>
      <c r="O22" s="186"/>
      <c r="P22" s="186"/>
      <c r="Q22" s="186"/>
      <c r="R22" s="186"/>
      <c r="S22" s="186"/>
      <c r="T22" s="186"/>
    </row>
    <row r="23" spans="1:20" ht="12.75" customHeight="1">
      <c r="A23" s="91" t="s">
        <v>103</v>
      </c>
      <c r="B23" s="129" t="s">
        <v>104</v>
      </c>
      <c r="C23" s="217">
        <v>1674</v>
      </c>
      <c r="D23" s="217">
        <v>529</v>
      </c>
      <c r="E23" s="217">
        <v>1747</v>
      </c>
      <c r="F23" s="217">
        <v>37881</v>
      </c>
      <c r="G23" s="217">
        <v>10449</v>
      </c>
      <c r="H23" s="217">
        <v>34481</v>
      </c>
      <c r="I23" s="217">
        <v>158657</v>
      </c>
      <c r="J23" s="217">
        <v>40375</v>
      </c>
      <c r="K23" s="217">
        <v>106993</v>
      </c>
      <c r="L23" s="186"/>
      <c r="M23" s="186"/>
      <c r="N23" s="186"/>
      <c r="O23" s="186"/>
      <c r="P23" s="186"/>
      <c r="Q23" s="186"/>
      <c r="R23" s="186"/>
      <c r="S23" s="186"/>
      <c r="T23" s="186"/>
    </row>
    <row r="24" spans="1:20" ht="12.75" customHeight="1">
      <c r="A24" s="91" t="s">
        <v>105</v>
      </c>
      <c r="B24" s="129" t="s">
        <v>106</v>
      </c>
      <c r="C24" s="217">
        <v>1471</v>
      </c>
      <c r="D24" s="217">
        <v>481</v>
      </c>
      <c r="E24" s="217">
        <v>1588</v>
      </c>
      <c r="F24" s="217">
        <v>18213</v>
      </c>
      <c r="G24" s="217">
        <v>5179</v>
      </c>
      <c r="H24" s="217">
        <v>17092</v>
      </c>
      <c r="I24" s="217">
        <v>57610</v>
      </c>
      <c r="J24" s="217">
        <v>16370</v>
      </c>
      <c r="K24" s="217">
        <v>43381</v>
      </c>
      <c r="L24" s="186"/>
      <c r="M24" s="186"/>
      <c r="N24" s="186"/>
      <c r="O24" s="186"/>
      <c r="P24" s="186"/>
      <c r="Q24" s="186"/>
      <c r="R24" s="186"/>
      <c r="S24" s="186"/>
      <c r="T24" s="186"/>
    </row>
    <row r="25" spans="1:20" ht="12.75" customHeight="1">
      <c r="A25" s="91" t="s">
        <v>107</v>
      </c>
      <c r="B25" s="129" t="s">
        <v>108</v>
      </c>
      <c r="C25" s="217">
        <v>1166</v>
      </c>
      <c r="D25" s="217">
        <v>342</v>
      </c>
      <c r="E25" s="217">
        <v>1130</v>
      </c>
      <c r="F25" s="217">
        <v>37207</v>
      </c>
      <c r="G25" s="217">
        <v>10252</v>
      </c>
      <c r="H25" s="217">
        <v>33832</v>
      </c>
      <c r="I25" s="217">
        <v>152438</v>
      </c>
      <c r="J25" s="217">
        <v>43059</v>
      </c>
      <c r="K25" s="217">
        <v>114107</v>
      </c>
      <c r="L25" s="186"/>
      <c r="M25" s="186"/>
      <c r="N25" s="186"/>
      <c r="O25" s="186"/>
      <c r="P25" s="186"/>
      <c r="Q25" s="186"/>
      <c r="R25" s="186"/>
      <c r="S25" s="186"/>
      <c r="T25" s="186"/>
    </row>
    <row r="26" spans="1:20" ht="12.75" customHeight="1">
      <c r="A26" s="91"/>
      <c r="B26" s="134" t="s">
        <v>109</v>
      </c>
      <c r="C26" s="217">
        <v>21845</v>
      </c>
      <c r="D26" s="217">
        <v>6764</v>
      </c>
      <c r="E26" s="217">
        <v>22320</v>
      </c>
      <c r="F26" s="217">
        <v>317375</v>
      </c>
      <c r="G26" s="217">
        <v>88233</v>
      </c>
      <c r="H26" s="217">
        <v>291169</v>
      </c>
      <c r="I26" s="217">
        <v>1152780</v>
      </c>
      <c r="J26" s="217">
        <v>316972</v>
      </c>
      <c r="K26" s="217">
        <v>839977</v>
      </c>
      <c r="L26" s="186"/>
      <c r="M26" s="186"/>
      <c r="N26" s="186"/>
      <c r="O26" s="186"/>
      <c r="P26" s="186"/>
      <c r="Q26" s="186"/>
      <c r="R26" s="186"/>
      <c r="S26" s="186"/>
      <c r="T26" s="186"/>
    </row>
    <row r="27" spans="1:20" ht="12.75" customHeight="1">
      <c r="A27" s="91"/>
      <c r="B27" s="134"/>
      <c r="C27" s="100"/>
      <c r="D27" s="91"/>
      <c r="E27" s="91"/>
      <c r="F27" s="100"/>
      <c r="G27" s="197"/>
      <c r="H27" s="100"/>
      <c r="I27" s="100"/>
      <c r="J27" s="71"/>
      <c r="K27" s="100"/>
      <c r="L27" s="186"/>
      <c r="M27" s="186"/>
      <c r="N27" s="186"/>
      <c r="O27" s="186"/>
      <c r="P27" s="186"/>
      <c r="Q27" s="186"/>
      <c r="R27" s="186"/>
      <c r="S27" s="186"/>
      <c r="T27" s="186"/>
    </row>
    <row r="28" spans="1:20" ht="12.75" customHeight="1">
      <c r="A28" s="271" t="s">
        <v>124</v>
      </c>
      <c r="B28" s="272"/>
      <c r="C28" s="211">
        <v>22208</v>
      </c>
      <c r="D28" s="211">
        <v>6852</v>
      </c>
      <c r="E28" s="211">
        <v>22613</v>
      </c>
      <c r="F28" s="211">
        <v>424699</v>
      </c>
      <c r="G28" s="211">
        <v>108787</v>
      </c>
      <c r="H28" s="211">
        <v>358997</v>
      </c>
      <c r="I28" s="211">
        <v>1477816</v>
      </c>
      <c r="J28" s="211">
        <v>391345</v>
      </c>
      <c r="K28" s="211">
        <v>1037064</v>
      </c>
      <c r="L28" s="186"/>
      <c r="M28" s="186"/>
      <c r="N28" s="186"/>
      <c r="O28" s="186"/>
      <c r="P28" s="186"/>
      <c r="Q28" s="186"/>
      <c r="R28" s="186"/>
      <c r="S28" s="186"/>
      <c r="T28" s="186"/>
    </row>
    <row r="29" spans="1:20" ht="12.75" customHeight="1">
      <c r="A29" s="180"/>
      <c r="B29" s="180"/>
      <c r="C29" s="164"/>
      <c r="D29" s="164"/>
      <c r="E29" s="164"/>
      <c r="F29" s="164"/>
      <c r="G29" s="164"/>
      <c r="H29" s="164"/>
      <c r="I29" s="164"/>
      <c r="J29" s="164"/>
      <c r="K29" s="164"/>
    </row>
    <row r="30" spans="1:20" ht="12.75" customHeight="1">
      <c r="A30" s="185"/>
      <c r="B30" s="185"/>
      <c r="C30" s="164"/>
      <c r="D30" s="164"/>
      <c r="E30" s="164"/>
      <c r="F30" s="164"/>
      <c r="G30" s="164"/>
      <c r="H30" s="164"/>
      <c r="I30" s="164"/>
      <c r="J30" s="164"/>
      <c r="K30" s="164"/>
    </row>
    <row r="31" spans="1:20" ht="12.75" customHeight="1">
      <c r="A31" s="261" t="s">
        <v>189</v>
      </c>
      <c r="B31" s="261"/>
      <c r="C31" s="261"/>
      <c r="D31" s="261"/>
      <c r="E31" s="261"/>
      <c r="F31" s="261"/>
      <c r="G31" s="261"/>
      <c r="H31" s="261"/>
      <c r="I31" s="261"/>
      <c r="J31" s="261"/>
      <c r="K31" s="261"/>
    </row>
    <row r="32" spans="1:20" ht="12.75" customHeight="1">
      <c r="A32" s="179"/>
      <c r="B32" s="179"/>
      <c r="C32" s="179"/>
      <c r="D32" s="179"/>
      <c r="E32" s="179"/>
      <c r="F32" s="179"/>
      <c r="G32" s="179"/>
      <c r="H32" s="179"/>
      <c r="I32" s="179"/>
      <c r="J32" s="179"/>
      <c r="K32" s="179"/>
    </row>
    <row r="33" spans="1:20" s="66" customFormat="1" ht="25.5" customHeight="1">
      <c r="A33" s="262" t="s">
        <v>164</v>
      </c>
      <c r="B33" s="263"/>
      <c r="C33" s="287" t="s">
        <v>206</v>
      </c>
      <c r="D33" s="263"/>
      <c r="E33" s="289" t="s">
        <v>119</v>
      </c>
      <c r="F33" s="290"/>
      <c r="G33" s="290"/>
      <c r="H33" s="290"/>
      <c r="I33" s="291"/>
      <c r="J33" s="287" t="s">
        <v>190</v>
      </c>
      <c r="K33" s="262"/>
    </row>
    <row r="34" spans="1:20" s="66" customFormat="1" ht="30" customHeight="1">
      <c r="A34" s="285"/>
      <c r="B34" s="286"/>
      <c r="C34" s="288"/>
      <c r="D34" s="265"/>
      <c r="E34" s="182">
        <v>2018</v>
      </c>
      <c r="F34" s="182">
        <v>2017</v>
      </c>
      <c r="G34" s="182" t="s">
        <v>163</v>
      </c>
      <c r="H34" s="182">
        <v>2018</v>
      </c>
      <c r="I34" s="182">
        <v>2017</v>
      </c>
      <c r="J34" s="292"/>
      <c r="K34" s="285"/>
      <c r="L34" s="65"/>
      <c r="M34" s="65"/>
      <c r="N34" s="65"/>
      <c r="O34" s="65"/>
      <c r="P34" s="65"/>
      <c r="Q34" s="65"/>
      <c r="R34" s="65"/>
      <c r="S34" s="65"/>
      <c r="T34" s="65"/>
    </row>
    <row r="35" spans="1:20" s="66" customFormat="1" ht="26.25" customHeight="1">
      <c r="A35" s="264"/>
      <c r="B35" s="265"/>
      <c r="C35" s="279" t="s">
        <v>120</v>
      </c>
      <c r="D35" s="293"/>
      <c r="E35" s="293"/>
      <c r="F35" s="277"/>
      <c r="G35" s="182" t="s">
        <v>125</v>
      </c>
      <c r="H35" s="279" t="s">
        <v>81</v>
      </c>
      <c r="I35" s="277"/>
      <c r="J35" s="288"/>
      <c r="K35" s="264"/>
      <c r="L35" s="65"/>
      <c r="M35" s="65"/>
      <c r="N35" s="65"/>
      <c r="O35" s="65"/>
      <c r="P35" s="65"/>
      <c r="Q35" s="65"/>
      <c r="R35" s="65"/>
      <c r="S35" s="65"/>
      <c r="T35" s="65"/>
    </row>
    <row r="36" spans="1:20" s="66" customFormat="1" ht="12.75" customHeight="1">
      <c r="A36" s="83"/>
      <c r="B36" s="84"/>
      <c r="C36" s="83"/>
      <c r="D36" s="83"/>
      <c r="E36" s="217"/>
      <c r="F36" s="83"/>
      <c r="G36" s="83"/>
      <c r="H36" s="83"/>
      <c r="I36" s="83"/>
      <c r="J36" s="276"/>
      <c r="K36" s="276"/>
      <c r="L36" s="65"/>
      <c r="M36" s="65"/>
      <c r="N36" s="65"/>
      <c r="O36" s="65"/>
      <c r="P36" s="65"/>
      <c r="Q36" s="65"/>
      <c r="R36" s="65"/>
      <c r="S36" s="65"/>
      <c r="T36" s="65"/>
    </row>
    <row r="37" spans="1:20" s="66" customFormat="1" ht="12.75" customHeight="1">
      <c r="A37" s="91" t="s">
        <v>85</v>
      </c>
      <c r="B37" s="178" t="s">
        <v>112</v>
      </c>
      <c r="C37" s="269">
        <v>40328</v>
      </c>
      <c r="D37" s="268"/>
      <c r="E37" s="217">
        <v>81767.646999999997</v>
      </c>
      <c r="F37" s="210">
        <v>72908</v>
      </c>
      <c r="G37" s="213">
        <v>12.2</v>
      </c>
      <c r="H37" s="209">
        <v>933.34</v>
      </c>
      <c r="I37" s="212">
        <v>844.92</v>
      </c>
      <c r="J37" s="268">
        <v>87608</v>
      </c>
      <c r="K37" s="268"/>
    </row>
    <row r="38" spans="1:20" s="66" customFormat="1" ht="12.75" customHeight="1">
      <c r="A38" s="91" t="s">
        <v>86</v>
      </c>
      <c r="B38" s="178" t="s">
        <v>113</v>
      </c>
      <c r="C38" s="269">
        <v>122222</v>
      </c>
      <c r="D38" s="268"/>
      <c r="E38" s="217">
        <v>218476.226</v>
      </c>
      <c r="F38" s="210">
        <v>218850</v>
      </c>
      <c r="G38" s="213">
        <v>-0.2</v>
      </c>
      <c r="H38" s="209">
        <v>883.67</v>
      </c>
      <c r="I38" s="212">
        <v>889.96</v>
      </c>
      <c r="J38" s="268">
        <v>247236</v>
      </c>
      <c r="K38" s="268"/>
      <c r="L38" s="65"/>
      <c r="M38" s="65"/>
      <c r="N38" s="65"/>
      <c r="O38" s="65"/>
      <c r="P38" s="65"/>
      <c r="Q38" s="65"/>
      <c r="R38" s="65"/>
      <c r="S38" s="65"/>
      <c r="T38" s="65"/>
    </row>
    <row r="39" spans="1:20" s="66" customFormat="1" ht="12.75" customHeight="1">
      <c r="A39" s="91" t="s">
        <v>87</v>
      </c>
      <c r="B39" s="178" t="s">
        <v>114</v>
      </c>
      <c r="C39" s="269">
        <v>100052</v>
      </c>
      <c r="D39" s="268"/>
      <c r="E39" s="217">
        <v>186647.72099999999</v>
      </c>
      <c r="F39" s="210">
        <v>164611</v>
      </c>
      <c r="G39" s="213">
        <v>13.4</v>
      </c>
      <c r="H39" s="209">
        <v>860.7</v>
      </c>
      <c r="I39" s="212">
        <v>761.54</v>
      </c>
      <c r="J39" s="268">
        <v>216856</v>
      </c>
      <c r="K39" s="268"/>
      <c r="L39" s="65"/>
      <c r="M39" s="65"/>
      <c r="N39" s="65"/>
      <c r="O39" s="65"/>
      <c r="P39" s="65"/>
      <c r="Q39" s="65"/>
      <c r="R39" s="65"/>
      <c r="S39" s="65"/>
      <c r="T39" s="65"/>
    </row>
    <row r="40" spans="1:20" s="66" customFormat="1" ht="12.75" customHeight="1">
      <c r="A40" s="91" t="s">
        <v>88</v>
      </c>
      <c r="B40" s="178" t="s">
        <v>115</v>
      </c>
      <c r="C40" s="269">
        <v>33033</v>
      </c>
      <c r="D40" s="268"/>
      <c r="E40" s="217">
        <v>73950.976999999999</v>
      </c>
      <c r="F40" s="210">
        <v>65315</v>
      </c>
      <c r="G40" s="213">
        <v>13.2</v>
      </c>
      <c r="H40" s="209">
        <v>929.57</v>
      </c>
      <c r="I40" s="212">
        <v>816.69</v>
      </c>
      <c r="J40" s="268">
        <v>79554</v>
      </c>
      <c r="K40" s="268"/>
      <c r="L40" s="65"/>
      <c r="M40" s="65"/>
      <c r="N40" s="65"/>
      <c r="O40" s="65"/>
      <c r="P40" s="65"/>
      <c r="Q40" s="65"/>
      <c r="R40" s="65"/>
      <c r="S40" s="65"/>
      <c r="T40" s="65"/>
    </row>
    <row r="41" spans="1:20" s="66" customFormat="1" ht="12.75" customHeight="1">
      <c r="A41" s="91"/>
      <c r="B41" s="178" t="s">
        <v>116</v>
      </c>
      <c r="C41" s="269">
        <v>295635</v>
      </c>
      <c r="D41" s="268"/>
      <c r="E41" s="217">
        <v>560842.571</v>
      </c>
      <c r="F41" s="210">
        <v>521684</v>
      </c>
      <c r="G41" s="213">
        <v>7.5</v>
      </c>
      <c r="H41" s="212">
        <v>888.46</v>
      </c>
      <c r="I41" s="212">
        <v>830.27</v>
      </c>
      <c r="J41" s="268">
        <v>631254</v>
      </c>
      <c r="K41" s="268"/>
    </row>
    <row r="42" spans="1:20" s="66" customFormat="1" ht="12.75" customHeight="1">
      <c r="A42" s="91"/>
      <c r="B42" s="178"/>
      <c r="C42" s="269"/>
      <c r="D42" s="268"/>
      <c r="E42" s="217"/>
      <c r="F42" s="210"/>
      <c r="G42" s="213"/>
      <c r="H42" s="209"/>
      <c r="I42" s="212"/>
      <c r="J42" s="268"/>
      <c r="K42" s="268"/>
      <c r="L42" s="65"/>
      <c r="M42" s="65"/>
      <c r="N42" s="65"/>
      <c r="O42" s="65"/>
      <c r="P42" s="65"/>
      <c r="Q42" s="65"/>
      <c r="R42" s="65"/>
      <c r="S42" s="65"/>
      <c r="T42" s="65"/>
    </row>
    <row r="43" spans="1:20" s="66" customFormat="1" ht="12.75" customHeight="1">
      <c r="A43" s="91" t="s">
        <v>89</v>
      </c>
      <c r="B43" s="178" t="s">
        <v>90</v>
      </c>
      <c r="C43" s="269">
        <v>56330</v>
      </c>
      <c r="D43" s="268"/>
      <c r="E43" s="217">
        <v>140818.978</v>
      </c>
      <c r="F43" s="210">
        <v>121322</v>
      </c>
      <c r="G43" s="213">
        <v>16.100000000000001</v>
      </c>
      <c r="H43" s="222">
        <v>1051.4100000000001</v>
      </c>
      <c r="I43" s="212">
        <v>904.76</v>
      </c>
      <c r="J43" s="268">
        <v>133934</v>
      </c>
      <c r="K43" s="268"/>
      <c r="L43" s="65"/>
      <c r="M43" s="65"/>
      <c r="N43" s="65"/>
      <c r="O43" s="65"/>
      <c r="P43" s="65"/>
      <c r="Q43" s="65"/>
      <c r="R43" s="65"/>
      <c r="S43" s="65"/>
      <c r="T43" s="65"/>
    </row>
    <row r="44" spans="1:20" s="66" customFormat="1" ht="12.75" customHeight="1">
      <c r="A44" s="91" t="s">
        <v>91</v>
      </c>
      <c r="B44" s="178" t="s">
        <v>123</v>
      </c>
      <c r="C44" s="269">
        <v>102965</v>
      </c>
      <c r="D44" s="268"/>
      <c r="E44" s="217">
        <v>177169.47</v>
      </c>
      <c r="F44" s="210">
        <v>164422</v>
      </c>
      <c r="G44" s="213">
        <v>7.8</v>
      </c>
      <c r="H44" s="222">
        <v>906.21</v>
      </c>
      <c r="I44" s="212">
        <v>847.12</v>
      </c>
      <c r="J44" s="268">
        <v>195505</v>
      </c>
      <c r="K44" s="268"/>
      <c r="L44" s="65"/>
      <c r="M44" s="65"/>
      <c r="N44" s="65"/>
      <c r="O44" s="65"/>
      <c r="P44" s="65"/>
      <c r="Q44" s="65"/>
      <c r="R44" s="65"/>
      <c r="S44" s="65"/>
      <c r="T44" s="65"/>
    </row>
    <row r="45" spans="1:20" s="66" customFormat="1" ht="12.75" customHeight="1">
      <c r="A45" s="91" t="s">
        <v>92</v>
      </c>
      <c r="B45" s="178" t="s">
        <v>93</v>
      </c>
      <c r="C45" s="269">
        <v>72238</v>
      </c>
      <c r="D45" s="268"/>
      <c r="E45" s="217">
        <v>193198.67300000001</v>
      </c>
      <c r="F45" s="210">
        <v>170291</v>
      </c>
      <c r="G45" s="213">
        <v>13.5</v>
      </c>
      <c r="H45" s="222">
        <v>1166.24</v>
      </c>
      <c r="I45" s="212">
        <v>1029.47</v>
      </c>
      <c r="J45" s="268">
        <v>165659</v>
      </c>
      <c r="K45" s="268"/>
    </row>
    <row r="46" spans="1:20" s="66" customFormat="1" ht="12.75" customHeight="1">
      <c r="A46" s="91" t="s">
        <v>94</v>
      </c>
      <c r="B46" s="178" t="s">
        <v>95</v>
      </c>
      <c r="C46" s="269">
        <v>93023</v>
      </c>
      <c r="D46" s="268"/>
      <c r="E46" s="217">
        <v>183363.86799999999</v>
      </c>
      <c r="F46" s="210">
        <v>167472</v>
      </c>
      <c r="G46" s="213">
        <v>9.5</v>
      </c>
      <c r="H46" s="222">
        <v>912.57</v>
      </c>
      <c r="I46" s="212">
        <v>834.16</v>
      </c>
      <c r="J46" s="268">
        <v>200932</v>
      </c>
      <c r="K46" s="268"/>
      <c r="L46" s="65"/>
      <c r="M46" s="65"/>
      <c r="N46" s="65"/>
      <c r="O46" s="65"/>
      <c r="P46" s="65"/>
      <c r="Q46" s="65"/>
      <c r="R46" s="65"/>
      <c r="S46" s="65"/>
      <c r="T46" s="65"/>
    </row>
    <row r="47" spans="1:20" s="66" customFormat="1" ht="12.75" customHeight="1">
      <c r="A47" s="91" t="s">
        <v>96</v>
      </c>
      <c r="B47" s="178" t="s">
        <v>97</v>
      </c>
      <c r="C47" s="269">
        <v>190141</v>
      </c>
      <c r="D47" s="268"/>
      <c r="E47" s="217">
        <v>382935.25599999999</v>
      </c>
      <c r="F47" s="210">
        <v>350992</v>
      </c>
      <c r="G47" s="213">
        <v>9.1</v>
      </c>
      <c r="H47" s="222">
        <v>1229.8</v>
      </c>
      <c r="I47" s="212">
        <v>1136.3900000000001</v>
      </c>
      <c r="J47" s="268">
        <v>311379</v>
      </c>
      <c r="K47" s="268"/>
      <c r="L47" s="65"/>
      <c r="M47" s="65"/>
      <c r="N47" s="65"/>
      <c r="O47" s="65"/>
      <c r="P47" s="65"/>
      <c r="Q47" s="65"/>
      <c r="R47" s="65"/>
      <c r="S47" s="65"/>
      <c r="T47" s="65"/>
    </row>
    <row r="48" spans="1:20" s="66" customFormat="1" ht="12.75" customHeight="1">
      <c r="A48" s="91" t="s">
        <v>98</v>
      </c>
      <c r="B48" s="178" t="s">
        <v>99</v>
      </c>
      <c r="C48" s="269">
        <v>63650</v>
      </c>
      <c r="D48" s="268"/>
      <c r="E48" s="217">
        <v>104943.22500000001</v>
      </c>
      <c r="F48" s="210">
        <v>94607</v>
      </c>
      <c r="G48" s="213">
        <v>10.9</v>
      </c>
      <c r="H48" s="222">
        <v>813.86</v>
      </c>
      <c r="I48" s="212">
        <v>732.67</v>
      </c>
      <c r="J48" s="268">
        <v>128945</v>
      </c>
      <c r="K48" s="268"/>
      <c r="L48" s="65"/>
      <c r="M48" s="65"/>
      <c r="N48" s="65"/>
      <c r="O48" s="65"/>
      <c r="P48" s="65"/>
      <c r="Q48" s="65"/>
      <c r="R48" s="65"/>
      <c r="S48" s="65"/>
      <c r="T48" s="65"/>
    </row>
    <row r="49" spans="1:20" s="66" customFormat="1" ht="12.75" customHeight="1">
      <c r="A49" s="91" t="s">
        <v>100</v>
      </c>
      <c r="B49" s="178" t="s">
        <v>117</v>
      </c>
      <c r="C49" s="269">
        <v>139964</v>
      </c>
      <c r="D49" s="268"/>
      <c r="E49" s="217">
        <v>245811.13500000001</v>
      </c>
      <c r="F49" s="210">
        <v>221746</v>
      </c>
      <c r="G49" s="213">
        <v>10.9</v>
      </c>
      <c r="H49" s="222">
        <v>899.72</v>
      </c>
      <c r="I49" s="212">
        <v>815.23</v>
      </c>
      <c r="J49" s="268">
        <v>273208</v>
      </c>
      <c r="K49" s="268"/>
    </row>
    <row r="50" spans="1:20" s="66" customFormat="1" ht="12.75" customHeight="1">
      <c r="A50" s="91" t="s">
        <v>101</v>
      </c>
      <c r="B50" s="178" t="s">
        <v>102</v>
      </c>
      <c r="C50" s="269">
        <v>84948</v>
      </c>
      <c r="D50" s="268"/>
      <c r="E50" s="217">
        <v>174134.91500000001</v>
      </c>
      <c r="F50" s="210">
        <v>157367</v>
      </c>
      <c r="G50" s="213">
        <v>10.7</v>
      </c>
      <c r="H50" s="222">
        <v>873.42</v>
      </c>
      <c r="I50" s="212">
        <v>791.52</v>
      </c>
      <c r="J50" s="268">
        <v>199372</v>
      </c>
      <c r="K50" s="268"/>
      <c r="L50" s="65"/>
      <c r="M50" s="65"/>
      <c r="N50" s="65"/>
      <c r="O50" s="65"/>
      <c r="P50" s="65"/>
      <c r="Q50" s="65"/>
      <c r="R50" s="65"/>
      <c r="S50" s="65"/>
      <c r="T50" s="65"/>
    </row>
    <row r="51" spans="1:20" s="66" customFormat="1" ht="12.75" customHeight="1">
      <c r="A51" s="91" t="s">
        <v>103</v>
      </c>
      <c r="B51" s="178" t="s">
        <v>104</v>
      </c>
      <c r="C51" s="269">
        <v>155631</v>
      </c>
      <c r="D51" s="268"/>
      <c r="E51" s="217">
        <v>298850.99300000002</v>
      </c>
      <c r="F51" s="210">
        <v>267780</v>
      </c>
      <c r="G51" s="213">
        <v>11.6</v>
      </c>
      <c r="H51" s="222">
        <v>1093.74</v>
      </c>
      <c r="I51" s="212">
        <v>989.25</v>
      </c>
      <c r="J51" s="268">
        <v>273238</v>
      </c>
      <c r="K51" s="268"/>
      <c r="L51" s="65"/>
      <c r="M51" s="65"/>
      <c r="N51" s="65"/>
      <c r="O51" s="65"/>
      <c r="P51" s="65"/>
      <c r="Q51" s="65"/>
      <c r="R51" s="65"/>
      <c r="S51" s="65"/>
      <c r="T51" s="65"/>
    </row>
    <row r="52" spans="1:20" s="66" customFormat="1" ht="12.75" customHeight="1">
      <c r="A52" s="91" t="s">
        <v>105</v>
      </c>
      <c r="B52" s="178" t="s">
        <v>106</v>
      </c>
      <c r="C52" s="269">
        <v>64276</v>
      </c>
      <c r="D52" s="268"/>
      <c r="E52" s="217">
        <v>126337.505</v>
      </c>
      <c r="F52" s="210">
        <v>123710</v>
      </c>
      <c r="G52" s="213">
        <v>2.1</v>
      </c>
      <c r="H52" s="222">
        <v>954</v>
      </c>
      <c r="I52" s="212">
        <v>934.91</v>
      </c>
      <c r="J52" s="268">
        <v>132429</v>
      </c>
      <c r="K52" s="268"/>
      <c r="L52" s="65"/>
      <c r="M52" s="65"/>
      <c r="N52" s="65"/>
      <c r="O52" s="65"/>
      <c r="P52" s="65"/>
      <c r="Q52" s="65"/>
      <c r="R52" s="65"/>
      <c r="S52" s="65"/>
      <c r="T52" s="65"/>
    </row>
    <row r="53" spans="1:20" ht="12.75" customHeight="1">
      <c r="A53" s="91" t="s">
        <v>107</v>
      </c>
      <c r="B53" s="178" t="s">
        <v>108</v>
      </c>
      <c r="C53" s="269">
        <v>158568</v>
      </c>
      <c r="D53" s="268"/>
      <c r="E53" s="217">
        <v>307635.93099999998</v>
      </c>
      <c r="F53" s="210">
        <v>291358</v>
      </c>
      <c r="G53" s="213">
        <v>5.6</v>
      </c>
      <c r="H53" s="222">
        <v>1271.48</v>
      </c>
      <c r="I53" s="212">
        <v>1211.19</v>
      </c>
      <c r="J53" s="268">
        <v>241951</v>
      </c>
      <c r="K53" s="268"/>
      <c r="L53" s="66"/>
      <c r="M53" s="66"/>
      <c r="N53" s="66"/>
      <c r="O53" s="66"/>
      <c r="P53" s="66"/>
      <c r="Q53" s="66"/>
      <c r="R53" s="66"/>
      <c r="S53" s="66"/>
      <c r="T53" s="66"/>
    </row>
    <row r="54" spans="1:20" ht="12.75" customHeight="1">
      <c r="A54" s="91"/>
      <c r="B54" s="134" t="s">
        <v>109</v>
      </c>
      <c r="C54" s="269">
        <v>1181734</v>
      </c>
      <c r="D54" s="268"/>
      <c r="E54" s="217">
        <v>2335199.949</v>
      </c>
      <c r="F54" s="210">
        <v>2131067</v>
      </c>
      <c r="G54" s="213">
        <v>9.6</v>
      </c>
      <c r="H54" s="222">
        <v>1034.8499999999999</v>
      </c>
      <c r="I54" s="212">
        <v>948.51</v>
      </c>
      <c r="J54" s="268">
        <v>2256552</v>
      </c>
      <c r="K54" s="268"/>
    </row>
    <row r="55" spans="1:20" ht="12.75" customHeight="1">
      <c r="A55" s="91"/>
      <c r="B55" s="134"/>
      <c r="C55" s="210"/>
      <c r="D55" s="210"/>
      <c r="E55" s="210"/>
      <c r="F55" s="210"/>
      <c r="G55" s="213"/>
      <c r="H55" s="92"/>
      <c r="I55" s="92"/>
      <c r="J55" s="270"/>
      <c r="K55" s="270"/>
    </row>
    <row r="56" spans="1:20" ht="12.75" customHeight="1">
      <c r="A56" s="271" t="s">
        <v>124</v>
      </c>
      <c r="B56" s="272"/>
      <c r="C56" s="273">
        <v>1477369</v>
      </c>
      <c r="D56" s="274"/>
      <c r="E56" s="211">
        <v>2896043</v>
      </c>
      <c r="F56" s="211">
        <v>2652752</v>
      </c>
      <c r="G56" s="320">
        <v>9.1999999999999993</v>
      </c>
      <c r="H56" s="321" t="s">
        <v>199</v>
      </c>
      <c r="I56" s="321">
        <v>922.67</v>
      </c>
      <c r="J56" s="274">
        <v>2887806</v>
      </c>
      <c r="K56" s="274"/>
    </row>
    <row r="57" spans="1:20" ht="8.25" customHeight="1">
      <c r="A57" s="185"/>
      <c r="B57" s="185"/>
      <c r="C57" s="183"/>
      <c r="D57" s="183"/>
      <c r="E57" s="164"/>
      <c r="F57" s="164"/>
      <c r="G57" s="184"/>
      <c r="I57" s="166"/>
      <c r="J57" s="183"/>
      <c r="K57" s="183"/>
      <c r="L57" s="66"/>
      <c r="M57" s="66"/>
      <c r="N57" s="66"/>
      <c r="O57" s="66"/>
      <c r="P57" s="66"/>
      <c r="Q57" s="66"/>
      <c r="R57" s="66"/>
      <c r="S57" s="66"/>
      <c r="T57" s="66"/>
    </row>
    <row r="58" spans="1:20" ht="12.75" customHeight="1">
      <c r="A58" s="157" t="s">
        <v>183</v>
      </c>
      <c r="B58" s="137"/>
      <c r="C58" s="137"/>
    </row>
    <row r="59" spans="1:20" ht="12.75" customHeight="1">
      <c r="A59" s="172" t="s">
        <v>175</v>
      </c>
      <c r="B59" s="137"/>
      <c r="C59" s="137"/>
    </row>
    <row r="60" spans="1:20" ht="12.75" customHeight="1"/>
    <row r="61" spans="1:20" ht="12.75" customHeight="1">
      <c r="L61" s="66"/>
      <c r="M61" s="66"/>
      <c r="N61" s="66"/>
      <c r="O61" s="66"/>
      <c r="P61" s="66"/>
      <c r="Q61" s="66"/>
      <c r="R61" s="66"/>
      <c r="S61" s="66"/>
      <c r="T61" s="66"/>
    </row>
    <row r="62" spans="1:20" ht="12.75" customHeight="1"/>
  </sheetData>
  <mergeCells count="56">
    <mergeCell ref="A31:K31"/>
    <mergeCell ref="A33:B35"/>
    <mergeCell ref="C33:D34"/>
    <mergeCell ref="A28:B28"/>
    <mergeCell ref="C7:K7"/>
    <mergeCell ref="E33:I33"/>
    <mergeCell ref="J33:K35"/>
    <mergeCell ref="C35:F35"/>
    <mergeCell ref="H35:I35"/>
    <mergeCell ref="A1:K1"/>
    <mergeCell ref="C5:E5"/>
    <mergeCell ref="I5:K5"/>
    <mergeCell ref="F5:H5"/>
    <mergeCell ref="A5:B7"/>
    <mergeCell ref="A3:K3"/>
    <mergeCell ref="J36:K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8:D48"/>
    <mergeCell ref="C49:D49"/>
    <mergeCell ref="C50:D50"/>
    <mergeCell ref="C45:D45"/>
    <mergeCell ref="C46:D46"/>
    <mergeCell ref="C47:D47"/>
    <mergeCell ref="C51:D51"/>
    <mergeCell ref="J55:K55"/>
    <mergeCell ref="A56:B56"/>
    <mergeCell ref="C56:D56"/>
    <mergeCell ref="J56:K56"/>
    <mergeCell ref="C52:D52"/>
    <mergeCell ref="C53:D53"/>
    <mergeCell ref="C54:D54"/>
    <mergeCell ref="J54:K54"/>
    <mergeCell ref="J52:K52"/>
    <mergeCell ref="J53:K53"/>
    <mergeCell ref="J50:K50"/>
    <mergeCell ref="J51:K51"/>
    <mergeCell ref="J45:K45"/>
    <mergeCell ref="J46:K46"/>
    <mergeCell ref="J47:K47"/>
    <mergeCell ref="J48:K48"/>
    <mergeCell ref="J49:K49"/>
  </mergeCells>
  <conditionalFormatting sqref="A27:K28 A55:D55 F55 G37:G56 A8:K8 H55 A9:B26">
    <cfRule type="expression" dxfId="38" priority="27">
      <formula>MOD(ROW(),2)=1</formula>
    </cfRule>
  </conditionalFormatting>
  <conditionalFormatting sqref="A36:D36 A37:C54 F37:F54 A56:C56 F56 J37:J44 I36:J36 F36:G36 J46:J56">
    <cfRule type="expression" dxfId="37" priority="25">
      <formula>MOD(ROW(),2)=1</formula>
    </cfRule>
  </conditionalFormatting>
  <conditionalFormatting sqref="H36">
    <cfRule type="expression" dxfId="36" priority="23">
      <formula>MOD(ROW(),2)=1</formula>
    </cfRule>
  </conditionalFormatting>
  <conditionalFormatting sqref="E55">
    <cfRule type="expression" dxfId="35" priority="22">
      <formula>MOD(ROW(),2)=1</formula>
    </cfRule>
  </conditionalFormatting>
  <conditionalFormatting sqref="E56">
    <cfRule type="expression" dxfId="34" priority="21">
      <formula>MOD(ROW(),2)=1</formula>
    </cfRule>
  </conditionalFormatting>
  <conditionalFormatting sqref="J45">
    <cfRule type="expression" dxfId="33" priority="20">
      <formula>MOD(ROW(),2)=1</formula>
    </cfRule>
  </conditionalFormatting>
  <conditionalFormatting sqref="H56">
    <cfRule type="expression" dxfId="32" priority="16">
      <formula>MOD(ROW(),2)=1</formula>
    </cfRule>
  </conditionalFormatting>
  <conditionalFormatting sqref="H37:H40 H42 H55:H56">
    <cfRule type="expression" dxfId="31" priority="13">
      <formula>MOD(ROW(),2)=1</formula>
    </cfRule>
  </conditionalFormatting>
  <conditionalFormatting sqref="I55">
    <cfRule type="expression" dxfId="30" priority="11">
      <formula>MOD(ROW(),2)=1</formula>
    </cfRule>
  </conditionalFormatting>
  <conditionalFormatting sqref="I56">
    <cfRule type="expression" dxfId="29" priority="10">
      <formula>MOD(ROW(),2)=1</formula>
    </cfRule>
  </conditionalFormatting>
  <conditionalFormatting sqref="I37:I54">
    <cfRule type="expression" dxfId="28" priority="9">
      <formula>MOD(ROW(),2)=1</formula>
    </cfRule>
  </conditionalFormatting>
  <conditionalFormatting sqref="H41">
    <cfRule type="expression" dxfId="27" priority="8">
      <formula>MOD(ROW(),2)=1</formula>
    </cfRule>
  </conditionalFormatting>
  <conditionalFormatting sqref="C9:K26">
    <cfRule type="expression" dxfId="26" priority="7">
      <formula>MOD(ROW(),2)=1</formula>
    </cfRule>
  </conditionalFormatting>
  <conditionalFormatting sqref="E36:E54">
    <cfRule type="expression" dxfId="25" priority="6">
      <formula>MOD(ROW(),2)=1</formula>
    </cfRule>
  </conditionalFormatting>
  <conditionalFormatting sqref="H43:H54">
    <cfRule type="expression" dxfId="24" priority="5">
      <formula>MOD(ROW(),2)=1</formula>
    </cfRule>
  </conditionalFormatting>
  <pageMargins left="0.59055118110236227" right="0.59055118110236227" top="0.59055118110236227" bottom="0.59055118110236227" header="0" footer="0.39370078740157483"/>
  <pageSetup paperSize="9" scale="90" firstPageNumber="6" orientation="portrait" r:id="rId1"/>
  <headerFooter scaleWithDoc="0">
    <oddFooter>&amp;L&amp;8Statistikamt Nord&amp;C&amp;8&amp;P&amp;R&amp;8Statistischer Bericht L II 9 - j 18 SH</oddFooter>
  </headerFooter>
  <ignoredErrors>
    <ignoredError sqref="A15:A25 A9:A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7" t="s">
        <v>31</v>
      </c>
      <c r="B1" s="7"/>
      <c r="C1" s="7"/>
      <c r="D1" s="7"/>
      <c r="E1" s="7"/>
      <c r="F1" s="7"/>
      <c r="G1" s="7"/>
      <c r="H1" s="7"/>
      <c r="I1" s="8"/>
      <c r="J1" s="8"/>
      <c r="K1" s="8"/>
      <c r="L1" s="8"/>
      <c r="M1" s="8"/>
      <c r="N1" s="8"/>
      <c r="O1" s="8"/>
      <c r="P1" s="8"/>
      <c r="Q1" s="8"/>
      <c r="R1" s="8"/>
      <c r="S1" s="8"/>
      <c r="T1" s="8"/>
      <c r="U1" s="8"/>
      <c r="V1" s="8"/>
      <c r="W1" s="8"/>
      <c r="X1" s="8"/>
      <c r="Y1" s="8"/>
      <c r="Z1" s="8"/>
    </row>
    <row r="2" spans="1:26">
      <c r="A2" s="9"/>
      <c r="B2" s="9"/>
      <c r="C2" s="9"/>
      <c r="D2" s="9"/>
      <c r="E2" s="9"/>
      <c r="F2" s="9"/>
      <c r="G2" s="9"/>
      <c r="H2" s="9"/>
      <c r="I2" s="9"/>
      <c r="J2" s="9"/>
      <c r="K2" s="9"/>
      <c r="L2" s="9"/>
      <c r="M2" s="9"/>
      <c r="N2" s="9"/>
      <c r="O2" s="10"/>
      <c r="P2" s="10"/>
      <c r="Q2" s="10"/>
      <c r="R2" s="11"/>
      <c r="S2" s="11"/>
      <c r="T2" s="11"/>
      <c r="U2" s="11"/>
      <c r="V2" s="11"/>
      <c r="W2" s="11"/>
      <c r="X2" s="11"/>
      <c r="Y2" s="11"/>
      <c r="Z2" s="11"/>
    </row>
    <row r="3" spans="1:26">
      <c r="A3" s="294" t="s">
        <v>32</v>
      </c>
      <c r="B3" s="299" t="s">
        <v>33</v>
      </c>
      <c r="C3" s="300"/>
      <c r="D3" s="9"/>
      <c r="E3" s="9"/>
      <c r="F3" s="9"/>
      <c r="G3" s="9"/>
      <c r="H3" s="9"/>
      <c r="I3" s="9"/>
      <c r="J3" s="9"/>
      <c r="K3" s="9"/>
      <c r="L3" s="9"/>
      <c r="M3" s="9"/>
      <c r="N3" s="9"/>
      <c r="O3" s="9"/>
      <c r="P3" s="10"/>
      <c r="Q3" s="10"/>
      <c r="R3" s="11"/>
      <c r="S3" s="11"/>
      <c r="T3" s="11"/>
      <c r="U3" s="11"/>
      <c r="V3" s="11"/>
      <c r="W3" s="11"/>
      <c r="X3" s="11"/>
      <c r="Y3" s="11"/>
      <c r="Z3" s="11"/>
    </row>
    <row r="4" spans="1:26">
      <c r="A4" s="295"/>
      <c r="B4" s="301" t="s">
        <v>51</v>
      </c>
      <c r="C4" s="302"/>
      <c r="D4" s="9"/>
      <c r="E4" s="9"/>
      <c r="F4" s="9"/>
      <c r="G4" s="9"/>
      <c r="H4" s="9"/>
      <c r="I4" s="9"/>
      <c r="J4" s="9"/>
      <c r="K4" s="9"/>
      <c r="L4" s="9"/>
      <c r="M4" s="9"/>
      <c r="N4" s="9"/>
      <c r="O4" s="9"/>
      <c r="P4" s="10"/>
      <c r="Q4" s="10"/>
      <c r="R4" s="11"/>
      <c r="S4" s="11"/>
      <c r="T4" s="11"/>
      <c r="U4" s="11"/>
      <c r="V4" s="11"/>
      <c r="W4" s="11"/>
      <c r="X4" s="11"/>
      <c r="Y4" s="11"/>
      <c r="Z4" s="11"/>
    </row>
    <row r="5" spans="1:26">
      <c r="A5" s="295"/>
      <c r="B5" s="297"/>
      <c r="C5" s="298"/>
      <c r="D5" s="9"/>
      <c r="E5" s="9"/>
      <c r="F5" s="9"/>
      <c r="G5" s="9"/>
      <c r="H5" s="9"/>
      <c r="I5" s="9"/>
      <c r="J5" s="9"/>
      <c r="K5" s="9"/>
      <c r="L5" s="9"/>
      <c r="M5" s="9"/>
      <c r="N5" s="9"/>
      <c r="O5" s="9"/>
      <c r="P5" s="9"/>
      <c r="Q5" s="9"/>
      <c r="R5" s="9"/>
      <c r="S5" s="9"/>
      <c r="T5" s="9"/>
      <c r="U5" s="9"/>
      <c r="V5" s="9"/>
      <c r="W5" s="9"/>
      <c r="X5" s="9"/>
      <c r="Y5" s="9"/>
      <c r="Z5" s="11"/>
    </row>
    <row r="6" spans="1:26">
      <c r="A6" s="296"/>
      <c r="B6" s="297"/>
      <c r="C6" s="298"/>
      <c r="D6" s="9"/>
      <c r="E6" s="9"/>
      <c r="F6" s="9"/>
      <c r="G6" s="9"/>
      <c r="H6" s="9"/>
      <c r="I6" s="9"/>
      <c r="J6" s="9"/>
      <c r="K6" s="9"/>
      <c r="L6" s="9"/>
      <c r="M6" s="9"/>
      <c r="N6" s="9"/>
      <c r="O6" s="9"/>
      <c r="P6" s="9"/>
      <c r="Q6" s="9"/>
      <c r="R6" s="9"/>
      <c r="S6" s="9"/>
      <c r="T6" s="9"/>
      <c r="U6" s="9"/>
      <c r="V6" s="9"/>
      <c r="W6" s="9"/>
      <c r="X6" s="9"/>
      <c r="Y6" s="9"/>
      <c r="Z6" s="11"/>
    </row>
    <row r="7" spans="1:26">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c r="A8" s="16"/>
      <c r="B8" s="17"/>
      <c r="C8" s="17"/>
      <c r="D8" s="17"/>
      <c r="E8" s="17"/>
      <c r="F8" s="9"/>
      <c r="G8" s="9"/>
      <c r="H8" s="9"/>
      <c r="I8" s="9"/>
      <c r="J8" s="9"/>
      <c r="K8" s="9"/>
      <c r="L8" s="9"/>
      <c r="M8" s="9"/>
      <c r="N8" s="9"/>
      <c r="O8" s="9"/>
      <c r="P8" s="9"/>
      <c r="Q8" s="9"/>
      <c r="R8" s="9"/>
      <c r="S8" s="9"/>
      <c r="T8" s="9"/>
      <c r="U8" s="9"/>
      <c r="V8" s="9"/>
      <c r="W8" s="9"/>
      <c r="X8" s="9"/>
      <c r="Y8" s="9"/>
      <c r="Z8" s="11"/>
    </row>
    <row r="9" spans="1:26">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
  <sheetViews>
    <sheetView showGridLines="0" view="pageLayout" zoomScaleNormal="100" workbookViewId="0">
      <selection sqref="A1:K1"/>
    </sheetView>
  </sheetViews>
  <sheetFormatPr baseColWidth="10" defaultRowHeight="12.75"/>
  <cols>
    <col min="1" max="1" width="10.85546875" customWidth="1"/>
    <col min="2" max="2" width="11.140625" customWidth="1"/>
    <col min="3" max="3" width="8.140625" customWidth="1"/>
    <col min="4" max="4" width="7.85546875" customWidth="1"/>
    <col min="5" max="5" width="9.28515625" customWidth="1"/>
    <col min="6" max="6" width="9" customWidth="1"/>
    <col min="7" max="7" width="8.42578125" customWidth="1"/>
    <col min="8" max="8" width="8.7109375" customWidth="1"/>
    <col min="9" max="9" width="9.28515625" bestFit="1" customWidth="1"/>
    <col min="10" max="11" width="8.42578125" customWidth="1"/>
  </cols>
  <sheetData>
    <row r="1" spans="1:11">
      <c r="A1" s="261" t="s">
        <v>165</v>
      </c>
      <c r="B1" s="261"/>
      <c r="C1" s="261"/>
      <c r="D1" s="261"/>
      <c r="E1" s="261"/>
      <c r="F1" s="261"/>
      <c r="G1" s="261"/>
      <c r="H1" s="261"/>
      <c r="I1" s="261"/>
      <c r="J1" s="261"/>
      <c r="K1" s="261"/>
    </row>
    <row r="3" spans="1:11">
      <c r="A3" s="303" t="s">
        <v>176</v>
      </c>
      <c r="B3" s="313"/>
      <c r="C3" s="313"/>
      <c r="D3" s="313"/>
      <c r="E3" s="313"/>
      <c r="F3" s="313"/>
      <c r="G3" s="313"/>
      <c r="H3" s="313"/>
      <c r="I3" s="313"/>
      <c r="J3" s="313"/>
      <c r="K3" s="313"/>
    </row>
    <row r="4" spans="1:11" ht="15">
      <c r="A4" s="137"/>
      <c r="B4" s="137"/>
      <c r="C4" s="137"/>
      <c r="D4" s="137"/>
      <c r="E4" s="137"/>
      <c r="F4" s="137"/>
      <c r="G4" s="137"/>
      <c r="H4" s="137"/>
      <c r="I4" s="137"/>
      <c r="J4" s="137"/>
      <c r="K4" s="137"/>
    </row>
    <row r="5" spans="1:11" ht="28.5" customHeight="1">
      <c r="A5" s="262" t="s">
        <v>157</v>
      </c>
      <c r="B5" s="263"/>
      <c r="C5" s="278" t="s">
        <v>82</v>
      </c>
      <c r="D5" s="278"/>
      <c r="E5" s="278"/>
      <c r="F5" s="278" t="s">
        <v>83</v>
      </c>
      <c r="G5" s="278"/>
      <c r="H5" s="278"/>
      <c r="I5" s="278" t="s">
        <v>84</v>
      </c>
      <c r="J5" s="278"/>
      <c r="K5" s="279"/>
    </row>
    <row r="6" spans="1:11" ht="42" customHeight="1">
      <c r="A6" s="285"/>
      <c r="B6" s="286"/>
      <c r="C6" s="182" t="s">
        <v>121</v>
      </c>
      <c r="D6" s="182" t="s">
        <v>162</v>
      </c>
      <c r="E6" s="182" t="s">
        <v>122</v>
      </c>
      <c r="F6" s="182" t="s">
        <v>121</v>
      </c>
      <c r="G6" s="182" t="s">
        <v>162</v>
      </c>
      <c r="H6" s="182" t="s">
        <v>122</v>
      </c>
      <c r="I6" s="182" t="s">
        <v>121</v>
      </c>
      <c r="J6" s="182" t="s">
        <v>162</v>
      </c>
      <c r="K6" s="181" t="s">
        <v>122</v>
      </c>
    </row>
    <row r="7" spans="1:11" ht="22.5" customHeight="1">
      <c r="A7" s="264"/>
      <c r="B7" s="265"/>
      <c r="C7" s="259" t="s">
        <v>120</v>
      </c>
      <c r="D7" s="260"/>
      <c r="E7" s="260"/>
      <c r="F7" s="260"/>
      <c r="G7" s="260"/>
      <c r="H7" s="260"/>
      <c r="I7" s="260"/>
      <c r="J7" s="260"/>
      <c r="K7" s="260"/>
    </row>
    <row r="8" spans="1:11">
      <c r="A8" s="97"/>
      <c r="B8" s="138"/>
      <c r="C8" s="97"/>
      <c r="D8" s="97"/>
      <c r="E8" s="97"/>
      <c r="F8" s="97"/>
      <c r="G8" s="97"/>
      <c r="H8" s="97"/>
      <c r="I8" s="97"/>
      <c r="J8" s="97"/>
      <c r="K8" s="97"/>
    </row>
    <row r="9" spans="1:11">
      <c r="A9" s="304" t="s">
        <v>203</v>
      </c>
      <c r="B9" s="305"/>
      <c r="C9" s="217">
        <v>1621</v>
      </c>
      <c r="D9" s="217">
        <v>546</v>
      </c>
      <c r="E9" s="217">
        <v>1802</v>
      </c>
      <c r="F9" s="217">
        <v>2956</v>
      </c>
      <c r="G9" s="217">
        <v>946</v>
      </c>
      <c r="H9" s="217">
        <v>3121</v>
      </c>
      <c r="I9" s="217">
        <v>20185</v>
      </c>
      <c r="J9" s="217">
        <v>5907</v>
      </c>
      <c r="K9" s="217">
        <v>15655</v>
      </c>
    </row>
    <row r="10" spans="1:11">
      <c r="A10" s="304" t="s">
        <v>143</v>
      </c>
      <c r="B10" s="305"/>
      <c r="C10" s="217">
        <v>3130</v>
      </c>
      <c r="D10" s="217">
        <v>1014</v>
      </c>
      <c r="E10" s="217">
        <v>3346</v>
      </c>
      <c r="F10" s="217">
        <v>9372</v>
      </c>
      <c r="G10" s="217">
        <v>2981</v>
      </c>
      <c r="H10" s="217">
        <v>9838</v>
      </c>
      <c r="I10" s="217">
        <v>40717</v>
      </c>
      <c r="J10" s="217">
        <v>11628</v>
      </c>
      <c r="K10" s="217">
        <v>30815</v>
      </c>
    </row>
    <row r="11" spans="1:11">
      <c r="A11" s="304" t="s">
        <v>142</v>
      </c>
      <c r="B11" s="305"/>
      <c r="C11" s="217">
        <v>2848</v>
      </c>
      <c r="D11" s="217">
        <v>941</v>
      </c>
      <c r="E11" s="217">
        <v>3105</v>
      </c>
      <c r="F11" s="217">
        <v>10973</v>
      </c>
      <c r="G11" s="217">
        <v>3557</v>
      </c>
      <c r="H11" s="217">
        <v>11739</v>
      </c>
      <c r="I11" s="217">
        <v>28838</v>
      </c>
      <c r="J11" s="217">
        <v>8307</v>
      </c>
      <c r="K11" s="217">
        <v>22014</v>
      </c>
    </row>
    <row r="12" spans="1:11" ht="12.75" customHeight="1">
      <c r="A12" s="308" t="s">
        <v>201</v>
      </c>
      <c r="B12" s="305"/>
      <c r="C12" s="217">
        <v>2747</v>
      </c>
      <c r="D12" s="217">
        <v>868</v>
      </c>
      <c r="E12" s="217">
        <v>2864</v>
      </c>
      <c r="F12" s="217">
        <v>12593</v>
      </c>
      <c r="G12" s="217">
        <v>3934</v>
      </c>
      <c r="H12" s="217">
        <v>12982</v>
      </c>
      <c r="I12" s="217">
        <v>36442</v>
      </c>
      <c r="J12" s="217">
        <v>10726</v>
      </c>
      <c r="K12" s="217">
        <v>28424</v>
      </c>
    </row>
    <row r="13" spans="1:11">
      <c r="A13" s="304" t="s">
        <v>133</v>
      </c>
      <c r="B13" s="305"/>
      <c r="C13" s="217">
        <v>4664</v>
      </c>
      <c r="D13" s="217">
        <v>1418</v>
      </c>
      <c r="E13" s="217">
        <v>4680</v>
      </c>
      <c r="F13" s="217">
        <v>29688</v>
      </c>
      <c r="G13" s="217">
        <v>9013</v>
      </c>
      <c r="H13" s="217">
        <v>29742</v>
      </c>
      <c r="I13" s="217">
        <v>101645</v>
      </c>
      <c r="J13" s="217">
        <v>29273</v>
      </c>
      <c r="K13" s="217">
        <v>77573</v>
      </c>
    </row>
    <row r="14" spans="1:11">
      <c r="A14" s="304" t="s">
        <v>132</v>
      </c>
      <c r="B14" s="305"/>
      <c r="C14" s="217">
        <v>2117</v>
      </c>
      <c r="D14" s="217">
        <v>616</v>
      </c>
      <c r="E14" s="217">
        <v>2033</v>
      </c>
      <c r="F14" s="217">
        <v>21537</v>
      </c>
      <c r="G14" s="217">
        <v>6241</v>
      </c>
      <c r="H14" s="217">
        <v>20595</v>
      </c>
      <c r="I14" s="217">
        <v>65770</v>
      </c>
      <c r="J14" s="217">
        <v>18398</v>
      </c>
      <c r="K14" s="217">
        <v>48755</v>
      </c>
    </row>
    <row r="15" spans="1:11">
      <c r="A15" s="304" t="s">
        <v>131</v>
      </c>
      <c r="B15" s="305"/>
      <c r="C15" s="217">
        <v>1292</v>
      </c>
      <c r="D15" s="217">
        <v>385</v>
      </c>
      <c r="E15" s="217">
        <v>1271</v>
      </c>
      <c r="F15" s="217">
        <v>24987</v>
      </c>
      <c r="G15" s="217">
        <v>7092</v>
      </c>
      <c r="H15" s="217">
        <v>23404</v>
      </c>
      <c r="I15" s="217">
        <v>67556</v>
      </c>
      <c r="J15" s="217">
        <v>19440</v>
      </c>
      <c r="K15" s="217">
        <v>51516</v>
      </c>
    </row>
    <row r="16" spans="1:11">
      <c r="A16" s="304" t="s">
        <v>130</v>
      </c>
      <c r="B16" s="305"/>
      <c r="C16" s="217">
        <v>1475</v>
      </c>
      <c r="D16" s="217">
        <v>419</v>
      </c>
      <c r="E16" s="217">
        <v>1383</v>
      </c>
      <c r="F16" s="217">
        <v>47067</v>
      </c>
      <c r="G16" s="217">
        <v>12654</v>
      </c>
      <c r="H16" s="217">
        <v>41758</v>
      </c>
      <c r="I16" s="217">
        <v>146452</v>
      </c>
      <c r="J16" s="217">
        <v>42422</v>
      </c>
      <c r="K16" s="217">
        <v>112418</v>
      </c>
    </row>
    <row r="17" spans="1:16">
      <c r="A17" s="304" t="s">
        <v>202</v>
      </c>
      <c r="B17" s="305"/>
      <c r="C17" s="217">
        <v>1366</v>
      </c>
      <c r="D17" s="217">
        <v>393</v>
      </c>
      <c r="E17" s="217">
        <v>1296</v>
      </c>
      <c r="F17" s="217">
        <v>70212</v>
      </c>
      <c r="G17" s="217">
        <v>18944</v>
      </c>
      <c r="H17" s="217">
        <v>62516</v>
      </c>
      <c r="I17" s="217">
        <v>256520</v>
      </c>
      <c r="J17" s="217">
        <v>69814</v>
      </c>
      <c r="K17" s="217">
        <v>185006</v>
      </c>
    </row>
    <row r="18" spans="1:16">
      <c r="A18" s="304" t="s">
        <v>129</v>
      </c>
      <c r="B18" s="305"/>
      <c r="C18" s="217">
        <v>541</v>
      </c>
      <c r="D18" s="217">
        <v>150</v>
      </c>
      <c r="E18" s="217">
        <v>494</v>
      </c>
      <c r="F18" s="217">
        <v>74286</v>
      </c>
      <c r="G18" s="217">
        <v>19529</v>
      </c>
      <c r="H18" s="217">
        <v>64444</v>
      </c>
      <c r="I18" s="217">
        <v>299702</v>
      </c>
      <c r="J18" s="217">
        <v>80840</v>
      </c>
      <c r="K18" s="217">
        <v>214227</v>
      </c>
    </row>
    <row r="19" spans="1:16">
      <c r="A19" s="306" t="s">
        <v>127</v>
      </c>
      <c r="B19" s="307"/>
      <c r="C19" s="217">
        <v>42</v>
      </c>
      <c r="D19" s="217">
        <v>14</v>
      </c>
      <c r="E19" s="217">
        <v>46</v>
      </c>
      <c r="F19" s="217">
        <v>13703</v>
      </c>
      <c r="G19" s="217">
        <v>3342</v>
      </c>
      <c r="H19" s="217">
        <v>11029</v>
      </c>
      <c r="I19" s="217">
        <v>88954</v>
      </c>
      <c r="J19" s="217">
        <v>20217</v>
      </c>
      <c r="K19" s="217">
        <v>53574</v>
      </c>
    </row>
    <row r="20" spans="1:16">
      <c r="A20" s="127"/>
      <c r="B20" s="126"/>
      <c r="C20" s="99"/>
      <c r="D20" s="99"/>
      <c r="E20" s="99"/>
      <c r="F20" s="99"/>
      <c r="G20" s="99"/>
      <c r="H20" s="99"/>
      <c r="I20" s="99"/>
      <c r="J20" s="99"/>
      <c r="K20" s="99"/>
    </row>
    <row r="21" spans="1:16">
      <c r="A21" s="311" t="s">
        <v>126</v>
      </c>
      <c r="B21" s="312"/>
      <c r="C21" s="189">
        <v>21845</v>
      </c>
      <c r="D21" s="189">
        <v>6764</v>
      </c>
      <c r="E21" s="189">
        <v>22320</v>
      </c>
      <c r="F21" s="189">
        <v>317375</v>
      </c>
      <c r="G21" s="189">
        <v>88233</v>
      </c>
      <c r="H21" s="189">
        <v>291169</v>
      </c>
      <c r="I21" s="189">
        <v>1152780</v>
      </c>
      <c r="J21" s="189">
        <v>316972</v>
      </c>
      <c r="K21" s="189">
        <v>839977</v>
      </c>
    </row>
    <row r="23" spans="1:16" ht="15">
      <c r="A23" s="172" t="s">
        <v>180</v>
      </c>
      <c r="B23" s="65"/>
      <c r="C23" s="65"/>
      <c r="D23" s="65"/>
      <c r="E23" s="65"/>
      <c r="F23" s="65"/>
      <c r="G23" s="65"/>
      <c r="H23" s="65"/>
      <c r="I23" s="65"/>
    </row>
    <row r="26" spans="1:16" ht="12.75" customHeight="1"/>
    <row r="27" spans="1:16">
      <c r="A27" s="303" t="s">
        <v>191</v>
      </c>
      <c r="B27" s="303"/>
      <c r="C27" s="303"/>
      <c r="D27" s="303"/>
      <c r="E27" s="303"/>
      <c r="F27" s="303"/>
      <c r="G27" s="303"/>
      <c r="H27" s="303"/>
      <c r="I27" s="303"/>
      <c r="J27" s="303"/>
      <c r="K27" s="303"/>
    </row>
    <row r="28" spans="1:16" ht="12.75" customHeight="1"/>
    <row r="29" spans="1:16" ht="37.5" customHeight="1">
      <c r="A29" s="262" t="s">
        <v>157</v>
      </c>
      <c r="B29" s="263"/>
      <c r="C29" s="287" t="s">
        <v>185</v>
      </c>
      <c r="D29" s="263"/>
      <c r="E29" s="289" t="s">
        <v>119</v>
      </c>
      <c r="F29" s="290"/>
      <c r="G29" s="290"/>
      <c r="H29" s="290"/>
      <c r="I29" s="291"/>
      <c r="J29" s="287" t="s">
        <v>186</v>
      </c>
      <c r="K29" s="262"/>
    </row>
    <row r="30" spans="1:16" ht="28.5" customHeight="1">
      <c r="A30" s="285"/>
      <c r="B30" s="286"/>
      <c r="C30" s="288"/>
      <c r="D30" s="265"/>
      <c r="E30" s="182">
        <v>2018</v>
      </c>
      <c r="F30" s="182">
        <v>2017</v>
      </c>
      <c r="G30" s="182" t="s">
        <v>163</v>
      </c>
      <c r="H30" s="182">
        <v>2018</v>
      </c>
      <c r="I30" s="182">
        <v>2017</v>
      </c>
      <c r="J30" s="292"/>
      <c r="K30" s="285"/>
      <c r="M30" s="218"/>
    </row>
    <row r="31" spans="1:16" ht="24.75" customHeight="1">
      <c r="A31" s="264"/>
      <c r="B31" s="265"/>
      <c r="C31" s="279" t="s">
        <v>120</v>
      </c>
      <c r="D31" s="293"/>
      <c r="E31" s="293"/>
      <c r="F31" s="277"/>
      <c r="G31" s="182" t="s">
        <v>125</v>
      </c>
      <c r="H31" s="279" t="s">
        <v>81</v>
      </c>
      <c r="I31" s="277"/>
      <c r="J31" s="288"/>
      <c r="K31" s="264"/>
    </row>
    <row r="32" spans="1:16">
      <c r="A32" s="97"/>
      <c r="B32" s="138"/>
      <c r="C32" s="309"/>
      <c r="D32" s="310"/>
      <c r="E32" s="97"/>
      <c r="F32" s="97"/>
      <c r="G32" s="97"/>
      <c r="H32" s="97"/>
      <c r="I32" s="97"/>
      <c r="J32" s="304"/>
      <c r="K32" s="304"/>
      <c r="P32" s="221"/>
    </row>
    <row r="33" spans="1:16" ht="12.75" customHeight="1">
      <c r="A33" s="304" t="s">
        <v>203</v>
      </c>
      <c r="B33" s="305"/>
      <c r="C33" s="269">
        <v>15065</v>
      </c>
      <c r="D33" s="268"/>
      <c r="E33" s="217">
        <v>35643</v>
      </c>
      <c r="F33" s="217">
        <v>31248</v>
      </c>
      <c r="G33" s="220">
        <v>14.1</v>
      </c>
      <c r="H33" s="222">
        <v>1224.1600000000001</v>
      </c>
      <c r="I33" s="222">
        <v>1059.6500000000001</v>
      </c>
      <c r="J33" s="268">
        <v>29116</v>
      </c>
      <c r="K33" s="268"/>
      <c r="L33" s="144"/>
      <c r="M33" s="188"/>
      <c r="P33" s="221"/>
    </row>
    <row r="34" spans="1:16">
      <c r="A34" s="304" t="s">
        <v>143</v>
      </c>
      <c r="B34" s="305"/>
      <c r="C34" s="269">
        <v>41032</v>
      </c>
      <c r="D34" s="268"/>
      <c r="E34" s="217">
        <v>85030</v>
      </c>
      <c r="F34" s="217">
        <v>74239</v>
      </c>
      <c r="G34" s="220">
        <v>14.5</v>
      </c>
      <c r="H34" s="219">
        <v>965.17</v>
      </c>
      <c r="I34" s="222">
        <v>853.95</v>
      </c>
      <c r="J34" s="268">
        <v>88099</v>
      </c>
      <c r="K34" s="268"/>
      <c r="L34" s="144"/>
      <c r="M34" s="188"/>
      <c r="P34" s="221"/>
    </row>
    <row r="35" spans="1:16" ht="12.75" customHeight="1">
      <c r="A35" s="304" t="s">
        <v>142</v>
      </c>
      <c r="B35" s="305"/>
      <c r="C35" s="269">
        <v>47960</v>
      </c>
      <c r="D35" s="268"/>
      <c r="E35" s="197">
        <v>84819</v>
      </c>
      <c r="F35" s="197">
        <v>79355</v>
      </c>
      <c r="G35" s="220">
        <v>6.9</v>
      </c>
      <c r="H35" s="219">
        <v>814.09</v>
      </c>
      <c r="I35" s="139">
        <v>748.12</v>
      </c>
      <c r="J35" s="268">
        <v>104189</v>
      </c>
      <c r="K35" s="268"/>
      <c r="L35" s="144"/>
      <c r="M35" s="188"/>
      <c r="P35" s="221"/>
    </row>
    <row r="36" spans="1:16" ht="12.75" customHeight="1">
      <c r="A36" s="308" t="s">
        <v>201</v>
      </c>
      <c r="B36" s="305"/>
      <c r="C36" s="269">
        <v>51557</v>
      </c>
      <c r="D36" s="268"/>
      <c r="E36" s="197">
        <v>95827</v>
      </c>
      <c r="F36" s="197">
        <v>82942</v>
      </c>
      <c r="G36" s="220">
        <v>15.5</v>
      </c>
      <c r="H36" s="219">
        <v>884.76</v>
      </c>
      <c r="I36" s="139">
        <v>778.35</v>
      </c>
      <c r="J36" s="268">
        <v>108308</v>
      </c>
      <c r="K36" s="268"/>
      <c r="L36" s="144"/>
      <c r="M36" s="188"/>
      <c r="P36" s="221"/>
    </row>
    <row r="37" spans="1:16">
      <c r="A37" s="304" t="s">
        <v>133</v>
      </c>
      <c r="B37" s="305"/>
      <c r="C37" s="269">
        <v>118685</v>
      </c>
      <c r="D37" s="268"/>
      <c r="E37" s="197">
        <v>230680</v>
      </c>
      <c r="F37" s="197">
        <v>222352</v>
      </c>
      <c r="G37" s="220">
        <v>3.7</v>
      </c>
      <c r="H37" s="226">
        <v>965.7</v>
      </c>
      <c r="I37" s="139">
        <v>919.91</v>
      </c>
      <c r="J37" s="268">
        <v>238872</v>
      </c>
      <c r="K37" s="268"/>
      <c r="L37" s="144"/>
      <c r="M37" s="188"/>
      <c r="P37" s="221"/>
    </row>
    <row r="38" spans="1:16">
      <c r="A38" s="304" t="s">
        <v>132</v>
      </c>
      <c r="B38" s="305"/>
      <c r="C38" s="269">
        <v>82420</v>
      </c>
      <c r="D38" s="268"/>
      <c r="E38" s="197">
        <v>153804</v>
      </c>
      <c r="F38" s="197">
        <v>136305</v>
      </c>
      <c r="G38" s="220">
        <v>12.8</v>
      </c>
      <c r="H38" s="219">
        <v>916.66</v>
      </c>
      <c r="I38" s="139">
        <v>840.74</v>
      </c>
      <c r="J38" s="268">
        <v>167787</v>
      </c>
      <c r="K38" s="268"/>
      <c r="L38" s="144"/>
      <c r="M38" s="188"/>
      <c r="P38" s="221"/>
    </row>
    <row r="39" spans="1:16">
      <c r="A39" s="304" t="s">
        <v>131</v>
      </c>
      <c r="B39" s="305"/>
      <c r="C39" s="269">
        <v>94416</v>
      </c>
      <c r="D39" s="268"/>
      <c r="E39" s="197">
        <v>170606</v>
      </c>
      <c r="F39" s="197">
        <v>164320</v>
      </c>
      <c r="G39" s="220">
        <v>3.8</v>
      </c>
      <c r="H39" s="219">
        <v>954.95</v>
      </c>
      <c r="I39" s="139">
        <v>858.46</v>
      </c>
      <c r="J39" s="268">
        <v>178654</v>
      </c>
      <c r="K39" s="268"/>
      <c r="L39" s="144"/>
      <c r="M39" s="188"/>
      <c r="P39" s="221"/>
    </row>
    <row r="40" spans="1:16">
      <c r="A40" s="304" t="s">
        <v>130</v>
      </c>
      <c r="B40" s="305"/>
      <c r="C40" s="269">
        <v>159350</v>
      </c>
      <c r="D40" s="268"/>
      <c r="E40" s="197">
        <v>314909</v>
      </c>
      <c r="F40" s="197">
        <v>280357</v>
      </c>
      <c r="G40" s="220">
        <v>12.3</v>
      </c>
      <c r="H40" s="219">
        <v>974.32</v>
      </c>
      <c r="I40" s="139">
        <v>924.43</v>
      </c>
      <c r="J40" s="268">
        <v>323210</v>
      </c>
      <c r="K40" s="268"/>
      <c r="L40" s="144"/>
      <c r="M40" s="188"/>
      <c r="P40" s="221"/>
    </row>
    <row r="41" spans="1:16">
      <c r="A41" s="304" t="s">
        <v>202</v>
      </c>
      <c r="B41" s="305"/>
      <c r="C41" s="269">
        <v>251229</v>
      </c>
      <c r="D41" s="268"/>
      <c r="E41" s="197">
        <v>500047</v>
      </c>
      <c r="F41" s="197">
        <v>469980</v>
      </c>
      <c r="G41" s="220">
        <v>6.4</v>
      </c>
      <c r="H41" s="222">
        <v>1094.7</v>
      </c>
      <c r="I41" s="139">
        <v>1013.42</v>
      </c>
      <c r="J41" s="268">
        <v>456791</v>
      </c>
      <c r="K41" s="268"/>
      <c r="L41" s="144"/>
      <c r="M41" s="188"/>
    </row>
    <row r="42" spans="1:16">
      <c r="A42" s="304" t="s">
        <v>129</v>
      </c>
      <c r="B42" s="305"/>
      <c r="C42" s="269">
        <v>265699</v>
      </c>
      <c r="D42" s="268"/>
      <c r="E42" s="197">
        <v>544864</v>
      </c>
      <c r="F42" s="197">
        <v>488630</v>
      </c>
      <c r="G42" s="220">
        <v>11.5</v>
      </c>
      <c r="H42" s="222">
        <v>1127.52</v>
      </c>
      <c r="I42" s="139">
        <v>1021.53</v>
      </c>
      <c r="J42" s="268">
        <v>483241</v>
      </c>
      <c r="K42" s="268"/>
      <c r="L42" s="144"/>
      <c r="M42" s="188"/>
    </row>
    <row r="43" spans="1:16">
      <c r="A43" s="306" t="s">
        <v>127</v>
      </c>
      <c r="B43" s="307"/>
      <c r="C43" s="269">
        <v>54322</v>
      </c>
      <c r="D43" s="268"/>
      <c r="E43" s="197">
        <v>118971</v>
      </c>
      <c r="F43" s="197">
        <v>101339</v>
      </c>
      <c r="G43" s="220">
        <v>17.399999999999999</v>
      </c>
      <c r="H43" s="222">
        <v>1519.72</v>
      </c>
      <c r="I43" s="139">
        <v>1314.68</v>
      </c>
      <c r="J43" s="268">
        <v>78285</v>
      </c>
      <c r="K43" s="268"/>
      <c r="L43" s="144"/>
      <c r="M43" s="188"/>
    </row>
    <row r="44" spans="1:16">
      <c r="A44" s="127"/>
      <c r="B44" s="126"/>
      <c r="C44" s="187"/>
      <c r="D44" s="89"/>
      <c r="E44" s="99"/>
      <c r="F44" s="99"/>
      <c r="G44" s="141"/>
      <c r="H44" s="222"/>
      <c r="I44" s="139"/>
      <c r="J44" s="268"/>
      <c r="K44" s="268"/>
      <c r="L44" s="144"/>
      <c r="M44" s="188"/>
    </row>
    <row r="45" spans="1:16">
      <c r="A45" s="271" t="s">
        <v>126</v>
      </c>
      <c r="B45" s="272"/>
      <c r="C45" s="273">
        <v>1181734</v>
      </c>
      <c r="D45" s="274"/>
      <c r="E45" s="135">
        <v>2335200</v>
      </c>
      <c r="F45" s="135">
        <v>2131067</v>
      </c>
      <c r="G45" s="190">
        <v>9.6</v>
      </c>
      <c r="H45" s="223">
        <v>1034.8499999999999</v>
      </c>
      <c r="I45" s="140">
        <v>948.51</v>
      </c>
      <c r="J45" s="275">
        <v>2256552</v>
      </c>
      <c r="K45" s="275"/>
      <c r="L45" s="144"/>
      <c r="M45" s="188"/>
    </row>
    <row r="46" spans="1:16">
      <c r="L46" s="144"/>
    </row>
    <row r="47" spans="1:16" ht="15">
      <c r="A47" s="172" t="s">
        <v>180</v>
      </c>
      <c r="B47" s="65"/>
      <c r="C47" s="65"/>
      <c r="D47" s="65"/>
      <c r="E47" s="65"/>
      <c r="F47" s="65"/>
      <c r="G47" s="65"/>
      <c r="H47" s="65"/>
      <c r="I47" s="65"/>
    </row>
    <row r="48" spans="1:16">
      <c r="A48" s="157" t="s">
        <v>188</v>
      </c>
      <c r="B48" s="173"/>
      <c r="C48" s="173"/>
      <c r="D48" s="173"/>
      <c r="E48" s="173"/>
      <c r="F48" s="173"/>
      <c r="G48" s="173"/>
      <c r="H48" s="173"/>
      <c r="I48" s="173"/>
    </row>
    <row r="49" spans="1:9">
      <c r="A49" s="172" t="s">
        <v>187</v>
      </c>
      <c r="B49" s="172"/>
      <c r="C49" s="172"/>
      <c r="D49" s="172"/>
      <c r="E49" s="172"/>
      <c r="F49" s="172"/>
      <c r="G49" s="172"/>
      <c r="H49" s="172"/>
      <c r="I49" s="172"/>
    </row>
  </sheetData>
  <mergeCells count="65">
    <mergeCell ref="A3:K3"/>
    <mergeCell ref="A5:B7"/>
    <mergeCell ref="C5:E5"/>
    <mergeCell ref="F5:H5"/>
    <mergeCell ref="I5:K5"/>
    <mergeCell ref="C7:K7"/>
    <mergeCell ref="A21:B21"/>
    <mergeCell ref="A9:B9"/>
    <mergeCell ref="A10:B10"/>
    <mergeCell ref="A11:B11"/>
    <mergeCell ref="A12:B12"/>
    <mergeCell ref="A13:B13"/>
    <mergeCell ref="A14:B14"/>
    <mergeCell ref="A15:B15"/>
    <mergeCell ref="A16:B16"/>
    <mergeCell ref="A17:B17"/>
    <mergeCell ref="A18:B18"/>
    <mergeCell ref="A19:B19"/>
    <mergeCell ref="A29:B31"/>
    <mergeCell ref="C29:D30"/>
    <mergeCell ref="E29:I29"/>
    <mergeCell ref="J29:K31"/>
    <mergeCell ref="C31:F31"/>
    <mergeCell ref="H31:I31"/>
    <mergeCell ref="C32:D32"/>
    <mergeCell ref="J32:K32"/>
    <mergeCell ref="C33:D33"/>
    <mergeCell ref="J33:K33"/>
    <mergeCell ref="C34:D34"/>
    <mergeCell ref="J34:K34"/>
    <mergeCell ref="J37:K37"/>
    <mergeCell ref="A38:B38"/>
    <mergeCell ref="C38:D38"/>
    <mergeCell ref="J38:K38"/>
    <mergeCell ref="A35:B35"/>
    <mergeCell ref="C35:D35"/>
    <mergeCell ref="J35:K35"/>
    <mergeCell ref="A36:B36"/>
    <mergeCell ref="C36:D36"/>
    <mergeCell ref="J36:K36"/>
    <mergeCell ref="A45:B45"/>
    <mergeCell ref="J45:K45"/>
    <mergeCell ref="A41:B41"/>
    <mergeCell ref="C41:D41"/>
    <mergeCell ref="J41:K41"/>
    <mergeCell ref="A42:B42"/>
    <mergeCell ref="C42:D42"/>
    <mergeCell ref="J42:K42"/>
    <mergeCell ref="C45:D45"/>
    <mergeCell ref="A1:K1"/>
    <mergeCell ref="A27:K27"/>
    <mergeCell ref="J44:K44"/>
    <mergeCell ref="A34:B34"/>
    <mergeCell ref="A33:B33"/>
    <mergeCell ref="A43:B43"/>
    <mergeCell ref="C43:D43"/>
    <mergeCell ref="J43:K43"/>
    <mergeCell ref="A39:B39"/>
    <mergeCell ref="C39:D39"/>
    <mergeCell ref="J39:K39"/>
    <mergeCell ref="A40:B40"/>
    <mergeCell ref="C40:D40"/>
    <mergeCell ref="J40:K40"/>
    <mergeCell ref="A37:B37"/>
    <mergeCell ref="C37:D37"/>
  </mergeCells>
  <conditionalFormatting sqref="A8:K8 A20:K21 C9:K19">
    <cfRule type="expression" dxfId="23" priority="6">
      <formula>MOD(ROW(),2)=1</formula>
    </cfRule>
  </conditionalFormatting>
  <conditionalFormatting sqref="A32:C32 A44:C45 E32:J45 C34:C43">
    <cfRule type="expression" dxfId="22" priority="5">
      <formula>MOD(ROW(),2)=1</formula>
    </cfRule>
  </conditionalFormatting>
  <conditionalFormatting sqref="C33">
    <cfRule type="expression" dxfId="21" priority="3">
      <formula>MOD(ROW(),2)=1</formula>
    </cfRule>
  </conditionalFormatting>
  <conditionalFormatting sqref="A33:B43">
    <cfRule type="expression" dxfId="20" priority="2">
      <formula>MOD(ROW(),2)=1</formula>
    </cfRule>
  </conditionalFormatting>
  <conditionalFormatting sqref="A9:B19">
    <cfRule type="expression" dxfId="19"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oddFooter>&amp;L&amp;8Statistikamt Nord&amp;C&amp;8 7&amp;R&amp;8Statistischer Bericht L II 9 -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1"/>
  <sheetViews>
    <sheetView showGridLines="0" view="pageLayout" topLeftCell="A16" zoomScaleNormal="100" workbookViewId="0">
      <selection sqref="A1:I1"/>
    </sheetView>
  </sheetViews>
  <sheetFormatPr baseColWidth="10" defaultColWidth="9" defaultRowHeight="12.75"/>
  <cols>
    <col min="1" max="1" width="4" bestFit="1" customWidth="1"/>
    <col min="2" max="2" width="19.42578125" customWidth="1"/>
    <col min="3" max="3" width="10.28515625" bestFit="1" customWidth="1"/>
    <col min="4" max="4" width="9.7109375" customWidth="1"/>
    <col min="5" max="5" width="9.7109375" bestFit="1" customWidth="1"/>
    <col min="6" max="6" width="9.140625" customWidth="1"/>
    <col min="7" max="7" width="9.5703125" customWidth="1"/>
    <col min="8" max="8" width="10.5703125" customWidth="1"/>
    <col min="9" max="9" width="9.42578125" bestFit="1" customWidth="1"/>
    <col min="10" max="10" width="9.85546875" customWidth="1"/>
  </cols>
  <sheetData>
    <row r="1" spans="1:17">
      <c r="A1" s="261" t="s">
        <v>158</v>
      </c>
      <c r="B1" s="261"/>
      <c r="C1" s="261"/>
      <c r="D1" s="261"/>
      <c r="E1" s="261"/>
      <c r="F1" s="261"/>
      <c r="G1" s="261"/>
      <c r="H1" s="261"/>
      <c r="I1" s="261"/>
    </row>
    <row r="2" spans="1:17" ht="7.5" customHeight="1">
      <c r="A2" s="120"/>
      <c r="B2" s="120"/>
      <c r="C2" s="120"/>
      <c r="D2" s="120"/>
      <c r="E2" s="120"/>
      <c r="F2" s="120"/>
      <c r="G2" s="120"/>
      <c r="H2" s="120"/>
      <c r="I2" s="120"/>
    </row>
    <row r="3" spans="1:17">
      <c r="A3" s="261" t="s">
        <v>145</v>
      </c>
      <c r="B3" s="261"/>
      <c r="C3" s="261"/>
      <c r="D3" s="261"/>
      <c r="E3" s="261"/>
      <c r="F3" s="261"/>
      <c r="G3" s="261"/>
      <c r="H3" s="261"/>
      <c r="I3" s="261"/>
    </row>
    <row r="4" spans="1:17" ht="9" customHeight="1">
      <c r="A4" s="102"/>
      <c r="B4" s="314"/>
      <c r="C4" s="314"/>
      <c r="D4" s="314"/>
      <c r="E4" s="314"/>
      <c r="F4" s="314"/>
      <c r="G4" s="314"/>
      <c r="H4" s="314"/>
      <c r="I4" s="314"/>
    </row>
    <row r="5" spans="1:17" ht="12.75" customHeight="1">
      <c r="A5" s="262" t="s">
        <v>164</v>
      </c>
      <c r="B5" s="263"/>
      <c r="C5" s="278" t="s">
        <v>135</v>
      </c>
      <c r="D5" s="278"/>
      <c r="E5" s="287" t="s">
        <v>170</v>
      </c>
      <c r="F5" s="263"/>
      <c r="G5" s="315" t="s">
        <v>134</v>
      </c>
      <c r="H5" s="278" t="s">
        <v>136</v>
      </c>
      <c r="I5" s="279"/>
    </row>
    <row r="6" spans="1:17" ht="50.25" customHeight="1">
      <c r="A6" s="285"/>
      <c r="B6" s="286"/>
      <c r="C6" s="278"/>
      <c r="D6" s="278"/>
      <c r="E6" s="288"/>
      <c r="F6" s="265"/>
      <c r="G6" s="316"/>
      <c r="H6" s="278"/>
      <c r="I6" s="279"/>
    </row>
    <row r="7" spans="1:17" ht="28.35" customHeight="1">
      <c r="A7" s="264"/>
      <c r="B7" s="265"/>
      <c r="C7" s="110" t="s">
        <v>120</v>
      </c>
      <c r="D7" s="110" t="s">
        <v>137</v>
      </c>
      <c r="E7" s="110" t="s">
        <v>120</v>
      </c>
      <c r="F7" s="110" t="s">
        <v>137</v>
      </c>
      <c r="G7" s="279" t="s">
        <v>120</v>
      </c>
      <c r="H7" s="277"/>
      <c r="I7" s="86" t="s">
        <v>137</v>
      </c>
    </row>
    <row r="8" spans="1:17" ht="13.35" customHeight="1">
      <c r="A8" s="83"/>
      <c r="B8" s="84"/>
      <c r="C8" s="83"/>
      <c r="D8" s="83"/>
      <c r="E8" s="83"/>
      <c r="F8" s="83"/>
      <c r="G8" s="83"/>
      <c r="H8" s="83"/>
      <c r="I8" s="128"/>
    </row>
    <row r="9" spans="1:17" ht="13.35" customHeight="1">
      <c r="A9" s="88" t="s">
        <v>85</v>
      </c>
      <c r="B9" s="129" t="s">
        <v>112</v>
      </c>
      <c r="C9" s="197">
        <v>81768</v>
      </c>
      <c r="D9" s="222">
        <v>933.34</v>
      </c>
      <c r="E9" s="197">
        <v>15200</v>
      </c>
      <c r="F9" s="214">
        <v>173.51</v>
      </c>
      <c r="G9" s="143" t="s">
        <v>18</v>
      </c>
      <c r="H9" s="216">
        <v>96968</v>
      </c>
      <c r="I9" s="222">
        <v>1106.8399999999999</v>
      </c>
      <c r="K9" s="193"/>
      <c r="L9" s="193"/>
      <c r="M9" s="193"/>
      <c r="N9" s="193"/>
      <c r="O9" s="193"/>
      <c r="P9" s="193"/>
      <c r="Q9" s="193"/>
    </row>
    <row r="10" spans="1:17" ht="13.35" customHeight="1">
      <c r="A10" s="88" t="s">
        <v>86</v>
      </c>
      <c r="B10" s="129" t="s">
        <v>113</v>
      </c>
      <c r="C10" s="197">
        <v>218476</v>
      </c>
      <c r="D10" s="222">
        <v>883.67</v>
      </c>
      <c r="E10" s="197">
        <v>51491</v>
      </c>
      <c r="F10" s="214">
        <v>208.27</v>
      </c>
      <c r="G10" s="143" t="s">
        <v>18</v>
      </c>
      <c r="H10" s="216">
        <v>269967</v>
      </c>
      <c r="I10" s="222">
        <v>1091.94</v>
      </c>
      <c r="J10" s="194"/>
      <c r="K10" s="193"/>
      <c r="L10" s="193"/>
      <c r="M10" s="193"/>
      <c r="N10" s="193"/>
      <c r="O10" s="193"/>
      <c r="P10" s="193"/>
      <c r="Q10" s="193"/>
    </row>
    <row r="11" spans="1:17" ht="13.35" customHeight="1">
      <c r="A11" s="88" t="s">
        <v>87</v>
      </c>
      <c r="B11" s="129" t="s">
        <v>114</v>
      </c>
      <c r="C11" s="197">
        <v>186648</v>
      </c>
      <c r="D11" s="222">
        <v>860.7</v>
      </c>
      <c r="E11" s="197">
        <v>48652</v>
      </c>
      <c r="F11" s="214">
        <v>224.35</v>
      </c>
      <c r="G11" s="143" t="s">
        <v>18</v>
      </c>
      <c r="H11" s="216">
        <v>235300</v>
      </c>
      <c r="I11" s="222">
        <v>1085.05</v>
      </c>
      <c r="J11" s="194"/>
      <c r="K11" s="193"/>
      <c r="L11" s="193"/>
      <c r="M11" s="193"/>
      <c r="N11" s="193"/>
      <c r="O11" s="193"/>
      <c r="P11" s="193"/>
      <c r="Q11" s="193"/>
    </row>
    <row r="12" spans="1:17" ht="13.35" customHeight="1">
      <c r="A12" s="88" t="s">
        <v>88</v>
      </c>
      <c r="B12" s="129" t="s">
        <v>115</v>
      </c>
      <c r="C12" s="197">
        <v>73951</v>
      </c>
      <c r="D12" s="222">
        <v>929.57</v>
      </c>
      <c r="E12" s="197">
        <v>14013</v>
      </c>
      <c r="F12" s="214">
        <v>176.14</v>
      </c>
      <c r="G12" s="143" t="s">
        <v>18</v>
      </c>
      <c r="H12" s="216">
        <v>87964</v>
      </c>
      <c r="I12" s="222">
        <v>1105.71</v>
      </c>
      <c r="J12" s="194"/>
      <c r="K12" s="193"/>
      <c r="L12" s="193"/>
      <c r="M12" s="193"/>
      <c r="N12" s="193"/>
      <c r="O12" s="193"/>
      <c r="P12" s="193"/>
      <c r="Q12" s="193"/>
    </row>
    <row r="13" spans="1:17">
      <c r="A13" s="88"/>
      <c r="B13" s="129" t="s">
        <v>116</v>
      </c>
      <c r="C13" s="197">
        <v>560843</v>
      </c>
      <c r="D13" s="222">
        <v>888.46</v>
      </c>
      <c r="E13" s="197">
        <v>129356</v>
      </c>
      <c r="F13" s="214">
        <v>204.92</v>
      </c>
      <c r="G13" s="143" t="s">
        <v>18</v>
      </c>
      <c r="H13" s="216">
        <v>690199</v>
      </c>
      <c r="I13" s="222">
        <v>1093.3800000000001</v>
      </c>
      <c r="J13" s="194"/>
      <c r="K13" s="193"/>
      <c r="L13" s="193"/>
      <c r="M13" s="193"/>
      <c r="N13" s="193"/>
      <c r="O13" s="193"/>
      <c r="P13" s="193"/>
      <c r="Q13" s="193"/>
    </row>
    <row r="14" spans="1:17" ht="13.35" customHeight="1">
      <c r="A14" s="88"/>
      <c r="B14" s="129"/>
      <c r="C14" s="197"/>
      <c r="D14" s="222"/>
      <c r="E14" s="197"/>
      <c r="G14" s="99"/>
      <c r="H14" s="216"/>
      <c r="I14" s="222"/>
      <c r="J14" s="194"/>
      <c r="K14" s="193"/>
      <c r="L14" s="193"/>
      <c r="M14" s="193"/>
      <c r="N14" s="193"/>
      <c r="O14" s="193"/>
      <c r="P14" s="193"/>
      <c r="Q14" s="193"/>
    </row>
    <row r="15" spans="1:17" ht="13.35" customHeight="1">
      <c r="A15" s="88" t="s">
        <v>89</v>
      </c>
      <c r="B15" s="129" t="s">
        <v>90</v>
      </c>
      <c r="C15" s="197">
        <v>140819</v>
      </c>
      <c r="D15" s="222">
        <v>1051.4100000000001</v>
      </c>
      <c r="E15" s="197">
        <v>27912</v>
      </c>
      <c r="F15" s="214">
        <v>208.4</v>
      </c>
      <c r="G15" s="215">
        <v>9896</v>
      </c>
      <c r="H15" s="217">
        <v>158835</v>
      </c>
      <c r="I15" s="222">
        <v>1185.92</v>
      </c>
      <c r="J15" s="194"/>
      <c r="K15" s="193"/>
      <c r="L15" s="193"/>
      <c r="M15" s="193"/>
      <c r="N15" s="193"/>
      <c r="O15" s="193"/>
      <c r="P15" s="193"/>
      <c r="Q15" s="193"/>
    </row>
    <row r="16" spans="1:17" ht="13.35" customHeight="1">
      <c r="A16" s="88" t="s">
        <v>91</v>
      </c>
      <c r="B16" s="129" t="s">
        <v>123</v>
      </c>
      <c r="C16" s="197">
        <v>177169</v>
      </c>
      <c r="D16" s="222">
        <v>906.21</v>
      </c>
      <c r="E16" s="197">
        <v>39467</v>
      </c>
      <c r="F16" s="214">
        <v>201.87</v>
      </c>
      <c r="G16" s="215">
        <v>1093</v>
      </c>
      <c r="H16" s="217">
        <v>215543</v>
      </c>
      <c r="I16" s="222">
        <v>1102.5</v>
      </c>
      <c r="J16" s="194"/>
      <c r="K16" s="193"/>
      <c r="L16" s="193"/>
      <c r="M16" s="193"/>
      <c r="N16" s="193"/>
      <c r="O16" s="193"/>
      <c r="P16" s="193"/>
      <c r="Q16" s="193"/>
    </row>
    <row r="17" spans="1:17" ht="13.35" customHeight="1">
      <c r="A17" s="88" t="s">
        <v>92</v>
      </c>
      <c r="B17" s="129" t="s">
        <v>93</v>
      </c>
      <c r="C17" s="197">
        <v>193199</v>
      </c>
      <c r="D17" s="222">
        <v>1166.24</v>
      </c>
      <c r="E17" s="197">
        <v>26713</v>
      </c>
      <c r="F17" s="214">
        <v>161.25</v>
      </c>
      <c r="G17" s="215">
        <v>14947</v>
      </c>
      <c r="H17" s="217">
        <v>204965</v>
      </c>
      <c r="I17" s="222">
        <v>1237.27</v>
      </c>
      <c r="J17" s="194"/>
      <c r="K17" s="193"/>
      <c r="L17" s="193"/>
      <c r="M17" s="193"/>
      <c r="N17" s="193"/>
      <c r="O17" s="193"/>
      <c r="P17" s="193"/>
      <c r="Q17" s="193"/>
    </row>
    <row r="18" spans="1:17" ht="13.35" customHeight="1">
      <c r="A18" s="88" t="s">
        <v>94</v>
      </c>
      <c r="B18" s="129" t="s">
        <v>95</v>
      </c>
      <c r="C18" s="197">
        <v>183364</v>
      </c>
      <c r="D18" s="222">
        <v>912.57</v>
      </c>
      <c r="E18" s="197">
        <v>38971</v>
      </c>
      <c r="F18" s="214">
        <v>193.95</v>
      </c>
      <c r="G18" s="215">
        <v>736</v>
      </c>
      <c r="H18" s="217">
        <v>221599</v>
      </c>
      <c r="I18" s="222">
        <v>1102.8499999999999</v>
      </c>
      <c r="J18" s="194"/>
      <c r="K18" s="193"/>
      <c r="L18" s="193"/>
      <c r="M18" s="193"/>
      <c r="N18" s="193"/>
      <c r="O18" s="193"/>
      <c r="P18" s="193"/>
      <c r="Q18" s="193"/>
    </row>
    <row r="19" spans="1:17" ht="13.35" customHeight="1">
      <c r="A19" s="88" t="s">
        <v>96</v>
      </c>
      <c r="B19" s="129" t="s">
        <v>97</v>
      </c>
      <c r="C19" s="197">
        <v>382935</v>
      </c>
      <c r="D19" s="222">
        <v>1229.8</v>
      </c>
      <c r="E19" s="197">
        <v>27103</v>
      </c>
      <c r="F19" s="214">
        <v>87.04</v>
      </c>
      <c r="G19" s="215">
        <v>23434</v>
      </c>
      <c r="H19" s="217">
        <v>386604</v>
      </c>
      <c r="I19" s="222">
        <v>1241.5899999999999</v>
      </c>
      <c r="J19" s="194"/>
      <c r="K19" s="193"/>
      <c r="L19" s="193"/>
      <c r="M19" s="193"/>
      <c r="N19" s="193"/>
      <c r="O19" s="193"/>
      <c r="P19" s="193"/>
      <c r="Q19" s="193"/>
    </row>
    <row r="20" spans="1:17" ht="13.35" customHeight="1">
      <c r="A20" s="88" t="s">
        <v>98</v>
      </c>
      <c r="B20" s="129" t="s">
        <v>99</v>
      </c>
      <c r="C20" s="197">
        <v>104943</v>
      </c>
      <c r="D20" s="222">
        <v>813.86</v>
      </c>
      <c r="E20" s="197">
        <v>33202</v>
      </c>
      <c r="F20" s="214">
        <v>257.49</v>
      </c>
      <c r="G20" s="215">
        <v>7</v>
      </c>
      <c r="H20" s="217">
        <v>138138</v>
      </c>
      <c r="I20" s="222">
        <v>1071.3</v>
      </c>
      <c r="J20" s="194"/>
      <c r="K20" s="193"/>
      <c r="L20" s="193"/>
      <c r="M20" s="193"/>
      <c r="N20" s="193"/>
      <c r="O20" s="193"/>
      <c r="P20" s="193"/>
      <c r="Q20" s="193"/>
    </row>
    <row r="21" spans="1:17" ht="13.35" customHeight="1">
      <c r="A21" s="88" t="s">
        <v>100</v>
      </c>
      <c r="B21" s="129" t="s">
        <v>117</v>
      </c>
      <c r="C21" s="197">
        <v>245811</v>
      </c>
      <c r="D21" s="222">
        <v>899.72</v>
      </c>
      <c r="E21" s="197">
        <v>59128</v>
      </c>
      <c r="F21" s="214">
        <v>216.42</v>
      </c>
      <c r="G21" s="215">
        <v>2892</v>
      </c>
      <c r="H21" s="217">
        <v>302047</v>
      </c>
      <c r="I21" s="222">
        <v>1105.56</v>
      </c>
      <c r="J21" s="194"/>
      <c r="K21" s="193"/>
      <c r="L21" s="193"/>
      <c r="M21" s="193"/>
      <c r="N21" s="193"/>
      <c r="O21" s="193"/>
      <c r="P21" s="193"/>
      <c r="Q21" s="193"/>
    </row>
    <row r="22" spans="1:17" ht="13.35" customHeight="1">
      <c r="A22" s="88" t="s">
        <v>101</v>
      </c>
      <c r="B22" s="129" t="s">
        <v>102</v>
      </c>
      <c r="C22" s="197">
        <v>174135</v>
      </c>
      <c r="D22" s="222">
        <v>873.42</v>
      </c>
      <c r="E22" s="197">
        <v>48331</v>
      </c>
      <c r="F22" s="214">
        <v>242.42</v>
      </c>
      <c r="G22" s="215">
        <v>3065</v>
      </c>
      <c r="H22" s="217">
        <v>219401</v>
      </c>
      <c r="I22" s="222">
        <v>1100.46</v>
      </c>
      <c r="J22" s="194"/>
      <c r="K22" s="193"/>
      <c r="L22" s="193"/>
      <c r="M22" s="193"/>
      <c r="N22" s="193"/>
      <c r="O22" s="193"/>
      <c r="P22" s="193"/>
      <c r="Q22" s="193"/>
    </row>
    <row r="23" spans="1:17" ht="13.35" customHeight="1">
      <c r="A23" s="88" t="s">
        <v>103</v>
      </c>
      <c r="B23" s="129" t="s">
        <v>104</v>
      </c>
      <c r="C23" s="197">
        <v>298851</v>
      </c>
      <c r="D23" s="222">
        <v>1093.74</v>
      </c>
      <c r="E23" s="197">
        <v>37168</v>
      </c>
      <c r="F23" s="214">
        <v>136.03</v>
      </c>
      <c r="G23" s="215">
        <v>10348</v>
      </c>
      <c r="H23" s="217">
        <v>325671</v>
      </c>
      <c r="I23" s="222">
        <v>1191.8900000000001</v>
      </c>
      <c r="J23" s="194"/>
      <c r="K23" s="193"/>
      <c r="L23" s="193"/>
      <c r="M23" s="193"/>
      <c r="N23" s="193"/>
      <c r="O23" s="193"/>
      <c r="P23" s="193"/>
      <c r="Q23" s="193"/>
    </row>
    <row r="24" spans="1:17" ht="13.35" customHeight="1">
      <c r="A24" s="88" t="s">
        <v>105</v>
      </c>
      <c r="B24" s="129" t="s">
        <v>106</v>
      </c>
      <c r="C24" s="197">
        <v>126338</v>
      </c>
      <c r="D24" s="222">
        <v>954</v>
      </c>
      <c r="E24" s="197">
        <v>26826</v>
      </c>
      <c r="F24" s="214">
        <v>202.57</v>
      </c>
      <c r="G24" s="215">
        <v>3883</v>
      </c>
      <c r="H24" s="217">
        <v>149280</v>
      </c>
      <c r="I24" s="222">
        <v>1127.25</v>
      </c>
      <c r="J24" s="194"/>
      <c r="K24" s="193"/>
      <c r="L24" s="193"/>
      <c r="M24" s="193"/>
      <c r="N24" s="193"/>
      <c r="O24" s="193"/>
      <c r="P24" s="193"/>
      <c r="Q24" s="193"/>
    </row>
    <row r="25" spans="1:17" ht="13.35" customHeight="1">
      <c r="A25" s="88" t="s">
        <v>107</v>
      </c>
      <c r="B25" s="129" t="s">
        <v>108</v>
      </c>
      <c r="C25" s="197">
        <v>307636</v>
      </c>
      <c r="D25" s="222">
        <v>1271.48</v>
      </c>
      <c r="E25" s="197">
        <v>16876</v>
      </c>
      <c r="F25" s="214">
        <v>69.75</v>
      </c>
      <c r="G25" s="215">
        <v>18448</v>
      </c>
      <c r="H25" s="217">
        <v>306064</v>
      </c>
      <c r="I25" s="222">
        <v>1264.98</v>
      </c>
      <c r="J25" s="194"/>
      <c r="K25" s="193"/>
      <c r="L25" s="193"/>
      <c r="M25" s="193"/>
      <c r="N25" s="193"/>
      <c r="O25" s="193"/>
      <c r="P25" s="193"/>
      <c r="Q25" s="193"/>
    </row>
    <row r="26" spans="1:17">
      <c r="A26" s="88"/>
      <c r="B26" s="90" t="s">
        <v>109</v>
      </c>
      <c r="C26" s="197">
        <v>2335200</v>
      </c>
      <c r="D26" s="222">
        <v>1034.8499999999999</v>
      </c>
      <c r="E26" s="197">
        <v>381696</v>
      </c>
      <c r="F26" s="214">
        <v>169.15</v>
      </c>
      <c r="G26" s="215">
        <v>88748</v>
      </c>
      <c r="H26" s="217">
        <v>2628148</v>
      </c>
      <c r="I26" s="222">
        <v>1184.5468658823499</v>
      </c>
      <c r="J26" s="194"/>
      <c r="K26" s="193"/>
      <c r="L26" s="193"/>
      <c r="M26" s="193"/>
      <c r="N26" s="193"/>
      <c r="O26" s="193"/>
      <c r="P26" s="193"/>
      <c r="Q26" s="193"/>
    </row>
    <row r="27" spans="1:17" ht="13.35" customHeight="1">
      <c r="A27" s="88"/>
      <c r="B27" s="90"/>
      <c r="C27" s="100"/>
      <c r="D27" s="214"/>
      <c r="E27" s="71"/>
      <c r="F27" s="214"/>
      <c r="G27" s="215"/>
      <c r="H27" s="71"/>
      <c r="I27" s="71"/>
      <c r="J27" s="194"/>
      <c r="K27" s="193"/>
      <c r="L27" s="193"/>
      <c r="M27" s="193"/>
      <c r="N27" s="193"/>
      <c r="O27" s="193"/>
      <c r="P27" s="193"/>
      <c r="Q27" s="193"/>
    </row>
    <row r="28" spans="1:17" ht="13.35" customHeight="1">
      <c r="A28" s="271" t="s">
        <v>124</v>
      </c>
      <c r="B28" s="272"/>
      <c r="C28" s="135">
        <v>2896043</v>
      </c>
      <c r="D28" s="140">
        <v>1002.85</v>
      </c>
      <c r="E28" s="135">
        <v>511052</v>
      </c>
      <c r="F28" s="140">
        <v>176.97</v>
      </c>
      <c r="G28" s="135">
        <v>88748</v>
      </c>
      <c r="H28" s="211">
        <v>3318347</v>
      </c>
      <c r="I28" s="140">
        <v>1149.0899999999999</v>
      </c>
      <c r="J28" s="194"/>
      <c r="K28" s="193"/>
      <c r="L28" s="193"/>
      <c r="M28" s="193"/>
      <c r="N28" s="193"/>
      <c r="O28" s="193"/>
      <c r="P28" s="193"/>
      <c r="Q28" s="193"/>
    </row>
    <row r="29" spans="1:17">
      <c r="A29" s="93"/>
      <c r="B29" s="124"/>
      <c r="C29" s="109"/>
      <c r="D29" s="111"/>
      <c r="E29" s="109"/>
      <c r="F29" s="108"/>
      <c r="G29" s="109"/>
      <c r="H29" s="107"/>
      <c r="I29" s="108"/>
      <c r="M29" s="192"/>
    </row>
    <row r="30" spans="1:17">
      <c r="A30" s="93"/>
      <c r="B30" s="106"/>
      <c r="C30" s="109"/>
      <c r="D30" s="111"/>
      <c r="E30" s="109"/>
      <c r="F30" s="108"/>
      <c r="G30" s="109"/>
      <c r="H30" s="107"/>
      <c r="I30" s="108"/>
      <c r="M30" s="192"/>
    </row>
    <row r="31" spans="1:17" ht="14.25">
      <c r="A31" s="317" t="s">
        <v>177</v>
      </c>
      <c r="B31" s="318"/>
      <c r="C31" s="318"/>
      <c r="D31" s="318"/>
      <c r="E31" s="318"/>
      <c r="F31" s="318"/>
      <c r="G31" s="318"/>
      <c r="H31" s="318"/>
      <c r="I31" s="318"/>
      <c r="M31" s="192"/>
    </row>
    <row r="32" spans="1:17">
      <c r="A32" s="93"/>
      <c r="B32" s="125"/>
      <c r="C32" s="109"/>
      <c r="D32" s="111"/>
      <c r="E32" s="109"/>
      <c r="F32" s="108"/>
      <c r="G32" s="109"/>
      <c r="H32" s="107"/>
      <c r="I32" s="108"/>
      <c r="M32" s="192"/>
    </row>
    <row r="33" spans="1:13">
      <c r="A33" s="262" t="s">
        <v>157</v>
      </c>
      <c r="B33" s="263"/>
      <c r="C33" s="287" t="s">
        <v>135</v>
      </c>
      <c r="D33" s="263"/>
      <c r="E33" s="287" t="s">
        <v>170</v>
      </c>
      <c r="F33" s="263"/>
      <c r="G33" s="315" t="s">
        <v>134</v>
      </c>
      <c r="H33" s="287" t="s">
        <v>136</v>
      </c>
      <c r="I33" s="262"/>
      <c r="M33" s="192"/>
    </row>
    <row r="34" spans="1:13" ht="49.7" customHeight="1">
      <c r="A34" s="285"/>
      <c r="B34" s="286"/>
      <c r="C34" s="288"/>
      <c r="D34" s="265"/>
      <c r="E34" s="288"/>
      <c r="F34" s="265"/>
      <c r="G34" s="316"/>
      <c r="H34" s="288"/>
      <c r="I34" s="264"/>
      <c r="M34" s="192"/>
    </row>
    <row r="35" spans="1:13" ht="28.35" customHeight="1">
      <c r="A35" s="264"/>
      <c r="B35" s="265"/>
      <c r="C35" s="130" t="s">
        <v>120</v>
      </c>
      <c r="D35" s="130" t="s">
        <v>137</v>
      </c>
      <c r="E35" s="130" t="s">
        <v>120</v>
      </c>
      <c r="F35" s="130" t="s">
        <v>137</v>
      </c>
      <c r="G35" s="279" t="s">
        <v>120</v>
      </c>
      <c r="H35" s="277"/>
      <c r="I35" s="131" t="s">
        <v>138</v>
      </c>
      <c r="M35" s="192"/>
    </row>
    <row r="36" spans="1:13" ht="13.35" customHeight="1">
      <c r="A36" s="95"/>
      <c r="B36" s="96"/>
      <c r="C36" s="97"/>
      <c r="D36" s="97"/>
      <c r="E36" s="97"/>
      <c r="F36" s="97"/>
      <c r="G36" s="97"/>
      <c r="H36" s="97"/>
      <c r="I36" s="97"/>
      <c r="J36" s="193"/>
      <c r="K36" s="193"/>
    </row>
    <row r="37" spans="1:13" ht="13.35" customHeight="1">
      <c r="A37" s="304" t="s">
        <v>144</v>
      </c>
      <c r="B37" s="305"/>
      <c r="C37" s="197">
        <v>35643</v>
      </c>
      <c r="D37" s="139">
        <v>1224.1600000000001</v>
      </c>
      <c r="E37" s="197">
        <v>7762</v>
      </c>
      <c r="F37" s="142">
        <v>266.60000000000002</v>
      </c>
      <c r="G37" s="197">
        <v>5927</v>
      </c>
      <c r="H37" s="197">
        <v>37477</v>
      </c>
      <c r="I37" s="139">
        <v>1287.18</v>
      </c>
      <c r="J37" s="193"/>
      <c r="K37" s="193"/>
    </row>
    <row r="38" spans="1:13" ht="13.35" customHeight="1">
      <c r="A38" s="304" t="s">
        <v>143</v>
      </c>
      <c r="B38" s="305"/>
      <c r="C38" s="197">
        <v>85030</v>
      </c>
      <c r="D38" s="139">
        <v>965.17</v>
      </c>
      <c r="E38" s="197">
        <v>23739</v>
      </c>
      <c r="F38" s="142">
        <v>269.45999999999998</v>
      </c>
      <c r="G38" s="197">
        <v>6799</v>
      </c>
      <c r="H38" s="197">
        <v>101970</v>
      </c>
      <c r="I38" s="139">
        <v>1157.45</v>
      </c>
      <c r="J38" s="193"/>
      <c r="K38" s="193"/>
    </row>
    <row r="39" spans="1:13" ht="13.35" customHeight="1">
      <c r="A39" s="304" t="s">
        <v>142</v>
      </c>
      <c r="B39" s="305"/>
      <c r="C39" s="197">
        <v>84819</v>
      </c>
      <c r="D39" s="139">
        <v>814.09</v>
      </c>
      <c r="E39" s="197">
        <v>30286</v>
      </c>
      <c r="F39" s="142">
        <v>290.68</v>
      </c>
      <c r="G39" s="197">
        <v>2038</v>
      </c>
      <c r="H39" s="197">
        <v>113067</v>
      </c>
      <c r="I39" s="139">
        <v>1085.21</v>
      </c>
      <c r="J39" s="193"/>
      <c r="K39" s="193"/>
    </row>
    <row r="40" spans="1:13" ht="13.35" customHeight="1">
      <c r="A40" s="308" t="s">
        <v>141</v>
      </c>
      <c r="B40" s="305"/>
      <c r="C40" s="197">
        <v>95827</v>
      </c>
      <c r="D40" s="139">
        <v>884.76</v>
      </c>
      <c r="E40" s="197">
        <v>28703</v>
      </c>
      <c r="F40" s="142">
        <v>265.01</v>
      </c>
      <c r="G40" s="197">
        <v>3919</v>
      </c>
      <c r="H40" s="197">
        <v>120611</v>
      </c>
      <c r="I40" s="139">
        <v>1113.5899999999999</v>
      </c>
      <c r="J40" s="193"/>
      <c r="K40" s="193"/>
    </row>
    <row r="41" spans="1:13" ht="13.35" customHeight="1">
      <c r="A41" s="304" t="s">
        <v>133</v>
      </c>
      <c r="B41" s="305"/>
      <c r="C41" s="197">
        <v>230680</v>
      </c>
      <c r="D41" s="139">
        <v>965.7</v>
      </c>
      <c r="E41" s="197">
        <v>60980</v>
      </c>
      <c r="F41" s="142">
        <v>255.28</v>
      </c>
      <c r="G41" s="197">
        <v>17054</v>
      </c>
      <c r="H41" s="197">
        <v>274606</v>
      </c>
      <c r="I41" s="139">
        <v>1149.5899999999999</v>
      </c>
      <c r="J41" s="193"/>
      <c r="K41" s="193"/>
    </row>
    <row r="42" spans="1:13" ht="13.35" customHeight="1">
      <c r="A42" s="304" t="s">
        <v>132</v>
      </c>
      <c r="B42" s="305"/>
      <c r="C42" s="197">
        <v>153804</v>
      </c>
      <c r="D42" s="139">
        <v>916.66</v>
      </c>
      <c r="E42" s="197">
        <v>37426</v>
      </c>
      <c r="F42" s="142">
        <v>223.06</v>
      </c>
      <c r="G42" s="197">
        <v>3880</v>
      </c>
      <c r="H42" s="197">
        <v>187350</v>
      </c>
      <c r="I42" s="139">
        <v>1116.5899999999999</v>
      </c>
      <c r="J42" s="193"/>
      <c r="K42" s="193"/>
    </row>
    <row r="43" spans="1:13" ht="13.35" customHeight="1">
      <c r="A43" s="304" t="s">
        <v>131</v>
      </c>
      <c r="B43" s="305"/>
      <c r="C43" s="197">
        <v>170606</v>
      </c>
      <c r="D43" s="139">
        <v>954.95</v>
      </c>
      <c r="E43" s="197">
        <v>31477</v>
      </c>
      <c r="F43" s="142">
        <v>176.19</v>
      </c>
      <c r="G43" s="197">
        <v>1484</v>
      </c>
      <c r="H43" s="197">
        <v>200599</v>
      </c>
      <c r="I43" s="139">
        <v>1122.8399999999999</v>
      </c>
      <c r="J43" s="193"/>
      <c r="K43" s="193"/>
    </row>
    <row r="44" spans="1:13" ht="13.35" customHeight="1">
      <c r="A44" s="304" t="s">
        <v>130</v>
      </c>
      <c r="B44" s="305"/>
      <c r="C44" s="197">
        <v>314909</v>
      </c>
      <c r="D44" s="139">
        <v>974.32</v>
      </c>
      <c r="E44" s="197">
        <v>61159</v>
      </c>
      <c r="F44" s="142">
        <v>189.22</v>
      </c>
      <c r="G44" s="197">
        <v>9237</v>
      </c>
      <c r="H44" s="197">
        <v>366831</v>
      </c>
      <c r="I44" s="139">
        <v>1134.96</v>
      </c>
      <c r="J44" s="193"/>
      <c r="K44" s="193"/>
    </row>
    <row r="45" spans="1:13" ht="13.35" customHeight="1">
      <c r="A45" s="304" t="s">
        <v>159</v>
      </c>
      <c r="B45" s="305"/>
      <c r="C45" s="197">
        <v>500047</v>
      </c>
      <c r="D45" s="139">
        <v>1094.7</v>
      </c>
      <c r="E45" s="197">
        <v>58521</v>
      </c>
      <c r="F45" s="142">
        <v>128.11000000000001</v>
      </c>
      <c r="G45" s="197">
        <v>17928</v>
      </c>
      <c r="H45" s="197">
        <v>540640</v>
      </c>
      <c r="I45" s="139">
        <v>1183.56</v>
      </c>
      <c r="J45" s="193"/>
      <c r="K45" s="193"/>
    </row>
    <row r="46" spans="1:13" ht="13.35" customHeight="1">
      <c r="A46" s="304" t="s">
        <v>129</v>
      </c>
      <c r="B46" s="305"/>
      <c r="C46" s="197">
        <v>544864</v>
      </c>
      <c r="D46" s="139">
        <v>1127.52</v>
      </c>
      <c r="E46" s="197">
        <v>41643</v>
      </c>
      <c r="F46" s="142">
        <v>86.18</v>
      </c>
      <c r="G46" s="197">
        <v>10930</v>
      </c>
      <c r="H46" s="197">
        <v>575577</v>
      </c>
      <c r="I46" s="139">
        <v>1191.08</v>
      </c>
      <c r="J46" s="193"/>
      <c r="K46" s="193"/>
    </row>
    <row r="47" spans="1:13" ht="13.35" customHeight="1">
      <c r="A47" s="306" t="s">
        <v>127</v>
      </c>
      <c r="B47" s="307"/>
      <c r="C47" s="197">
        <v>118971</v>
      </c>
      <c r="D47" s="139">
        <v>1519.72</v>
      </c>
      <c r="E47" s="143" t="s">
        <v>18</v>
      </c>
      <c r="F47" s="143" t="s">
        <v>18</v>
      </c>
      <c r="G47" s="197">
        <v>9552</v>
      </c>
      <c r="H47" s="197">
        <v>109420</v>
      </c>
      <c r="I47" s="139">
        <v>1397.71</v>
      </c>
      <c r="K47" s="193"/>
    </row>
    <row r="48" spans="1:13" ht="13.35" customHeight="1">
      <c r="A48" s="127"/>
      <c r="B48" s="126"/>
      <c r="C48" s="99"/>
      <c r="D48" s="139"/>
      <c r="E48" s="143"/>
      <c r="G48" s="99">
        <v>0</v>
      </c>
      <c r="H48" s="99">
        <v>0</v>
      </c>
      <c r="I48" s="139"/>
      <c r="K48" s="193"/>
    </row>
    <row r="49" spans="1:10" ht="13.35" customHeight="1">
      <c r="A49" s="271" t="s">
        <v>126</v>
      </c>
      <c r="B49" s="272"/>
      <c r="C49" s="135">
        <v>2335200</v>
      </c>
      <c r="D49" s="223">
        <v>1034.8499999999999</v>
      </c>
      <c r="E49" s="135">
        <v>381696</v>
      </c>
      <c r="F49" s="191">
        <v>169.15</v>
      </c>
      <c r="G49" s="135">
        <v>88748</v>
      </c>
      <c r="H49" s="135">
        <v>2628148</v>
      </c>
      <c r="I49" s="140">
        <v>1164.67</v>
      </c>
      <c r="J49" s="193"/>
    </row>
    <row r="51" spans="1:10">
      <c r="A51" s="171" t="s">
        <v>180</v>
      </c>
    </row>
  </sheetData>
  <mergeCells count="29">
    <mergeCell ref="A49:B49"/>
    <mergeCell ref="A42:B42"/>
    <mergeCell ref="A43:B43"/>
    <mergeCell ref="A44:B44"/>
    <mergeCell ref="A47:B47"/>
    <mergeCell ref="A46:B46"/>
    <mergeCell ref="A45:B45"/>
    <mergeCell ref="A41:B41"/>
    <mergeCell ref="A33:B35"/>
    <mergeCell ref="A28:B28"/>
    <mergeCell ref="A31:I31"/>
    <mergeCell ref="H33:I34"/>
    <mergeCell ref="G33:G34"/>
    <mergeCell ref="G35:H35"/>
    <mergeCell ref="E33:F34"/>
    <mergeCell ref="A40:B40"/>
    <mergeCell ref="A37:B37"/>
    <mergeCell ref="C33:D34"/>
    <mergeCell ref="A38:B38"/>
    <mergeCell ref="A39:B39"/>
    <mergeCell ref="A1:I1"/>
    <mergeCell ref="A3:I3"/>
    <mergeCell ref="G7:H7"/>
    <mergeCell ref="B4:I4"/>
    <mergeCell ref="C5:D6"/>
    <mergeCell ref="E5:F6"/>
    <mergeCell ref="H5:I6"/>
    <mergeCell ref="G5:G6"/>
    <mergeCell ref="A5:B7"/>
  </mergeCells>
  <conditionalFormatting sqref="A36:I36 G47:I48 E49:I49 A37:C49 E37:I46 A14:C26 E14:E26 D27 G14">
    <cfRule type="expression" dxfId="18" priority="34">
      <formula>MOD(ROW(),2)=1</formula>
    </cfRule>
  </conditionalFormatting>
  <conditionalFormatting sqref="A8:I8 A9:C13 A28:E28 A27:C27 E27 G28 E9:E13">
    <cfRule type="expression" dxfId="17" priority="32">
      <formula>MOD(ROW(),2)=1</formula>
    </cfRule>
  </conditionalFormatting>
  <conditionalFormatting sqref="E48">
    <cfRule type="expression" dxfId="16" priority="31">
      <formula>MOD(ROW(),2)=1</formula>
    </cfRule>
  </conditionalFormatting>
  <conditionalFormatting sqref="G9:G13">
    <cfRule type="expression" dxfId="15" priority="26">
      <formula>MOD(ROW(),2)=1</formula>
    </cfRule>
  </conditionalFormatting>
  <conditionalFormatting sqref="D37:D48">
    <cfRule type="expression" dxfId="14" priority="23">
      <formula>MOD(ROW(),2)=1</formula>
    </cfRule>
  </conditionalFormatting>
  <conditionalFormatting sqref="F47">
    <cfRule type="expression" dxfId="13" priority="16">
      <formula>MOD(ROW(),2)=1</formula>
    </cfRule>
  </conditionalFormatting>
  <conditionalFormatting sqref="E47">
    <cfRule type="expression" dxfId="12" priority="17">
      <formula>MOD(ROW(),2)=1</formula>
    </cfRule>
  </conditionalFormatting>
  <conditionalFormatting sqref="G15:G27">
    <cfRule type="expression" dxfId="11" priority="14">
      <formula>MOD(ROW(),2)=1</formula>
    </cfRule>
  </conditionalFormatting>
  <conditionalFormatting sqref="F15:F27">
    <cfRule type="expression" dxfId="10" priority="13">
      <formula>MOD(ROW(),2)=1</formula>
    </cfRule>
  </conditionalFormatting>
  <conditionalFormatting sqref="F9:F13 F28">
    <cfRule type="expression" dxfId="9" priority="12">
      <formula>MOD(ROW(),2)=1</formula>
    </cfRule>
  </conditionalFormatting>
  <conditionalFormatting sqref="I27">
    <cfRule type="expression" dxfId="8" priority="10">
      <formula>MOD(ROW(),2)=1</formula>
    </cfRule>
  </conditionalFormatting>
  <conditionalFormatting sqref="H14">
    <cfRule type="expression" dxfId="7" priority="9">
      <formula>MOD(ROW(),2)=1</formula>
    </cfRule>
  </conditionalFormatting>
  <conditionalFormatting sqref="H9:H13">
    <cfRule type="expression" dxfId="6" priority="8">
      <formula>MOD(ROW(),2)=1</formula>
    </cfRule>
  </conditionalFormatting>
  <conditionalFormatting sqref="H15:H26">
    <cfRule type="expression" dxfId="5" priority="7">
      <formula>MOD(ROW(),2)=1</formula>
    </cfRule>
  </conditionalFormatting>
  <conditionalFormatting sqref="H27:H28">
    <cfRule type="expression" dxfId="4" priority="6">
      <formula>MOD(ROW(),2)=1</formula>
    </cfRule>
  </conditionalFormatting>
  <conditionalFormatting sqref="I28">
    <cfRule type="expression" dxfId="3" priority="4">
      <formula>MOD(ROW(),2)=1</formula>
    </cfRule>
  </conditionalFormatting>
  <conditionalFormatting sqref="I9:I26">
    <cfRule type="expression" dxfId="2" priority="3">
      <formula>MOD(ROW(),2)=1</formula>
    </cfRule>
  </conditionalFormatting>
  <conditionalFormatting sqref="D9:D26">
    <cfRule type="expression" dxfId="1" priority="2">
      <formula>MOD(ROW(),2)=1</formula>
    </cfRule>
  </conditionalFormatting>
  <conditionalFormatting sqref="D49">
    <cfRule type="expression" dxfId="0" priority="1">
      <formula>MOD(ROW(),2)=1</formula>
    </cfRule>
  </conditionalFormatting>
  <pageMargins left="0.59055118110236227" right="0.59055118110236227" top="0.59055118110236227" bottom="0.59055118110236227" header="0" footer="0.39370078740157483"/>
  <pageSetup paperSize="9" firstPageNumber="8" orientation="portrait" r:id="rId1"/>
  <headerFooter scaleWithDoc="0">
    <oddFooter>&amp;L&amp;8Statistikamt Nord&amp;C&amp;8&amp;P&amp;R&amp;8Statistischer Bericht L II 9 - j 18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j18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j18 SH'!Druckbereich</vt:lpstr>
      <vt:lpstr>'Tab 3. '!Druckbereich</vt:lpstr>
      <vt:lpstr>'Tab 2.1'!Drucktitel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2019-02-01T06:43:51Z</cp:lastPrinted>
  <dcterms:created xsi:type="dcterms:W3CDTF">2012-03-28T07:56:08Z</dcterms:created>
  <dcterms:modified xsi:type="dcterms:W3CDTF">2019-02-01T06:54:40Z</dcterms:modified>
  <cp:category>LIS-Bericht</cp:category>
</cp:coreProperties>
</file>