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Arbeitsbereiche\AB-5\AB-571\Veröffentlichung\Statistische Berichte\Ablage\2019\L_IV_1_j_HH\"/>
    </mc:Choice>
  </mc:AlternateContent>
  <bookViews>
    <workbookView xWindow="0" yWindow="0" windowWidth="28800" windowHeight="12435"/>
  </bookViews>
  <sheets>
    <sheet name="Deckblatt" sheetId="5" r:id="rId1"/>
    <sheet name="Impressum" sheetId="6" r:id="rId2"/>
    <sheet name="Inhaltsverzeichnis" sheetId="22" r:id="rId3"/>
    <sheet name="Vorb. und meth. Erl." sheetId="32" r:id="rId4"/>
    <sheet name="Tab. 1" sheetId="19" r:id="rId5"/>
    <sheet name="Tab. 2" sheetId="10" r:id="rId6"/>
    <sheet name="Tab. 3" sheetId="11" r:id="rId7"/>
    <sheet name="Tab. 4" sheetId="29" r:id="rId8"/>
    <sheet name="Tab. 5" sheetId="13" r:id="rId9"/>
    <sheet name="Tab. 6" sheetId="28" r:id="rId10"/>
    <sheet name="Tab. 7" sheetId="16" r:id="rId11"/>
    <sheet name="Vordruck" sheetId="31" r:id="rId12"/>
  </sheets>
  <definedNames>
    <definedName name="_Fill" localSheetId="1" hidden="1">#REF!</definedName>
    <definedName name="_Fill" localSheetId="7" hidden="1">#REF!</definedName>
    <definedName name="_Fill" localSheetId="9" hidden="1">#REF!</definedName>
    <definedName name="_Fill" localSheetId="10" hidden="1">#REF!</definedName>
    <definedName name="_Fill" localSheetId="3" hidden="1">#REF!</definedName>
    <definedName name="_Fill" localSheetId="11" hidden="1">#REF!</definedName>
    <definedName name="_Fill" hidden="1">#REF!</definedName>
    <definedName name="_Fill2" localSheetId="7" hidden="1">#REF!</definedName>
    <definedName name="_Fill2" localSheetId="9" hidden="1">#REF!</definedName>
    <definedName name="_Fill2" localSheetId="11" hidden="1">#REF!</definedName>
    <definedName name="_Fill2" hidden="1">#REF!</definedName>
    <definedName name="_FilterDatabase" localSheetId="7" hidden="1">'Tab. 4'!$A$9:$AB$54</definedName>
    <definedName name="_xlnm._FilterDatabase" localSheetId="5" hidden="1">'Tab. 2'!$A$9:$I$9</definedName>
    <definedName name="_xlnm._FilterDatabase" localSheetId="6" hidden="1">'Tab. 3'!$A$9:$AB$112</definedName>
    <definedName name="_xlnm._FilterDatabase" localSheetId="8" hidden="1">'Tab. 5'!$A$9:$L$112</definedName>
    <definedName name="_xlnm._FilterDatabase" localSheetId="9" hidden="1">'Tab. 6'!$A$10:$V$113</definedName>
    <definedName name="_MatMult_AxB" localSheetId="1" hidden="1">#REF!</definedName>
    <definedName name="_MatMult_AxB" localSheetId="7" hidden="1">#REF!</definedName>
    <definedName name="_MatMult_AxB" localSheetId="9" hidden="1">#REF!</definedName>
    <definedName name="_MatMult_AxB" localSheetId="10" hidden="1">#REF!</definedName>
    <definedName name="_MatMult_AxB" localSheetId="3" hidden="1">#REF!</definedName>
    <definedName name="_MatMult_AxB" localSheetId="11" hidden="1">#REF!</definedName>
    <definedName name="_MatMult_AxB" hidden="1">#REF!</definedName>
    <definedName name="BB" localSheetId="7">#REF!</definedName>
    <definedName name="BB" localSheetId="9">#REF!</definedName>
    <definedName name="BB" localSheetId="3">#REF!</definedName>
    <definedName name="BB">#REF!</definedName>
    <definedName name="BE" localSheetId="7">#REF!</definedName>
    <definedName name="BE" localSheetId="9">#REF!</definedName>
    <definedName name="BE" localSheetId="3">#REF!</definedName>
    <definedName name="BE">#REF!</definedName>
    <definedName name="BW" localSheetId="7">#REF!</definedName>
    <definedName name="BW" localSheetId="9">#REF!</definedName>
    <definedName name="BW" localSheetId="3">#REF!</definedName>
    <definedName name="BW">#REF!</definedName>
    <definedName name="BY" localSheetId="7">#REF!</definedName>
    <definedName name="BY" localSheetId="9">#REF!</definedName>
    <definedName name="BY" localSheetId="3">#REF!</definedName>
    <definedName name="BY">#REF!</definedName>
    <definedName name="cf" localSheetId="7">#REF!</definedName>
    <definedName name="cf" localSheetId="9">#REF!</definedName>
    <definedName name="cf" localSheetId="3">#REF!</definedName>
    <definedName name="cf">#REF!</definedName>
    <definedName name="d" localSheetId="7" hidden="1">#REF!</definedName>
    <definedName name="d" localSheetId="9" hidden="1">#REF!</definedName>
    <definedName name="d" localSheetId="3" hidden="1">#REF!</definedName>
    <definedName name="d" hidden="1">#REF!</definedName>
    <definedName name="Diagramm_Rechtsformen" localSheetId="7">#REF!</definedName>
    <definedName name="Diagramm_Rechtsformen" localSheetId="9">#REF!</definedName>
    <definedName name="Diagramm_Rechtsformen" localSheetId="3">#REF!</definedName>
    <definedName name="Diagramm_Rechtsformen">#REF!</definedName>
    <definedName name="_xlnm.Print_Area" localSheetId="0">Deckblatt!$A$1:$F$52</definedName>
    <definedName name="_xlnm.Print_Titles" localSheetId="5">'Tab. 2'!$1:$9</definedName>
    <definedName name="_xlnm.Print_Titles" localSheetId="6">'Tab. 3'!$1:$9</definedName>
    <definedName name="_xlnm.Print_Titles" localSheetId="7">'Tab. 4'!$1:$9</definedName>
    <definedName name="_xlnm.Print_Titles" localSheetId="8">'Tab. 5'!$1:$9</definedName>
    <definedName name="_xlnm.Print_Titles" localSheetId="9">'Tab. 6'!$1:$10</definedName>
    <definedName name="ende" localSheetId="2">#REF!</definedName>
    <definedName name="ende" localSheetId="7">#REF!</definedName>
    <definedName name="ende" localSheetId="9">#REF!</definedName>
    <definedName name="ende" localSheetId="3">#REF!</definedName>
    <definedName name="ende" localSheetId="11">#REF!</definedName>
    <definedName name="ende">#REF!</definedName>
    <definedName name="ende2" localSheetId="7">#REF!</definedName>
    <definedName name="ende2" localSheetId="9">#REF!</definedName>
    <definedName name="ende2">#REF!</definedName>
    <definedName name="ende3" localSheetId="7">#REF!</definedName>
    <definedName name="ende3" localSheetId="9">#REF!</definedName>
    <definedName name="ende3">#REF!</definedName>
    <definedName name="euro" localSheetId="7" hidden="1">#REF!</definedName>
    <definedName name="euro" localSheetId="9" hidden="1">#REF!</definedName>
    <definedName name="euro" hidden="1">#REF!</definedName>
    <definedName name="fdf" localSheetId="7" hidden="1">#REF!</definedName>
    <definedName name="fdf" localSheetId="9" hidden="1">#REF!</definedName>
    <definedName name="fdf" localSheetId="3" hidden="1">#REF!</definedName>
    <definedName name="fdf" hidden="1">#REF!</definedName>
    <definedName name="fg" localSheetId="7" hidden="1">#REF!</definedName>
    <definedName name="fg" localSheetId="9" hidden="1">#REF!</definedName>
    <definedName name="fg" localSheetId="3" hidden="1">#REF!</definedName>
    <definedName name="fg" hidden="1">#REF!</definedName>
    <definedName name="HB" localSheetId="7">#REF!</definedName>
    <definedName name="HB" localSheetId="9">#REF!</definedName>
    <definedName name="HB" localSheetId="3">#REF!</definedName>
    <definedName name="HB">#REF!</definedName>
    <definedName name="HE" localSheetId="7">#REF!</definedName>
    <definedName name="HE" localSheetId="9">#REF!</definedName>
    <definedName name="HE" localSheetId="3">#REF!</definedName>
    <definedName name="HE">#REF!</definedName>
    <definedName name="HH" localSheetId="7">#REF!</definedName>
    <definedName name="HH" localSheetId="9">#REF!</definedName>
    <definedName name="HH" localSheetId="3">#REF!</definedName>
    <definedName name="HH">#REF!</definedName>
    <definedName name="Jahr" localSheetId="3">#REF!</definedName>
    <definedName name="Jahr">#REF!</definedName>
    <definedName name="Kreis_123" localSheetId="3">#REF!</definedName>
    <definedName name="Kreis_123">#REF!</definedName>
    <definedName name="Kreisergebnisse_311299" localSheetId="7">#REF!</definedName>
    <definedName name="Kreisergebnisse_311299" localSheetId="9">#REF!</definedName>
    <definedName name="Kreisergebnisse_311299" localSheetId="3">#REF!</definedName>
    <definedName name="Kreisergebnisse_311299">#REF!</definedName>
    <definedName name="MoName" localSheetId="3">#REF!</definedName>
    <definedName name="MoName">#REF!</definedName>
    <definedName name="Monat" localSheetId="3">#REF!</definedName>
    <definedName name="Monat">#REF!</definedName>
    <definedName name="MonKurz" localSheetId="3">#REF!</definedName>
    <definedName name="MonKurz">#REF!</definedName>
    <definedName name="MV" localSheetId="7">#REF!</definedName>
    <definedName name="MV" localSheetId="9">#REF!</definedName>
    <definedName name="MV" localSheetId="3">#REF!</definedName>
    <definedName name="MV">#REF!</definedName>
    <definedName name="n" localSheetId="7">#REF!</definedName>
    <definedName name="n" localSheetId="9">#REF!</definedName>
    <definedName name="n" localSheetId="3">#REF!</definedName>
    <definedName name="n">#REF!</definedName>
    <definedName name="nm" localSheetId="3">#REF!</definedName>
    <definedName name="nm">#REF!</definedName>
    <definedName name="NS" localSheetId="7">#REF!</definedName>
    <definedName name="NS" localSheetId="9">#REF!</definedName>
    <definedName name="NS" localSheetId="3">#REF!</definedName>
    <definedName name="NS">#REF!</definedName>
    <definedName name="nu" localSheetId="7" hidden="1">#REF!</definedName>
    <definedName name="nu" localSheetId="9" hidden="1">#REF!</definedName>
    <definedName name="nu" localSheetId="3" hidden="1">#REF!</definedName>
    <definedName name="nu" hidden="1">#REF!</definedName>
    <definedName name="NW" localSheetId="7">#REF!</definedName>
    <definedName name="NW" localSheetId="9">#REF!</definedName>
    <definedName name="NW" localSheetId="3">#REF!</definedName>
    <definedName name="NW">#REF!</definedName>
    <definedName name="Print_Titles" localSheetId="7">'Tab. 4'!$1:$9</definedName>
    <definedName name="Quartal" localSheetId="3">#REF!</definedName>
    <definedName name="Quartal">#REF!</definedName>
    <definedName name="RF" localSheetId="7">#REF!</definedName>
    <definedName name="RF" localSheetId="9">#REF!</definedName>
    <definedName name="RF" localSheetId="3">#REF!</definedName>
    <definedName name="RF">#REF!</definedName>
    <definedName name="RF_ausf" localSheetId="7">#REF!</definedName>
    <definedName name="RF_ausf" localSheetId="9">#REF!</definedName>
    <definedName name="RF_ausf" localSheetId="3">#REF!</definedName>
    <definedName name="RF_ausf">#REF!</definedName>
    <definedName name="RP" localSheetId="7">#REF!</definedName>
    <definedName name="RP" localSheetId="9">#REF!</definedName>
    <definedName name="RP" localSheetId="3">#REF!</definedName>
    <definedName name="RP">#REF!</definedName>
    <definedName name="SH" localSheetId="7">#REF!</definedName>
    <definedName name="SH" localSheetId="9">#REF!</definedName>
    <definedName name="SH" localSheetId="3">#REF!</definedName>
    <definedName name="SH">#REF!</definedName>
    <definedName name="SL" localSheetId="7">#REF!</definedName>
    <definedName name="SL" localSheetId="9">#REF!</definedName>
    <definedName name="SL" localSheetId="3">#REF!</definedName>
    <definedName name="SL">#REF!</definedName>
    <definedName name="SN" localSheetId="7">#REF!</definedName>
    <definedName name="SN" localSheetId="9">#REF!</definedName>
    <definedName name="SN" localSheetId="3">#REF!</definedName>
    <definedName name="SN">#REF!</definedName>
    <definedName name="ST" localSheetId="7">#REF!</definedName>
    <definedName name="ST" localSheetId="9">#REF!</definedName>
    <definedName name="ST" localSheetId="3">#REF!</definedName>
    <definedName name="ST">#REF!</definedName>
    <definedName name="tgf" localSheetId="7">#REF!</definedName>
    <definedName name="tgf" localSheetId="9">#REF!</definedName>
    <definedName name="tgf" localSheetId="3">#REF!</definedName>
    <definedName name="tgf">#REF!</definedName>
    <definedName name="TH" localSheetId="7">#REF!</definedName>
    <definedName name="TH" localSheetId="9">#REF!</definedName>
    <definedName name="TH" localSheetId="3">#REF!</definedName>
    <definedName name="TH">#REF!</definedName>
    <definedName name="VorKurz" localSheetId="3">#REF!</definedName>
    <definedName name="VorKurz">#REF!</definedName>
    <definedName name="VorMoName" localSheetId="3">#REF!</definedName>
    <definedName name="VorMoName">#REF!</definedName>
    <definedName name="Z_1004_Abruf_aus_Zeitreihe_variabel" localSheetId="7">#REF!</definedName>
    <definedName name="Z_1004_Abruf_aus_Zeitreihe_variabel" localSheetId="9">#REF!</definedName>
    <definedName name="Z_1004_Abruf_aus_Zeitreihe_variabel" localSheetId="3">#REF!</definedName>
    <definedName name="Z_1004_Abruf_aus_Zeitreihe_variabel">#REF!</definedName>
  </definedNames>
  <calcPr calcId="145621"/>
</workbook>
</file>

<file path=xl/sharedStrings.xml><?xml version="1.0" encoding="utf-8"?>
<sst xmlns="http://schemas.openxmlformats.org/spreadsheetml/2006/main" count="4101" uniqueCount="878">
  <si>
    <t>K</t>
  </si>
  <si>
    <t>H</t>
  </si>
  <si>
    <t>Statistisches Amt</t>
  </si>
  <si>
    <t>für Hamburg und Schleswig-Holstein</t>
  </si>
  <si>
    <t>Die Umsätze der steuerpflichtigen</t>
  </si>
  <si>
    <t>Impressum</t>
  </si>
  <si>
    <t>Statistische Berichte</t>
  </si>
  <si>
    <t>Herausgeber:</t>
  </si>
  <si>
    <t>Statistisches Amt für Hamburg und Schleswig-Holstein</t>
  </si>
  <si>
    <t>– Anstalt des öffentlichen Rechts –</t>
  </si>
  <si>
    <t>Steckelhörn 12</t>
  </si>
  <si>
    <t>20457 Hamburg</t>
  </si>
  <si>
    <t>Auskunft zu dieser Veröffentlichung:</t>
  </si>
  <si>
    <t>Telefon:</t>
  </si>
  <si>
    <t>E-Mail:</t>
  </si>
  <si>
    <t>steuern@statistik-nord.de</t>
  </si>
  <si>
    <t>Auskunftsdienst:</t>
  </si>
  <si>
    <t xml:space="preserve">E-Mail: </t>
  </si>
  <si>
    <t>info@statistik-nord.de</t>
  </si>
  <si>
    <t xml:space="preserve">Auskünfte: </t>
  </si>
  <si>
    <t xml:space="preserve">040 42831-1766 </t>
  </si>
  <si>
    <t xml:space="preserve">Internet: </t>
  </si>
  <si>
    <t>www.statistik-nord.de</t>
  </si>
  <si>
    <t>Auszugsweise Vervielfältigung und Verbreitung mit Quellenangabe gestattet.</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</si>
  <si>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</si>
  <si>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</si>
  <si>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</si>
  <si>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</si>
  <si>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</si>
  <si>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</si>
  <si>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</si>
  <si>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</si>
  <si>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</si>
  <si>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</si>
  <si>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 xml:space="preserve">a. n. g. </t>
  </si>
  <si>
    <t>anderweitig nicht genannt</t>
  </si>
  <si>
    <t>u. dgl.</t>
  </si>
  <si>
    <t>und dergleichen</t>
  </si>
  <si>
    <t>( )</t>
  </si>
  <si>
    <t>Zahlenwert mit eingeschränkter Aussagefähigkeit</t>
  </si>
  <si>
    <t>/</t>
  </si>
  <si>
    <t>Zahlenwert nicht sicher genug</t>
  </si>
  <si>
    <t>Inhaltsverzeichnis</t>
  </si>
  <si>
    <t>Seite</t>
  </si>
  <si>
    <t>4</t>
  </si>
  <si>
    <t>Tabellen</t>
  </si>
  <si>
    <t>1</t>
  </si>
  <si>
    <t>3</t>
  </si>
  <si>
    <t>Steuer-
pflich-
tige</t>
  </si>
  <si>
    <t>Steuerbarer Umsatz</t>
  </si>
  <si>
    <t>Umsatzsteuer vor Abzug
der Vorsteuer</t>
  </si>
  <si>
    <t>Abzieh-
bare
Vorsteuer</t>
  </si>
  <si>
    <t>Umsatz-
steuer-
voraus-
zahlung</t>
  </si>
  <si>
    <t>insgesamt</t>
  </si>
  <si>
    <t>Anzahl</t>
  </si>
  <si>
    <t>1 000 Euro</t>
  </si>
  <si>
    <t xml:space="preserve"> </t>
  </si>
  <si>
    <t>A</t>
  </si>
  <si>
    <t>Land- und Forstwirtschaft, Fischerei</t>
  </si>
  <si>
    <t>01</t>
  </si>
  <si>
    <t>Landwirtschaft, Jagd und damit verbundene Tätigkeiten</t>
  </si>
  <si>
    <t>01.1</t>
  </si>
  <si>
    <t>Anbau einjähriger Pflanzen</t>
  </si>
  <si>
    <t>01.2</t>
  </si>
  <si>
    <t>Anbau mehrjähriger Pflanzen</t>
  </si>
  <si>
    <t>01.3</t>
  </si>
  <si>
    <t>Betrieb von Baumschulen sowie Anbau
von Pflanzen zu Vermehrungszwecken</t>
  </si>
  <si>
    <t>01.4</t>
  </si>
  <si>
    <t>Tierhaltung</t>
  </si>
  <si>
    <t>01.5</t>
  </si>
  <si>
    <t>Gemischte Landwirtschaft</t>
  </si>
  <si>
    <t>01.6</t>
  </si>
  <si>
    <t>Erbringung von landwirtschaftlichen
Dienstleistungen</t>
  </si>
  <si>
    <t>01.7</t>
  </si>
  <si>
    <t>02</t>
  </si>
  <si>
    <t>Forstwirtschaft und Holzeinschlag</t>
  </si>
  <si>
    <t>02.1</t>
  </si>
  <si>
    <t xml:space="preserve">Forstwirtschaft </t>
  </si>
  <si>
    <t>02.2</t>
  </si>
  <si>
    <t>Holzeinschlag</t>
  </si>
  <si>
    <t>02.3</t>
  </si>
  <si>
    <t>Sammeln von wild wachsenden
Produkten (ohne Holz)</t>
  </si>
  <si>
    <t>02.4</t>
  </si>
  <si>
    <t>Erbringung von Dienstleistungen für
Forstwirtschaft und Holzeinschlag</t>
  </si>
  <si>
    <t>03</t>
  </si>
  <si>
    <t>Fischerei und Aquakultur</t>
  </si>
  <si>
    <t>03.1</t>
  </si>
  <si>
    <t>Fischerei</t>
  </si>
  <si>
    <t>03.2</t>
  </si>
  <si>
    <t>Aquakultur</t>
  </si>
  <si>
    <t>B</t>
  </si>
  <si>
    <t>Bergbau und Gewinnung von Steinen und Erden</t>
  </si>
  <si>
    <t>05</t>
  </si>
  <si>
    <t>Kohlenbergbau</t>
  </si>
  <si>
    <t>05.1</t>
  </si>
  <si>
    <t>Steinkohlenbergbau</t>
  </si>
  <si>
    <t>05.2</t>
  </si>
  <si>
    <t>Braunkohlenbergbau</t>
  </si>
  <si>
    <t>06</t>
  </si>
  <si>
    <t>Gewinnung von Erdöl und Erdgas</t>
  </si>
  <si>
    <t>06.1</t>
  </si>
  <si>
    <t>Gewinnung von Erdöl</t>
  </si>
  <si>
    <t>06.2</t>
  </si>
  <si>
    <t>Gewinnung von Erdgas</t>
  </si>
  <si>
    <t>07</t>
  </si>
  <si>
    <t>Erzbergbau</t>
  </si>
  <si>
    <t>07.1</t>
  </si>
  <si>
    <t>Eisenerzbergbau</t>
  </si>
  <si>
    <t>07.2</t>
  </si>
  <si>
    <t>Nichteisenhaltiger Metallerzbergbau</t>
  </si>
  <si>
    <t>08</t>
  </si>
  <si>
    <t>Gewinnung von Steinen und Erden, sonstiger Bergbau</t>
  </si>
  <si>
    <t>08.1</t>
  </si>
  <si>
    <t>Gewinnung von Natursteinen, Kies, 
Sand, Ton und Kaolin</t>
  </si>
  <si>
    <t>08.9</t>
  </si>
  <si>
    <t>Sonstiger Bergbau; Gewinnung von Steinen und Erden a. n. g.</t>
  </si>
  <si>
    <t>09</t>
  </si>
  <si>
    <t>Erbringung von Dienstl. für den Bergbau
und für die Gewinnung von Steinen 
und Erden</t>
  </si>
  <si>
    <t>09.1</t>
  </si>
  <si>
    <t>Erbringung von Dienstleistungen für die 
Gewinnung von Erdöl und Erdgas</t>
  </si>
  <si>
    <t>09.9</t>
  </si>
  <si>
    <t>Erbringung von Dienstleistungen für den 
sonstigen Bergbau und die Gewinnung 
von Steinen und Erden</t>
  </si>
  <si>
    <t>C</t>
  </si>
  <si>
    <t>Verarbeitendes Gewerbe</t>
  </si>
  <si>
    <t>10</t>
  </si>
  <si>
    <t>Herst. von Nahrungs- und Futtermitteln</t>
  </si>
  <si>
    <t>10.1</t>
  </si>
  <si>
    <t>Schlachten und Fleischverarbeitung</t>
  </si>
  <si>
    <t>10.2</t>
  </si>
  <si>
    <t>Fischverarbeitung</t>
  </si>
  <si>
    <t>10.3</t>
  </si>
  <si>
    <t>Obst- und Gemüseverarbeitung</t>
  </si>
  <si>
    <t>10.4</t>
  </si>
  <si>
    <t>Herstellung von pflanzlichen und 
tierischen Ölen und Fetten</t>
  </si>
  <si>
    <t>10.5</t>
  </si>
  <si>
    <t>Milchverarbeitung</t>
  </si>
  <si>
    <t>10.6</t>
  </si>
  <si>
    <t>Mahl- und Schälmühlen, Herstellung von Stärke und Stärkeerzeugnissen</t>
  </si>
  <si>
    <t>10.7</t>
  </si>
  <si>
    <t>Herstellung von Back- und Teigwaren</t>
  </si>
  <si>
    <t>10.8</t>
  </si>
  <si>
    <t>Herstellung v. sonstigen Nahrungsmitteln</t>
  </si>
  <si>
    <t>10.9</t>
  </si>
  <si>
    <t>Herstellung von Futtermitteln</t>
  </si>
  <si>
    <t>11</t>
  </si>
  <si>
    <t>Getränkeherstellung</t>
  </si>
  <si>
    <t>12</t>
  </si>
  <si>
    <t>Tabakverarbeitung</t>
  </si>
  <si>
    <t>13</t>
  </si>
  <si>
    <t>Herstellung von Textilien</t>
  </si>
  <si>
    <t>13.1</t>
  </si>
  <si>
    <t>Spinnstoffaufbereitung und Spinnerei</t>
  </si>
  <si>
    <t>13.2</t>
  </si>
  <si>
    <t>Weberei</t>
  </si>
  <si>
    <t>13.3</t>
  </si>
  <si>
    <t>Veredlung von Textilien und Bekleidung</t>
  </si>
  <si>
    <t>13.9</t>
  </si>
  <si>
    <t>Herstellung von sonstigen Textilwaren</t>
  </si>
  <si>
    <t>14</t>
  </si>
  <si>
    <t>Herstellung von Bekleidung</t>
  </si>
  <si>
    <t>14.1</t>
  </si>
  <si>
    <t>Herstellung von Bekleidung (ohne Pelz-
bekleidung)</t>
  </si>
  <si>
    <t>14.2</t>
  </si>
  <si>
    <t>Herstellung von Pelzwaren</t>
  </si>
  <si>
    <t>14.3</t>
  </si>
  <si>
    <t>Herstellung von Bekleidung aus 
gewirktem und gestricktem Stoff</t>
  </si>
  <si>
    <t>15</t>
  </si>
  <si>
    <t>15.1</t>
  </si>
  <si>
    <t>Herstellung von Leder und Lederwaren 
(ohne Herstellung von Lederbekleidung)</t>
  </si>
  <si>
    <t>15.2</t>
  </si>
  <si>
    <t>Herstellung von Schuhen</t>
  </si>
  <si>
    <t>16</t>
  </si>
  <si>
    <t>Herstellung von Holz-, Flecht-, Korb- und Korkwaren (ohne Möbel)</t>
  </si>
  <si>
    <t>16.1</t>
  </si>
  <si>
    <t>Säge-, Hobel- und Holzimprägnierwerke</t>
  </si>
  <si>
    <t>16.2</t>
  </si>
  <si>
    <t>Herstellung von sonstigen Holz-, Kork-, 
Flecht- und Korbwaren (ohne Möbel)</t>
  </si>
  <si>
    <t>17</t>
  </si>
  <si>
    <t>Herstellung von Papier, Pappe und Waren daraus</t>
  </si>
  <si>
    <t>17.1</t>
  </si>
  <si>
    <t>Herstellung von Holz- u. Zellstoff, Papier, 
Karton und Pappe</t>
  </si>
  <si>
    <t>17.2</t>
  </si>
  <si>
    <t>Herstellung von Waren aus Papier,
Karton und Pappe</t>
  </si>
  <si>
    <t>18</t>
  </si>
  <si>
    <t>Herstellung von Druckerzeugnissen; 
Vervielfältigung von bespielten Ton-, 
Bild- und Datenträgern</t>
  </si>
  <si>
    <t>18.1</t>
  </si>
  <si>
    <t>Herstellung von Druckerzeugnissen</t>
  </si>
  <si>
    <t>18.2</t>
  </si>
  <si>
    <t>Vervielfältigung von bespielten Ton-, 
Bild- und Datenträgern</t>
  </si>
  <si>
    <t>19</t>
  </si>
  <si>
    <t>Kokerei und Mineralölverarbeitung</t>
  </si>
  <si>
    <t>19.1</t>
  </si>
  <si>
    <t>Kokerei</t>
  </si>
  <si>
    <t>19.2</t>
  </si>
  <si>
    <t>Mineralölverarbeitung</t>
  </si>
  <si>
    <t>20</t>
  </si>
  <si>
    <t>Herst. von chemischen Erzeugnissen</t>
  </si>
  <si>
    <t>20.1</t>
  </si>
  <si>
    <t>Herstellung von chem. Grundstoffen, 
Düngemitteln u. Stickstoffverbindungen, 
Kunststoffen in Primärformen und 
synth. Kautschuk in Primärformen</t>
  </si>
  <si>
    <t>20.2</t>
  </si>
  <si>
    <t>Herst. von Schädlingsbekämpfungs-,
Pflanzenschutz- und Desinfektionsmitteln</t>
  </si>
  <si>
    <t>20.3</t>
  </si>
  <si>
    <t>Herstellung von Anstrichmitteln, 
Druckfarben und Kitten</t>
  </si>
  <si>
    <t>20.4</t>
  </si>
  <si>
    <t>Herst. v. Seifen, Wasch-, Reinigungs- u.
Körperpflegemitteln sowie v. Duftstoffen</t>
  </si>
  <si>
    <t>20.5</t>
  </si>
  <si>
    <t>Herstellung von sonst. chemischen
Erzeugnissen</t>
  </si>
  <si>
    <t>20.6</t>
  </si>
  <si>
    <t>21</t>
  </si>
  <si>
    <t>Herstellung von pharmazeutischen 
Erzeugnissen</t>
  </si>
  <si>
    <t>21.1</t>
  </si>
  <si>
    <t>Herstellung von pharmazeutischen
Grundstoffen</t>
  </si>
  <si>
    <t>21.2</t>
  </si>
  <si>
    <t>Herst. von pharm. Spezialitäten und 
sonst. pharmazeutischen Erzeugnissen</t>
  </si>
  <si>
    <t>22</t>
  </si>
  <si>
    <t>Herst. von Gummi- und Kunststoffwaren</t>
  </si>
  <si>
    <t>22.1</t>
  </si>
  <si>
    <t>Herstellung von Gummiwaren</t>
  </si>
  <si>
    <t>22.2</t>
  </si>
  <si>
    <t>Herstellung von Kunststoffwaren</t>
  </si>
  <si>
    <t>23</t>
  </si>
  <si>
    <t>Herst. von Glas u. Glaswaren, Keramik, 
Verarbeitung von Steinen und Erden</t>
  </si>
  <si>
    <t>23.1</t>
  </si>
  <si>
    <t>Herstellung von Glas und Glaswaren</t>
  </si>
  <si>
    <t>23.2</t>
  </si>
  <si>
    <t>Herstellung von feuerfesten keramischen 
Werkstoffen und Waren</t>
  </si>
  <si>
    <t>23.3</t>
  </si>
  <si>
    <t>Herst. von keramischen Baumaterialien</t>
  </si>
  <si>
    <t>23.4</t>
  </si>
  <si>
    <t>Herstellung von sonstigen Porzellan- 
und keramischen Erzeugnissen</t>
  </si>
  <si>
    <t>23.5</t>
  </si>
  <si>
    <t>Herstellung von Zement, Kalk und
gebranntem Gips</t>
  </si>
  <si>
    <t>23.6</t>
  </si>
  <si>
    <t>Herstellung von Erzeugnissen aus 
Beton, Zement und Gips</t>
  </si>
  <si>
    <t>23.7</t>
  </si>
  <si>
    <t>Be- u. Verarbeitung von Naturwerk-
steinen und Natursteinen a. n. g.</t>
  </si>
  <si>
    <t>23.9</t>
  </si>
  <si>
    <t>Herst. von Schleifkörpern u. -mitteln auf 
Unterlage sowie sonst. Erzeugnissen aus 
nichtmetallischen Mineralien a. n. g.</t>
  </si>
  <si>
    <t>24</t>
  </si>
  <si>
    <t>Metallerzeugung und -bearbeitung</t>
  </si>
  <si>
    <t>24.1</t>
  </si>
  <si>
    <t>Erzeugung von Roheisen, Stahl und 
Ferrolegierungen</t>
  </si>
  <si>
    <t>24.2</t>
  </si>
  <si>
    <t>Herstellung von Stahlrohren, Rohrform-, 
Rohrverschluss- und Rohrverbindungs-
stücken aus Stahl</t>
  </si>
  <si>
    <t>24.3</t>
  </si>
  <si>
    <t>Sonst. erste Bearb. von Eisen und Stahl</t>
  </si>
  <si>
    <t>24.4</t>
  </si>
  <si>
    <t>Erzeugung und erste Bearbeitung von 
Nichteisenmetallen (NE-Metallen)</t>
  </si>
  <si>
    <t>24.5</t>
  </si>
  <si>
    <t>Gießereien</t>
  </si>
  <si>
    <t>25</t>
  </si>
  <si>
    <t>Herstellung von Metallerzeugnissen</t>
  </si>
  <si>
    <t>25.1</t>
  </si>
  <si>
    <t>Stahl- und Leichtmetallbau</t>
  </si>
  <si>
    <t>25.2</t>
  </si>
  <si>
    <t>Herst. von Metalltanks und -behältern; 
Herst. von Heizkörpern und -kesseln für 
Zentralheizungen</t>
  </si>
  <si>
    <t>25.3</t>
  </si>
  <si>
    <t>Herstellung von Dampfkesseln (ohne 
Zentralheizungskessel)</t>
  </si>
  <si>
    <t>25.4</t>
  </si>
  <si>
    <t>Herstellung von Waffen und Munition</t>
  </si>
  <si>
    <t>25.5</t>
  </si>
  <si>
    <t>Herstellung v. Schmiede-, Press-, Zieh- 
und Stanzteilen, gewalzten Ringen und 
pulvermetallurgischen Erzeugnissen</t>
  </si>
  <si>
    <t>25.6</t>
  </si>
  <si>
    <t>Oberflächenveredlung und Wärme-
behandlung; Mechanik a. n. g.</t>
  </si>
  <si>
    <t>25.7</t>
  </si>
  <si>
    <t>Herst. v. Schneidwaren, Werkzeugen, 
Schlössern u. Beschlägen aus unedlen 
Metallen</t>
  </si>
  <si>
    <t>25.9</t>
  </si>
  <si>
    <t>Herstellung von sonstigen Metallwaren</t>
  </si>
  <si>
    <t>26</t>
  </si>
  <si>
    <t>Herstellung von Datenverarbeitungs-
geräten, elektronischen und optischen
Erzeugnissen</t>
  </si>
  <si>
    <t>26.1</t>
  </si>
  <si>
    <t>Herstellung von elektronischen Bau-
elementen und Leiterplatten</t>
  </si>
  <si>
    <t>26.2</t>
  </si>
  <si>
    <t>Herstellung von Datenverarbeitungs-
geräten und peripheren Geräten</t>
  </si>
  <si>
    <t>26.3</t>
  </si>
  <si>
    <t>Herstellung von Geräten und Ein-
richtungen der Telekommunikations-
technik</t>
  </si>
  <si>
    <t>26.4</t>
  </si>
  <si>
    <t>Herstellung von Geräten der 
Unterhaltungselektronik</t>
  </si>
  <si>
    <t>26.5</t>
  </si>
  <si>
    <t>26.6</t>
  </si>
  <si>
    <t>Herst. von Bestrahlungs- und Elektro-
therapiegeräten u. elektromed. Geräten</t>
  </si>
  <si>
    <t>26.7</t>
  </si>
  <si>
    <t>Herst. von optischen und fotografischen 
Instrumenten und Geräten</t>
  </si>
  <si>
    <t>26.8</t>
  </si>
  <si>
    <t>Herstellung von magnetischen und 
optischen Datenträgern</t>
  </si>
  <si>
    <t>27</t>
  </si>
  <si>
    <t>Herst. von elektrischen Ausrüstungen</t>
  </si>
  <si>
    <t>27.1</t>
  </si>
  <si>
    <t>27.2</t>
  </si>
  <si>
    <t>Herst. von Batterien und Akkumulatoren</t>
  </si>
  <si>
    <t>27.3</t>
  </si>
  <si>
    <t>Herst. von Kabeln und elektrischem
Installationsmaterial</t>
  </si>
  <si>
    <t>27.4</t>
  </si>
  <si>
    <t>Herstellung von elektrischen Lampen
und Leuchten</t>
  </si>
  <si>
    <t>27.5</t>
  </si>
  <si>
    <t>Herstellung von Haushaltsgeräten</t>
  </si>
  <si>
    <t>27.9</t>
  </si>
  <si>
    <t>Herstellung von sonstigen elektrischen 
Ausrüstungen und Geräten a. n. g.</t>
  </si>
  <si>
    <t>28</t>
  </si>
  <si>
    <t>Maschinenbau</t>
  </si>
  <si>
    <t>28.1</t>
  </si>
  <si>
    <t>Herstellung von nicht wirtschaftszweig-
spezifischen Maschinen</t>
  </si>
  <si>
    <t>28.2</t>
  </si>
  <si>
    <t>Herstellung von sonstigen nicht wirt-
schaftszweigspezifischen Maschinen</t>
  </si>
  <si>
    <t>28.3</t>
  </si>
  <si>
    <t>Herst. von land- und forstwirt. Maschinen</t>
  </si>
  <si>
    <t>28.4</t>
  </si>
  <si>
    <t>Herstellung von Werkzeugmaschinen</t>
  </si>
  <si>
    <t>28.9</t>
  </si>
  <si>
    <t>Herstellung von Maschinen für sonstige 
bestimmte Wirtschaftszweige</t>
  </si>
  <si>
    <t>29</t>
  </si>
  <si>
    <t>Herstellung von Kraftwagen 
und Kraftwagenteilen</t>
  </si>
  <si>
    <t>29.1</t>
  </si>
  <si>
    <t>Herst. von Kraftwagen und -motoren</t>
  </si>
  <si>
    <t>29.2</t>
  </si>
  <si>
    <t>Herstellung von Karosserien, 
Aufbauten und Anhängern</t>
  </si>
  <si>
    <t>29.3</t>
  </si>
  <si>
    <t>Herstellung von Teilen und Zubehör 
für Kraftwagen</t>
  </si>
  <si>
    <t>30</t>
  </si>
  <si>
    <t>Sonstiger Fahrzeugbau</t>
  </si>
  <si>
    <t>30.1</t>
  </si>
  <si>
    <t>Schiff- und Bootsbau</t>
  </si>
  <si>
    <t>30.2</t>
  </si>
  <si>
    <t>Schienenfahrzeugbau</t>
  </si>
  <si>
    <t>30.3</t>
  </si>
  <si>
    <t>Luft- und Raumfahrzeugbau</t>
  </si>
  <si>
    <t>30.4</t>
  </si>
  <si>
    <t>Herst. v. militärischen Kampffahrzeugen</t>
  </si>
  <si>
    <t>30.9</t>
  </si>
  <si>
    <t>Herstellung von Fahrzeugen a. n. g.</t>
  </si>
  <si>
    <t>31</t>
  </si>
  <si>
    <t>Herstellung von Möbeln</t>
  </si>
  <si>
    <t>32</t>
  </si>
  <si>
    <t>Herstellung von sonstigen Waren</t>
  </si>
  <si>
    <t>32.1</t>
  </si>
  <si>
    <t>Herstellung von Münzen, Schmuck und 
ähnlichen Erzeugnissen</t>
  </si>
  <si>
    <t>32.2</t>
  </si>
  <si>
    <t>Herstellung von Musikinstrumenten</t>
  </si>
  <si>
    <t>32.3</t>
  </si>
  <si>
    <t>Herstellung von Sportgeräten</t>
  </si>
  <si>
    <t>32.4</t>
  </si>
  <si>
    <t>Herstellung von Spielwaren</t>
  </si>
  <si>
    <t>32.5</t>
  </si>
  <si>
    <t>Herst. v. medizinischen u. zahnmedizi-
nischen Apparaten u. Materialien</t>
  </si>
  <si>
    <t>32.9</t>
  </si>
  <si>
    <t>Herstellung von Erzeugnissen a. n. g.</t>
  </si>
  <si>
    <t>33</t>
  </si>
  <si>
    <t>Reparatur und Installation von Maschinen 
und Ausrüstungen</t>
  </si>
  <si>
    <t>33.1</t>
  </si>
  <si>
    <t>Reparatur von Metallerzeugnissen, 
Maschinen und Ausrüstungen</t>
  </si>
  <si>
    <t>33.2</t>
  </si>
  <si>
    <t>Installation von Maschinen und Ausrüstungen a. n. g.</t>
  </si>
  <si>
    <t>D</t>
  </si>
  <si>
    <t xml:space="preserve">Energieversorgung </t>
  </si>
  <si>
    <t>35</t>
  </si>
  <si>
    <t>Energieversorgung</t>
  </si>
  <si>
    <t>35.1</t>
  </si>
  <si>
    <t>Elektrizitätsversorgung</t>
  </si>
  <si>
    <t>35.2</t>
  </si>
  <si>
    <t>Gasversorgung</t>
  </si>
  <si>
    <t>35.3</t>
  </si>
  <si>
    <t>Wärme- und Kälteversorgung</t>
  </si>
  <si>
    <t>E</t>
  </si>
  <si>
    <t>Wasserversorgung; Abwasser- und 
Abfallentsorgung und Beseitigung 
von Umweltverschmutzungen</t>
  </si>
  <si>
    <t>36</t>
  </si>
  <si>
    <t>Wasserversorgung</t>
  </si>
  <si>
    <t>37</t>
  </si>
  <si>
    <t>Abwasserentsorgung</t>
  </si>
  <si>
    <t>38</t>
  </si>
  <si>
    <t>Sammlung, Behandlung und Beseitigung von Abfällen; Rückgewinnung</t>
  </si>
  <si>
    <t>38.1</t>
  </si>
  <si>
    <t>Sammlung von Abfällen</t>
  </si>
  <si>
    <t>38.2</t>
  </si>
  <si>
    <t xml:space="preserve">Abfallbehandlung und -beseitigung </t>
  </si>
  <si>
    <t>38.3</t>
  </si>
  <si>
    <t>Rückgewinnung</t>
  </si>
  <si>
    <t>39</t>
  </si>
  <si>
    <t>Beseitigung v. Umweltverschmutzungen 
und sonstige Entsorgung</t>
  </si>
  <si>
    <t>F</t>
  </si>
  <si>
    <t>Baugewerbe</t>
  </si>
  <si>
    <t>41</t>
  </si>
  <si>
    <t>Hochbau</t>
  </si>
  <si>
    <t>41.1</t>
  </si>
  <si>
    <t>Erschließung v. Grundstücken; Bauträger</t>
  </si>
  <si>
    <t>41.2</t>
  </si>
  <si>
    <t>Bau von Gebäuden</t>
  </si>
  <si>
    <t>42</t>
  </si>
  <si>
    <t>Tiefbau</t>
  </si>
  <si>
    <t>42.1</t>
  </si>
  <si>
    <t>Bau v. Straßen u. Bahnverkehrsstrecken</t>
  </si>
  <si>
    <t>42.2</t>
  </si>
  <si>
    <t>Leitungstiefbau und Kläranlagenbau</t>
  </si>
  <si>
    <t>42.9</t>
  </si>
  <si>
    <t>Sonstiger Tiefbau</t>
  </si>
  <si>
    <t>43</t>
  </si>
  <si>
    <t>Vorbereitende Baustellenarbeiten, Bau-
installation u. sonstiges Ausbaugewerbe</t>
  </si>
  <si>
    <t>43.1</t>
  </si>
  <si>
    <t xml:space="preserve">Abbrucharbeiten und vorbereitende Bau-
stellenarbeiten </t>
  </si>
  <si>
    <t>43.2</t>
  </si>
  <si>
    <t>Bauinstallation</t>
  </si>
  <si>
    <t>43.3</t>
  </si>
  <si>
    <t>Sonstiger Ausbau</t>
  </si>
  <si>
    <t>43.9</t>
  </si>
  <si>
    <t>Sonstige spezialisierte Bautätigkeiten</t>
  </si>
  <si>
    <t>G</t>
  </si>
  <si>
    <t>Handel; Instandhaltung und Reparatur 
von Kraftfahrzeugen</t>
  </si>
  <si>
    <t>45</t>
  </si>
  <si>
    <t>Handel mit Kraftfahrzeugen; 
Instandhaltung und Reparatur von Kfz</t>
  </si>
  <si>
    <t>45.1</t>
  </si>
  <si>
    <t>Handel mit Kraftwagen</t>
  </si>
  <si>
    <t>45.2</t>
  </si>
  <si>
    <t>Instandh. und Reparatur von Kraftwagen</t>
  </si>
  <si>
    <t>45.3</t>
  </si>
  <si>
    <t>Handel mit Kraftwagenteilen u. -zubehör</t>
  </si>
  <si>
    <t>45.4</t>
  </si>
  <si>
    <t xml:space="preserve">Handel mit Krafträdern, Kraftradteilen und 
-zubehör; Instandhaltung und Reparatur 
von Krafträdern </t>
  </si>
  <si>
    <t>46</t>
  </si>
  <si>
    <t>Großhandel
(ohne Handel mit Kraftfahrzeugen)</t>
  </si>
  <si>
    <t>46.1</t>
  </si>
  <si>
    <t>Handelsvermittlung</t>
  </si>
  <si>
    <t>46.2</t>
  </si>
  <si>
    <t>Großhandel mit landwirtschaftlichen 
Grundstoffen und lebenden Tieren</t>
  </si>
  <si>
    <t>46.3</t>
  </si>
  <si>
    <t>Großhandel mit Nahrungs- u. Genuss-
mitteln, Getränken u. Tabakwaren</t>
  </si>
  <si>
    <t>46.4</t>
  </si>
  <si>
    <t>Gh. mit Gebrauchs- u. Verbrauchsgütern</t>
  </si>
  <si>
    <t>46.5</t>
  </si>
  <si>
    <t>46.6</t>
  </si>
  <si>
    <t>Großhandel mit sonstigen Maschinen, 
Ausrüstungen und Zubehör</t>
  </si>
  <si>
    <t>46.7</t>
  </si>
  <si>
    <t>Sonstiger Großhandel</t>
  </si>
  <si>
    <t>46.9</t>
  </si>
  <si>
    <t>Gh. ohne ausgeprägten Schwerpunkt</t>
  </si>
  <si>
    <t>47</t>
  </si>
  <si>
    <t>Einzelhandel 
(ohne Handel mit Kraftfahrzeugen)</t>
  </si>
  <si>
    <t>47.1</t>
  </si>
  <si>
    <t>Einzelhandel mit Waren verschiedener 
Art (in Verkaufsräumen)</t>
  </si>
  <si>
    <t>47.2</t>
  </si>
  <si>
    <t>Eh. mit Nahrungs- u. Genussmitteln,
Getränken u. Tabakw. (in Verkaufsr.)</t>
  </si>
  <si>
    <t>47.3</t>
  </si>
  <si>
    <t>Eh. mit Motorenkraftstoffen (Tankstellen)</t>
  </si>
  <si>
    <t>47.4</t>
  </si>
  <si>
    <t>Eh. mit Geräten der Informations- u. 
Kommunikationstechnik (in Verkaufsr.)</t>
  </si>
  <si>
    <t>47.5</t>
  </si>
  <si>
    <t>Eh. mit sonstigen Haushaltsgeräten, 
Textilien, Heimwerker- u. Einrichtungs-
bedarf (in Verkaufsräumen)</t>
  </si>
  <si>
    <t>47.6</t>
  </si>
  <si>
    <t>Eh. mit Verlagsprodukten, Sportaus-
rüstungen und Spielwaren (in Verkaufsr.)</t>
  </si>
  <si>
    <t>47.7</t>
  </si>
  <si>
    <t>Eh. mit sonstigen Gütern (in Verkaufsr.)</t>
  </si>
  <si>
    <t>47.8</t>
  </si>
  <si>
    <t>Eh. an Verkaufsständen und auf Märkten</t>
  </si>
  <si>
    <t>47.9</t>
  </si>
  <si>
    <t>Einzelhandel, nicht in Verkaufsräumen, 
an Verkaufsständen oder auf Märkten</t>
  </si>
  <si>
    <t>Verkehr und Lagerei</t>
  </si>
  <si>
    <t>49</t>
  </si>
  <si>
    <t>Landverkehr und Transport 
in Rohrfernleitungen</t>
  </si>
  <si>
    <t>49.1</t>
  </si>
  <si>
    <t>Personenbef. im Eisenbahnfernverkehr</t>
  </si>
  <si>
    <t>49.2</t>
  </si>
  <si>
    <t xml:space="preserve">Güterbeförderung im Eisenbahnverkehr </t>
  </si>
  <si>
    <t>49.3</t>
  </si>
  <si>
    <t>Sonst. Personenbef. im Landverkehr</t>
  </si>
  <si>
    <t>49.4</t>
  </si>
  <si>
    <t>Güterbeförderung im Straßenverkehr, Umzugstransporte</t>
  </si>
  <si>
    <t>49.5</t>
  </si>
  <si>
    <t>Transport in Rohrfernleitungen</t>
  </si>
  <si>
    <t>50</t>
  </si>
  <si>
    <t>Schifffahrt</t>
  </si>
  <si>
    <t>50.1</t>
  </si>
  <si>
    <t>Personenbeförderung in der See- 
und Küstenschifffahrt</t>
  </si>
  <si>
    <t>50.2</t>
  </si>
  <si>
    <t>Güterbeförderung in der See-
und Küstenschifffahrt</t>
  </si>
  <si>
    <t>50.3</t>
  </si>
  <si>
    <t>Personenbef. in der Binnenschifffahrt</t>
  </si>
  <si>
    <t>50.4</t>
  </si>
  <si>
    <t>Güterbeförderung in d. Binnenschifffahrt</t>
  </si>
  <si>
    <t>51</t>
  </si>
  <si>
    <t>Luftfahrt</t>
  </si>
  <si>
    <t>51.1</t>
  </si>
  <si>
    <t>Personenbeförderung in der Luftfahrt</t>
  </si>
  <si>
    <t>51.2</t>
  </si>
  <si>
    <t>Güterbeförderung in der Luftfahrt 
und Raumtransport</t>
  </si>
  <si>
    <t>52</t>
  </si>
  <si>
    <t>Lagerei sowie Erbringung von sonstigen 
Dienstleistungen für den Verkehr</t>
  </si>
  <si>
    <t>52.1</t>
  </si>
  <si>
    <t>Lagerei</t>
  </si>
  <si>
    <t>52.2</t>
  </si>
  <si>
    <t>Erbringung von sonst. Dienstleistungen
für den Verkehr</t>
  </si>
  <si>
    <t>53</t>
  </si>
  <si>
    <t>Post-, Kurier- und Expressdienste</t>
  </si>
  <si>
    <t>53.2</t>
  </si>
  <si>
    <t>Sonstige Post-, Kurier- u. Expressdienste</t>
  </si>
  <si>
    <t>I</t>
  </si>
  <si>
    <t>Gastgewerbe</t>
  </si>
  <si>
    <t>55</t>
  </si>
  <si>
    <t>Beherbergung</t>
  </si>
  <si>
    <t>55.1</t>
  </si>
  <si>
    <t>Hotels, Gasthöfe und Pensionen</t>
  </si>
  <si>
    <t>55.2</t>
  </si>
  <si>
    <t>Ferienunterk. u. ä. Beherbergungsstätten</t>
  </si>
  <si>
    <t>55.3</t>
  </si>
  <si>
    <t>Campingplätze</t>
  </si>
  <si>
    <t>55.9</t>
  </si>
  <si>
    <t>Sonstige Beherbergungsstätten</t>
  </si>
  <si>
    <t>56</t>
  </si>
  <si>
    <t>Gastronomie</t>
  </si>
  <si>
    <t>56.1</t>
  </si>
  <si>
    <t>Restaurants, Gaststätten, Imbissstuben, Cafés, Eissalons u. Ä.</t>
  </si>
  <si>
    <t>56.2</t>
  </si>
  <si>
    <t>Caterer und Erbringung sonstiger Ver-
pflegungsdienstleistungen</t>
  </si>
  <si>
    <t>56.3</t>
  </si>
  <si>
    <t>Ausschank von Getränken</t>
  </si>
  <si>
    <t>J</t>
  </si>
  <si>
    <t>Information und Kommunikation</t>
  </si>
  <si>
    <t>58</t>
  </si>
  <si>
    <t>Verlagswesen</t>
  </si>
  <si>
    <t>58.1</t>
  </si>
  <si>
    <t>Verlegen von Büchern und Zeitschriften;
sonstiges Verlagswesen (ohne Software)</t>
  </si>
  <si>
    <t>58.2</t>
  </si>
  <si>
    <t>Verlegen von Software</t>
  </si>
  <si>
    <t>59</t>
  </si>
  <si>
    <t>Herstellung, Verleih und Vertrieb von
Filmen und Fernsehprogrammen; Kinos;
Tonstudios und Verlegen von Musik</t>
  </si>
  <si>
    <t>59.1</t>
  </si>
  <si>
    <t>Herst. von Filmen und Fernsehprogr.,
deren Verleih und Vertrieb; Kinos</t>
  </si>
  <si>
    <t>59.2</t>
  </si>
  <si>
    <t>Tonstudios; Herst. von Hörfunkbeiträgen; 
Verlegen von bespielten Tonträgern und 
Musikalien</t>
  </si>
  <si>
    <t>60</t>
  </si>
  <si>
    <t>Rundfunkveranstalter</t>
  </si>
  <si>
    <t>60.1</t>
  </si>
  <si>
    <t>Hörfunkveranstalter</t>
  </si>
  <si>
    <t>60.2</t>
  </si>
  <si>
    <t>Fernsehveranstalter</t>
  </si>
  <si>
    <t>61</t>
  </si>
  <si>
    <t>Telekommunikation</t>
  </si>
  <si>
    <t>61.1</t>
  </si>
  <si>
    <t>Leitungsgebundene Telekommunikation</t>
  </si>
  <si>
    <t>61.2</t>
  </si>
  <si>
    <t>Drahtlose Telekommunikation</t>
  </si>
  <si>
    <t>61.3</t>
  </si>
  <si>
    <t>Satellitentelekommunikation</t>
  </si>
  <si>
    <t>61.9</t>
  </si>
  <si>
    <t>Sonstige Telekommunikation</t>
  </si>
  <si>
    <t>62</t>
  </si>
  <si>
    <t>Erbringung von Dienstleistungen 
der Informationstechnologie</t>
  </si>
  <si>
    <t>63</t>
  </si>
  <si>
    <t>Informationsdienstleistungen</t>
  </si>
  <si>
    <t>63.1</t>
  </si>
  <si>
    <t>Datenverarbeitung, Hosting und damit
verbundene Tätigkeiten; Webportale</t>
  </si>
  <si>
    <t>63.9</t>
  </si>
  <si>
    <t>Erbringung v. sonst. Informationsdienstl.</t>
  </si>
  <si>
    <t>64</t>
  </si>
  <si>
    <t>64.1</t>
  </si>
  <si>
    <t>64.2</t>
  </si>
  <si>
    <t>Beteiligungsgesellschaften</t>
  </si>
  <si>
    <t>64.3</t>
  </si>
  <si>
    <t>64.9</t>
  </si>
  <si>
    <t>65</t>
  </si>
  <si>
    <t>65.1</t>
  </si>
  <si>
    <t>65.2</t>
  </si>
  <si>
    <t>65.3</t>
  </si>
  <si>
    <t>66</t>
  </si>
  <si>
    <t>66.1</t>
  </si>
  <si>
    <t>66.2</t>
  </si>
  <si>
    <t>66.3</t>
  </si>
  <si>
    <t>L</t>
  </si>
  <si>
    <t>Grundstücks- und Wohnungswesen</t>
  </si>
  <si>
    <t>68</t>
  </si>
  <si>
    <t>68.1</t>
  </si>
  <si>
    <t>Kauf und Verkauf v. eigenen Grundst., 
Gebäuden u. Wohnungen</t>
  </si>
  <si>
    <t>68.2</t>
  </si>
  <si>
    <t>Vermietung, Verpachtung von eigenen
oder geleasten Grundstücken, Gebäuden
und Wohnungen</t>
  </si>
  <si>
    <t>68.3</t>
  </si>
  <si>
    <t>M</t>
  </si>
  <si>
    <t>Erbringung von freiberuflichen,
wissenschaftlichen und 
technischen Dienstleistungen</t>
  </si>
  <si>
    <t>69</t>
  </si>
  <si>
    <t>Rechts- und Steuerberatung, Wirtschaftsprüfung</t>
  </si>
  <si>
    <t>69.1</t>
  </si>
  <si>
    <t>Rechtsberatung</t>
  </si>
  <si>
    <t>69.2</t>
  </si>
  <si>
    <t>Wirtschaftsprüfung und Steuerberatung;
Buchführung</t>
  </si>
  <si>
    <t>70</t>
  </si>
  <si>
    <t>Verwaltung u. Führung v. Unternehmen 
und Betrieben; Unternehmensberatung</t>
  </si>
  <si>
    <t>70.1</t>
  </si>
  <si>
    <t>Verwaltung u. Führung v. Unternehmen
und Betrieben</t>
  </si>
  <si>
    <t>70.2</t>
  </si>
  <si>
    <t>Public-Relations- u. Unternehmensber.</t>
  </si>
  <si>
    <t>71</t>
  </si>
  <si>
    <t>Architektur- und Ingenieurbüros; 
technische, physikalische und 
chemische Untersuchung</t>
  </si>
  <si>
    <t>71.1</t>
  </si>
  <si>
    <t>Architektur- und Ingenieurbüros</t>
  </si>
  <si>
    <t>71.2</t>
  </si>
  <si>
    <t>Technische, physikalische und chem.
Untersuchung</t>
  </si>
  <si>
    <t>72</t>
  </si>
  <si>
    <t>Forschung und Entwicklung</t>
  </si>
  <si>
    <t>72.1</t>
  </si>
  <si>
    <t>Forschung u. Entwickl. im Ber. Natur-,
Ingenieur-, Agrarwissensch. u. Medizin</t>
  </si>
  <si>
    <t>72.2</t>
  </si>
  <si>
    <t>Forschung u. Entwicklung im Bereich
Rechts-, Wirtschafts-, Sozial-, Sprach-,
Kultur- und Kunstwissenschaften</t>
  </si>
  <si>
    <t>73</t>
  </si>
  <si>
    <t>Werbung und Marktforschung</t>
  </si>
  <si>
    <t>73.1</t>
  </si>
  <si>
    <t>Werbung</t>
  </si>
  <si>
    <t>73.2</t>
  </si>
  <si>
    <t>Markt- u. Meinungsforschung</t>
  </si>
  <si>
    <t>74</t>
  </si>
  <si>
    <t>Sonstige freiberufliche, wissenschaftliche
und technische Tätigkeiten</t>
  </si>
  <si>
    <t>74.1</t>
  </si>
  <si>
    <t>Ateliers für Textil-, Schmuck-, Grafik- 
u. ä. Design</t>
  </si>
  <si>
    <t>74.2</t>
  </si>
  <si>
    <t>Fotografie und Fotolabors</t>
  </si>
  <si>
    <t>74.3</t>
  </si>
  <si>
    <t>74.9</t>
  </si>
  <si>
    <t>Sonst. freiberufliche, wissenschaftliche 
und technische Tätigkeiten a. n. g.</t>
  </si>
  <si>
    <t>75</t>
  </si>
  <si>
    <t>Veterinärwesen</t>
  </si>
  <si>
    <t>N</t>
  </si>
  <si>
    <t>Erbringung von sonstigen wirt-
schaftlichen Dienstleistungen</t>
  </si>
  <si>
    <t>77</t>
  </si>
  <si>
    <t>Vermietung von beweglichen Sachen</t>
  </si>
  <si>
    <t>77.1</t>
  </si>
  <si>
    <t>Vermietung von Kraftwagen</t>
  </si>
  <si>
    <t>77.2</t>
  </si>
  <si>
    <t>Vermietung von Gebrauchsgütern</t>
  </si>
  <si>
    <t>77.3</t>
  </si>
  <si>
    <t>Vermietung von Maschinen, Geräten u. 
sonstigen beweglichen Sachen</t>
  </si>
  <si>
    <t>77.4</t>
  </si>
  <si>
    <t>Leasing von nichtfinanz. immateriellen 
Vermögensgegenständen (ohne 
Copyrights)</t>
  </si>
  <si>
    <t>78</t>
  </si>
  <si>
    <t>Vermittlung und Überlassung 
von Arbeitskräften</t>
  </si>
  <si>
    <t>78.1</t>
  </si>
  <si>
    <t>Vermittlung von Arbeitskräften</t>
  </si>
  <si>
    <t>78.2</t>
  </si>
  <si>
    <t>Befristete Überlassung von Arbeitskräften</t>
  </si>
  <si>
    <t>78.3</t>
  </si>
  <si>
    <t>Sonstige Überlassung von Arbeitskräften</t>
  </si>
  <si>
    <t>79</t>
  </si>
  <si>
    <t>Reisebüros, Reiseveranstalter und 
Erbringung sonstiger Reservierungs-
dienstleistungen</t>
  </si>
  <si>
    <t>79.1</t>
  </si>
  <si>
    <t>Reisebüros und Reiseveranstalter</t>
  </si>
  <si>
    <t>79.9</t>
  </si>
  <si>
    <t>Erbringung sonst. Reservierungsdienstl.</t>
  </si>
  <si>
    <t>80</t>
  </si>
  <si>
    <t>Wach- und Sicherheitsdienste 
sowie Detekteien</t>
  </si>
  <si>
    <t>80.1</t>
  </si>
  <si>
    <t>Private Wach- und Sicherheitsdienste</t>
  </si>
  <si>
    <t>80.2</t>
  </si>
  <si>
    <t>Sicherheitsdienste mithilfe von Über-
wachungs- und Alarmsystemen</t>
  </si>
  <si>
    <t>80.3</t>
  </si>
  <si>
    <t>Detekteien</t>
  </si>
  <si>
    <t>81</t>
  </si>
  <si>
    <t>Gebäudebetreuung; Garten- und Landschaftsbau</t>
  </si>
  <si>
    <t>81.1</t>
  </si>
  <si>
    <t>Hausmeisterdienste</t>
  </si>
  <si>
    <t>81.2</t>
  </si>
  <si>
    <t>Reinigung von Gebäuden, Straßen u. Verkehrsmitteln</t>
  </si>
  <si>
    <t>81.3</t>
  </si>
  <si>
    <t>Garten- und Landschaftsbau sowie 
Erbringung v. sonst. gärtnerischen 
Dienstleistungen</t>
  </si>
  <si>
    <t>82</t>
  </si>
  <si>
    <t>Erbringung von wirtschaftlichen 
Dienstleistungen für Unternehmen 
und Privatpersonen a. n. g.</t>
  </si>
  <si>
    <t>82.1</t>
  </si>
  <si>
    <t>Sekretariats- und Schreibdienste,
Copy-Shops</t>
  </si>
  <si>
    <t>82.2</t>
  </si>
  <si>
    <t>Call Center</t>
  </si>
  <si>
    <t>82.3</t>
  </si>
  <si>
    <t>Messe-, Ausstellungs- und 
Kongressveranstalter</t>
  </si>
  <si>
    <t>82.9</t>
  </si>
  <si>
    <t>Erbringung sonst. wirtschaftlicher Dienstl. 
für Unternehmen und Privatpersonen</t>
  </si>
  <si>
    <t>P</t>
  </si>
  <si>
    <t>85</t>
  </si>
  <si>
    <t>Erziehung und Unterricht</t>
  </si>
  <si>
    <t>85.1</t>
  </si>
  <si>
    <t>Kindergärten und Vorschulen</t>
  </si>
  <si>
    <t>85.2</t>
  </si>
  <si>
    <t>Grundschulen</t>
  </si>
  <si>
    <t>85.3</t>
  </si>
  <si>
    <t>Weiterführende Schulen</t>
  </si>
  <si>
    <t>85.4</t>
  </si>
  <si>
    <t>Tertiärer und post-sekundärer, nicht 
tertiärer Unterricht</t>
  </si>
  <si>
    <t>85.5</t>
  </si>
  <si>
    <t>Sonstiger Unterricht</t>
  </si>
  <si>
    <t>85.6</t>
  </si>
  <si>
    <t>Erbringung v. Dienstl. für den Unterricht</t>
  </si>
  <si>
    <t>Q</t>
  </si>
  <si>
    <t>Gesundheits- und Sozialwesen</t>
  </si>
  <si>
    <t>86</t>
  </si>
  <si>
    <t>Gesundheitswesen</t>
  </si>
  <si>
    <t>86.1</t>
  </si>
  <si>
    <t>Krankenhäuser</t>
  </si>
  <si>
    <t>86.2</t>
  </si>
  <si>
    <t>Arzt- und Zahnarztpraxen</t>
  </si>
  <si>
    <t>86.9</t>
  </si>
  <si>
    <t>Gesundheitswesen a. n. g.</t>
  </si>
  <si>
    <t>87</t>
  </si>
  <si>
    <t>Heime
(ohne Erholungs- und Ferienheime)</t>
  </si>
  <si>
    <t>87.1</t>
  </si>
  <si>
    <t>Pflegeheime</t>
  </si>
  <si>
    <t>87.2</t>
  </si>
  <si>
    <t xml:space="preserve">Station. Einrichtungen zur psychosozialen
Betreuung, Suchtbekämpfung u. Ä. </t>
  </si>
  <si>
    <t>87.3</t>
  </si>
  <si>
    <t>Altenh.; Alten- u. Behindertenwohnheime</t>
  </si>
  <si>
    <t>87.9</t>
  </si>
  <si>
    <t>Sonst. Heime (o. Erholungs- u. Ferienh.)</t>
  </si>
  <si>
    <t>88</t>
  </si>
  <si>
    <t>Sozialwesen (ohne Heime)</t>
  </si>
  <si>
    <t>88.1</t>
  </si>
  <si>
    <t>Soziale Betreuung älterer Menschen 
und Behinderter</t>
  </si>
  <si>
    <t>88.9</t>
  </si>
  <si>
    <t>Sonstiges Sozialwesen (ohne Heime)</t>
  </si>
  <si>
    <t>R</t>
  </si>
  <si>
    <t>Kunst, Unterhaltung und Erholung</t>
  </si>
  <si>
    <t>90</t>
  </si>
  <si>
    <t>91</t>
  </si>
  <si>
    <t>Bibliotheken, Archive, Museen,
botanische und zoologische Gärten</t>
  </si>
  <si>
    <t>92</t>
  </si>
  <si>
    <t>Spiel-, Wett- und Lotteriewesen</t>
  </si>
  <si>
    <t>93</t>
  </si>
  <si>
    <t>Erbringung v. Dienstl. des Sports, 
der Unterhaltung und der Erholung</t>
  </si>
  <si>
    <t>93.1</t>
  </si>
  <si>
    <t xml:space="preserve">Erbringung v. Dienstl. des Sports </t>
  </si>
  <si>
    <t>93.2</t>
  </si>
  <si>
    <t>Erbringung v. sonstigen Dienstl. der 
Unterhaltung u. der Erholung</t>
  </si>
  <si>
    <t>S</t>
  </si>
  <si>
    <t>Erbringung von sonstigen Dienstleistungen</t>
  </si>
  <si>
    <t>94</t>
  </si>
  <si>
    <t>Interessenvertretungen sowie kirchliche 
und sonstige religiöse Vereinigungen 
(ohne Sozialwesen und Sport)</t>
  </si>
  <si>
    <t>94.1</t>
  </si>
  <si>
    <t>Wirtschafts- und Arbeitgeberverbände, 
Berufsorganisationen</t>
  </si>
  <si>
    <t>94.2</t>
  </si>
  <si>
    <t>Arbeitnehmervereinigungen</t>
  </si>
  <si>
    <t>94.9</t>
  </si>
  <si>
    <t>Kirchliche Vereinigungen; politische 
Parteien sowie sonstige Interessen-
vertretungen und Vereinigungen a. n. g.</t>
  </si>
  <si>
    <t>95</t>
  </si>
  <si>
    <t>Reparatur von Datenverarbeitungs-
geräten und Gebrauchsgütern</t>
  </si>
  <si>
    <t>95.1</t>
  </si>
  <si>
    <t>Reparatur von Datenverarbeitungs- und 
Telekommunikationsgeräten</t>
  </si>
  <si>
    <t>95.2</t>
  </si>
  <si>
    <t>Reparatur von Gebrauchsgütern</t>
  </si>
  <si>
    <t>96</t>
  </si>
  <si>
    <t>Erbringung von sonstigen überwiegend 
persönlichen Dienstleistungen</t>
  </si>
  <si>
    <t>Insgesamt</t>
  </si>
  <si>
    <t>Lieferungen und Leistungen</t>
  </si>
  <si>
    <t>Davon in Größenklassen von … bis unter … Euro</t>
  </si>
  <si>
    <t>über 17 500
bis 50 000</t>
  </si>
  <si>
    <t>50 000
bis 100 000</t>
  </si>
  <si>
    <t>100 000
bis 250 000</t>
  </si>
  <si>
    <t>250 000
bis 500 000</t>
  </si>
  <si>
    <t>500 000
bis 1 Mio.</t>
  </si>
  <si>
    <t>1 Mio.
bis 2 Mio.</t>
  </si>
  <si>
    <t>2 Mio.
bis 5 Mio.</t>
  </si>
  <si>
    <t>5 Mio.
bis 10 Mio.</t>
  </si>
  <si>
    <t>10 Mio.
bis 25 Mio.</t>
  </si>
  <si>
    <t>25 Mio.
bis 50 Mio.</t>
  </si>
  <si>
    <t>50 Mio.
und mehr</t>
  </si>
  <si>
    <t>Instandhaltung und Reparatur von Kfz</t>
  </si>
  <si>
    <t>Einzel-
unternehmen</t>
  </si>
  <si>
    <t>Personen-
gesellschaft</t>
  </si>
  <si>
    <t>Kapital-
gesellschaft</t>
  </si>
  <si>
    <t>Sonstige
Rechtsform</t>
  </si>
  <si>
    <t>Lieferungen
und Leistungen</t>
  </si>
  <si>
    <t>Steuerpflichtige Lieferungen und Leistungen</t>
  </si>
  <si>
    <t>Steuerpflichtige
Lieferungen und Leistungen</t>
  </si>
  <si>
    <t>Steuerfreie Lieferungen und Leistungen</t>
  </si>
  <si>
    <t>zu 19 Prozent</t>
  </si>
  <si>
    <t>zu 7 Prozent</t>
  </si>
  <si>
    <t>zu anderen Steuersätzen</t>
  </si>
  <si>
    <t>zusammen</t>
  </si>
  <si>
    <t>mit Vorsteuerabzug</t>
  </si>
  <si>
    <t>ohne Vorsteuerabzug</t>
  </si>
  <si>
    <t>Herstellung von Leder, Lederwaren und Schuhen</t>
  </si>
  <si>
    <t>Umsatzsteuer vor Abzug der Vorsteuer</t>
  </si>
  <si>
    <t>Umsatzsteuer-
vorauszahlung</t>
  </si>
  <si>
    <t>davon</t>
  </si>
  <si>
    <t>Mio. Euro</t>
  </si>
  <si>
    <t>Herstellung von Chemiefasern</t>
  </si>
  <si>
    <t>Übersetzen und Dolmetschen</t>
  </si>
  <si>
    <t>A - S</t>
  </si>
  <si>
    <t>zu 19 %</t>
  </si>
  <si>
    <t>zu 7 %</t>
  </si>
  <si>
    <t>Abziehbare Vorsteuer</t>
  </si>
  <si>
    <t>Umsatzsteuervorauszahlung</t>
  </si>
  <si>
    <t>Kreative, künstlerische und 
unterhaltende Tätigkeiten</t>
  </si>
  <si>
    <r>
      <t>Anzahl</t>
    </r>
    <r>
      <rPr>
        <vertAlign val="superscript"/>
        <sz val="8"/>
        <rFont val="Arial Narrow"/>
        <family val="2"/>
      </rPr>
      <t>1</t>
    </r>
  </si>
  <si>
    <r>
      <t>mit Vorsteuerabzug ("Exporte")</t>
    </r>
    <r>
      <rPr>
        <vertAlign val="superscript"/>
        <sz val="8"/>
        <color theme="1"/>
        <rFont val="Arial Narrow"/>
        <family val="2"/>
      </rPr>
      <t>2</t>
    </r>
  </si>
  <si>
    <t>8</t>
  </si>
  <si>
    <t>Unternehmen in Hamburg</t>
  </si>
  <si>
    <t>1.</t>
  </si>
  <si>
    <t>Vorbemerkungen</t>
  </si>
  <si>
    <t>2.</t>
  </si>
  <si>
    <t>Methodische Erläuterungen</t>
  </si>
  <si>
    <t>3.</t>
  </si>
  <si>
    <t>4.</t>
  </si>
  <si>
    <t>Erhebungsvordruck</t>
  </si>
  <si>
    <t>nach Umsatzgrößenklassen und ausgewählten Wirtschaftszweigen in tiefer Gliederung</t>
  </si>
  <si>
    <t>5.</t>
  </si>
  <si>
    <t>6.</t>
  </si>
  <si>
    <t>- Steuerpflichtige mit Lieferungen und Leistungen über 17 500 Euro; ohne Jahreszahler -</t>
  </si>
  <si>
    <t>Umsatzsteuerpflichtige und deren
steuerbarer Umsatz insgesamt</t>
  </si>
  <si>
    <t xml:space="preserve">Umsatzsteuerpflichtige und deren
Lieferungen und Leistungen </t>
  </si>
  <si>
    <t>Wirtschaftszweig
(WZ 2008)</t>
  </si>
  <si>
    <t>Gh. mit Geräten der Informations-
und Kommunikationstechnik</t>
  </si>
  <si>
    <t>Vermittlung und Verwaltung
von Grundstücken, Gebäuden
und Wohnungen für Dritte</t>
  </si>
  <si>
    <t>Fälle</t>
  </si>
  <si>
    <t>Verwaltung und Führung von
Unternehmen und Betrieben;
Unternehmensberatung</t>
  </si>
  <si>
    <r>
      <t>Jahr</t>
    </r>
    <r>
      <rPr>
        <vertAlign val="superscript"/>
        <sz val="8"/>
        <rFont val="Arial Narrow"/>
        <family val="2"/>
      </rPr>
      <t>1</t>
    </r>
  </si>
  <si>
    <r>
      <t>Steuer-
pflichtige</t>
    </r>
    <r>
      <rPr>
        <vertAlign val="superscript"/>
        <sz val="8"/>
        <rFont val="Arial Narrow"/>
        <family val="2"/>
      </rPr>
      <t>2</t>
    </r>
  </si>
  <si>
    <r>
      <t>innergemeinschaftliche Erwerbe</t>
    </r>
    <r>
      <rPr>
        <vertAlign val="superscript"/>
        <sz val="8"/>
        <rFont val="Arial Narrow"/>
        <family val="2"/>
      </rPr>
      <t>3</t>
    </r>
  </si>
  <si>
    <t>- Umsatzsteuerstatistik (Voranmeldungen) -</t>
  </si>
  <si>
    <t>darunter
Lieferungen
und Leistungen</t>
  </si>
  <si>
    <t xml:space="preserve">.         </t>
  </si>
  <si>
    <t>Merkmal</t>
  </si>
  <si>
    <r>
      <t>Innergemeinschaftliche Erwerbe
insgesamt ("EU-Importe")</t>
    </r>
    <r>
      <rPr>
        <b/>
        <vertAlign val="superscript"/>
        <sz val="8"/>
        <color theme="1"/>
        <rFont val="Arial Narrow"/>
        <family val="2"/>
      </rPr>
      <t>2</t>
    </r>
  </si>
  <si>
    <t>STATISTISCHE BERICHTE</t>
  </si>
  <si>
    <t>7</t>
  </si>
  <si>
    <t>53.1</t>
  </si>
  <si>
    <t>Postdienste v. Universaldienstleistungsanbietern</t>
  </si>
  <si>
    <t>Dr. Egle Tafenau</t>
  </si>
  <si>
    <t>0431 6895-9146</t>
  </si>
  <si>
    <t xml:space="preserve">· </t>
  </si>
  <si>
    <t>7.</t>
  </si>
  <si>
    <t xml:space="preserve">  davon:</t>
  </si>
  <si>
    <t xml:space="preserve">  darunter:</t>
  </si>
  <si>
    <t>7. Umsatzsteuerpflichtige, deren steuerbarer Umsatz und Umsatzsteuervorauszahlung in Hamburg</t>
  </si>
  <si>
    <t>darunter für
Lieferungen
und Leistungen</t>
  </si>
  <si>
    <t>Davon mit der Rechtsform</t>
  </si>
  <si>
    <t>Herst. v. Elektromotoren, Generatoren, 
Transf., Elektrizitätsverteilungs- und
schalteinrichtungen</t>
  </si>
  <si>
    <r>
      <rPr>
        <vertAlign val="superscript"/>
        <sz val="7"/>
        <color theme="1"/>
        <rFont val="Arial Narrow"/>
        <family val="2"/>
      </rPr>
      <t>1</t>
    </r>
    <r>
      <rPr>
        <sz val="7"/>
        <color theme="1"/>
        <rFont val="Arial Narrow"/>
        <family val="2"/>
      </rPr>
      <t xml:space="preserve">  Anzahl bzw. Fälle</t>
    </r>
  </si>
  <si>
    <r>
      <rPr>
        <vertAlign val="superscript"/>
        <sz val="7"/>
        <color theme="1"/>
        <rFont val="Arial Narrow"/>
        <family val="2"/>
      </rPr>
      <t xml:space="preserve">2  </t>
    </r>
    <r>
      <rPr>
        <sz val="7"/>
        <color theme="1"/>
        <rFont val="Arial Narrow"/>
        <family val="2"/>
      </rPr>
      <t>Diese steuerlichen Merkmale stellen die Exporte bzw. EU-Importe nur näherungsweise dar.</t>
    </r>
  </si>
  <si>
    <r>
      <rPr>
        <vertAlign val="superscript"/>
        <sz val="7"/>
        <rFont val="Arial Narrow"/>
        <family val="2"/>
      </rPr>
      <t>1</t>
    </r>
    <r>
      <rPr>
        <sz val="7"/>
        <rFont val="Arial Narrow"/>
        <family val="2"/>
      </rPr>
      <t xml:space="preserve">  Die Umsatzsteuerstatistik wurde bis zum Berichtsjahr 1996 zweijährlich durchgeführt, danach jährlich.</t>
    </r>
  </si>
  <si>
    <r>
      <rPr>
        <vertAlign val="superscript"/>
        <sz val="7"/>
        <rFont val="Arial Narrow"/>
        <family val="2"/>
      </rPr>
      <t>2</t>
    </r>
    <r>
      <rPr>
        <sz val="7"/>
        <rFont val="Arial Narrow"/>
        <family val="2"/>
      </rPr>
      <t xml:space="preserve">  Die Höhe der Lieferungen und Leistungen, ab der Unternehmen erfasst werden, wurde mehrfach geändert. Vgl. dazu auch </t>
    </r>
    <r>
      <rPr>
        <i/>
        <sz val="7"/>
        <rFont val="Arial Narrow"/>
        <family val="2"/>
      </rPr>
      <t xml:space="preserve">Aussagekraft und zeitliche Vergleichbarkeit 
   </t>
    </r>
    <r>
      <rPr>
        <sz val="7"/>
        <rFont val="Arial Narrow"/>
        <family val="2"/>
      </rPr>
      <t>unter Methodische Erläuterungen.</t>
    </r>
  </si>
  <si>
    <r>
      <rPr>
        <vertAlign val="superscript"/>
        <sz val="7"/>
        <rFont val="Arial Narrow"/>
        <family val="2"/>
      </rPr>
      <t>3</t>
    </r>
    <r>
      <rPr>
        <sz val="7"/>
        <rFont val="Arial Narrow"/>
        <family val="2"/>
      </rPr>
      <t xml:space="preserve">  Seit 1993 werden die innergemeinschaftlichen Erwerbe aus EU-Mitgliedstaaten von den Unternehmen in den Umsatzsteuer-Voranmeldungen angegeben; sie sind 
   erstmals in der Umsatzstatistik 1994 enthalten.</t>
    </r>
  </si>
  <si>
    <t>nach Besteuerung der Lieferungen und Leistungen und Wirtschaftszweigen</t>
  </si>
  <si>
    <t>nach Rechtsformen und Wirtschaftszweigen</t>
  </si>
  <si>
    <t>nach Umsatzgrößenklassen und Wirtschaftszweigen</t>
  </si>
  <si>
    <t>nach Wirtschaftszweigen</t>
  </si>
  <si>
    <t>Sofern in den Produkten auf das Vorhandensein von Copyrightrechten Dritter 
hingewiesen wird, sind die in deren Produkten ausgewiesenen Copyrightbestimmungen 
zu wahren. Alle übrigen Rechte bleiben vorbehalten.</t>
  </si>
  <si>
    <t>Umsatzsteuerpflichtige, deren steuerbarer Umsatz und Umsatzsteuervorauszahlung 
in Hamburg seit der Einführung des Mehrwertsteuersystems 1968</t>
  </si>
  <si>
    <t>seit der Einführung des Mehrwertsteuersystems 1968</t>
  </si>
  <si>
    <t>Jagd, Fallenstellerei und damit 
verbundene Tätigkeiten</t>
  </si>
  <si>
    <t>Herstellung von Papier, Pappe und 
Waren daraus</t>
  </si>
  <si>
    <t>Herst. von Mess-, Kontroll-, Navigations- 
u. ä. Instrumenten und Vorrichtungen; 
Herstellung von Uhren</t>
  </si>
  <si>
    <r>
      <t>Erbringung von Finanz- und 
Versicherungsdienstleistungen</t>
    </r>
    <r>
      <rPr>
        <b/>
        <vertAlign val="superscript"/>
        <sz val="8"/>
        <color theme="1"/>
        <rFont val="Arial Narrow"/>
        <family val="2"/>
      </rPr>
      <t>1</t>
    </r>
  </si>
  <si>
    <r>
      <t>Erbringung von Finanzdienstleistungen</t>
    </r>
    <r>
      <rPr>
        <vertAlign val="superscript"/>
        <sz val="8"/>
        <color theme="1"/>
        <rFont val="Arial Narrow"/>
        <family val="2"/>
      </rPr>
      <t>1</t>
    </r>
  </si>
  <si>
    <r>
      <t>Zentralbanken und Kreditinstitute</t>
    </r>
    <r>
      <rPr>
        <vertAlign val="superscript"/>
        <sz val="8"/>
        <color theme="1"/>
        <rFont val="Arial Narrow"/>
        <family val="2"/>
      </rPr>
      <t>1</t>
    </r>
  </si>
  <si>
    <r>
      <t>Treuhand- und sonst. Fonds und ähnliche Finanzinstitute</t>
    </r>
    <r>
      <rPr>
        <vertAlign val="superscript"/>
        <sz val="8"/>
        <color theme="1"/>
        <rFont val="Arial Narrow"/>
        <family val="2"/>
      </rPr>
      <t>1</t>
    </r>
  </si>
  <si>
    <r>
      <t>Sonstige Finanzierungsinstitute</t>
    </r>
    <r>
      <rPr>
        <vertAlign val="superscript"/>
        <sz val="8"/>
        <color theme="1"/>
        <rFont val="Arial Narrow"/>
        <family val="2"/>
      </rPr>
      <t>1</t>
    </r>
  </si>
  <si>
    <r>
      <t>Versicherungen, Rückversicherungen 
und Pensionskassen (ohne Sozialversicherungen)</t>
    </r>
    <r>
      <rPr>
        <vertAlign val="superscript"/>
        <sz val="8"/>
        <color theme="1"/>
        <rFont val="Arial Narrow"/>
        <family val="2"/>
      </rPr>
      <t>1</t>
    </r>
  </si>
  <si>
    <r>
      <t>Versicherungen</t>
    </r>
    <r>
      <rPr>
        <vertAlign val="superscript"/>
        <sz val="8"/>
        <color theme="1"/>
        <rFont val="Arial Narrow"/>
        <family val="2"/>
      </rPr>
      <t>1</t>
    </r>
  </si>
  <si>
    <r>
      <t>Rückversicherungen</t>
    </r>
    <r>
      <rPr>
        <vertAlign val="superscript"/>
        <sz val="8"/>
        <color theme="1"/>
        <rFont val="Arial Narrow"/>
        <family val="2"/>
      </rPr>
      <t>1</t>
    </r>
  </si>
  <si>
    <r>
      <t>Pensionskassen und Pensionsfonds</t>
    </r>
    <r>
      <rPr>
        <vertAlign val="superscript"/>
        <sz val="8"/>
        <color theme="1"/>
        <rFont val="Arial Narrow"/>
        <family val="2"/>
      </rPr>
      <t>1</t>
    </r>
  </si>
  <si>
    <r>
      <t>Mit Finanz- und Versicherungsdienst-
leistungen verbundene Tätigkeiten</t>
    </r>
    <r>
      <rPr>
        <vertAlign val="superscript"/>
        <sz val="8"/>
        <color theme="1"/>
        <rFont val="Arial Narrow"/>
        <family val="2"/>
      </rPr>
      <t>1</t>
    </r>
  </si>
  <si>
    <r>
      <t>Mit Finanzdienstleistungen verbundene Tätigkeiten</t>
    </r>
    <r>
      <rPr>
        <vertAlign val="superscript"/>
        <sz val="8"/>
        <color theme="1"/>
        <rFont val="Arial Narrow"/>
        <family val="2"/>
      </rPr>
      <t>1</t>
    </r>
  </si>
  <si>
    <r>
      <t>Mit Versicherungsdienstleistungen und
Pensionskassen verbund. Tätigkeiten</t>
    </r>
    <r>
      <rPr>
        <vertAlign val="superscript"/>
        <sz val="8"/>
        <color theme="1"/>
        <rFont val="Arial Narrow"/>
        <family val="2"/>
      </rPr>
      <t>1</t>
    </r>
  </si>
  <si>
    <r>
      <t>Fondsmanagement</t>
    </r>
    <r>
      <rPr>
        <vertAlign val="superscript"/>
        <sz val="8"/>
        <color theme="1"/>
        <rFont val="Arial Narrow"/>
        <family val="2"/>
      </rPr>
      <t>1</t>
    </r>
  </si>
  <si>
    <r>
      <t>Versicherungen, Rückversicherungen und Pensionskassen (ohne Sozialversicherungen)</t>
    </r>
    <r>
      <rPr>
        <vertAlign val="superscript"/>
        <sz val="8"/>
        <color theme="1"/>
        <rFont val="Arial Narrow"/>
        <family val="2"/>
      </rPr>
      <t>1</t>
    </r>
  </si>
  <si>
    <r>
      <t>Versicherungen, Rückversicherungen 
und Pensionskassen</t>
    </r>
    <r>
      <rPr>
        <vertAlign val="superscript"/>
        <sz val="8"/>
        <color theme="1"/>
        <rFont val="Arial Narrow"/>
        <family val="2"/>
      </rPr>
      <t>1</t>
    </r>
    <r>
      <rPr>
        <sz val="8"/>
        <color theme="1"/>
        <rFont val="Arial Narrow"/>
        <family val="2"/>
      </rPr>
      <t xml:space="preserve"> 
(ohne Sozialversicherungen)</t>
    </r>
  </si>
  <si>
    <t>nach § 13b (Leistungsempfänger als Steuerschuldner)</t>
  </si>
  <si>
    <r>
      <rPr>
        <vertAlign val="superscript"/>
        <sz val="8"/>
        <color theme="1"/>
        <rFont val="Arial Narrow"/>
        <family val="2"/>
      </rPr>
      <t>1</t>
    </r>
    <r>
      <rPr>
        <sz val="8"/>
        <color theme="1"/>
        <rFont val="Arial Narrow"/>
        <family val="2"/>
      </rPr>
      <t xml:space="preserve">  ohne steuerfreie Bank- und Versicherungsumsätze, die nicht zum Vorsteuerabzug berechtigen</t>
    </r>
  </si>
  <si>
    <t>nach § 24 UStG</t>
  </si>
  <si>
    <r>
      <rPr>
        <vertAlign val="superscript"/>
        <sz val="9"/>
        <color theme="1"/>
        <rFont val="Arial"/>
        <family val="2"/>
      </rPr>
      <t>1</t>
    </r>
    <r>
      <rPr>
        <sz val="9"/>
        <color theme="1"/>
        <rFont val="Arial"/>
        <family val="2"/>
      </rPr>
      <t xml:space="preserve">  Die Daten aus dem Veranlagungsverfahren werden seit dem Berichtsjahr 2006 statistisch aufbereitet.</t>
    </r>
  </si>
  <si>
    <t>© Statistisches Amt für Hamburg und Schleswig-Holstein, Hamburg 2021</t>
  </si>
  <si>
    <t xml:space="preserve">Umsatzsteuerpflichtige und deren steuerliche Merkmale in Hamburg 2018 und 2019
</t>
  </si>
  <si>
    <t>Umsatzsteuerpflichtige, deren steuerbarer Umsatz und Umsatzsteuervorauszahlung 
in Hamburg 2019 nach Wirtschaftszweigen</t>
  </si>
  <si>
    <t>Umsatzsteuerpflichtige und deren Lieferungen und Leistungen in Hamburg 2019
nach Umsatzgrößenklassen und Wirtschaftszweigen</t>
  </si>
  <si>
    <t>Umsatzsteuerpflichtige und deren Lieferungen und Leistungen in Hamburg 2019
nach Umsatzgrößenklassen und ausgewählten Wirtschaftszweigen in tiefer Gliederung</t>
  </si>
  <si>
    <t>Umsatzsteuerpflichtige und deren Lieferungen und Leistungen in Hamburg 2019 
nach Rechtsformen und Wirtschaftszweigen</t>
  </si>
  <si>
    <t>Umsatzsteuerpflichtige und deren Lieferungen und Leistungen in Hamburg 2019
nach Besteuerung der Lieferungen und Leistungen und Wirtschaftszweigen</t>
  </si>
  <si>
    <t>1. Umsatzsteuerpflichtige und deren steuerliche Merkmale in Hamburg 2018 und 2019</t>
  </si>
  <si>
    <t>2. Umsatzsteuerpflichtige, deren steuerbarer Umsatz und Umsatzsteuervorauszahlung in Hamburg 2019</t>
  </si>
  <si>
    <t>3. Umsatzsteuerpflichtige und deren Lieferungen und Leistungen in Hamburg 2019</t>
  </si>
  <si>
    <t>4. Umsatzsteuerpflichtige und deren Lieferungen und Leistungen in Hamburg 2019</t>
  </si>
  <si>
    <t>5. Umsatzsteuerpflichtige und deren Lieferungen und Leistungen in Hamburg 2019</t>
  </si>
  <si>
    <t>6. Umsatzsteuerpflichtige und deren Lieferungen und Leistungen in Hamburg 2019</t>
  </si>
  <si>
    <t xml:space="preserve">6. Umsatzsteuerpflichtige und deren Lieferungen und Leistungen in Hamburg 2019 </t>
  </si>
  <si>
    <t>Kennziffer: L IV 1 - j 19 HH</t>
  </si>
  <si>
    <t/>
  </si>
  <si>
    <t>Veränderung 2019
gegenüber 2018 
in %</t>
  </si>
  <si>
    <t xml:space="preserve">– </t>
  </si>
  <si>
    <t>Herausgegeben am: 17. Mai 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</si>
</sst>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3" formatCode="_-* #,##0.00\ _€_-;\-* #,##0.00\ _€_-;_-* &quot;-&quot;??\ _€_-;_-@_-"/>
    <numFmt numFmtId="165" formatCode="###\ ###\ ##0&quot;  &quot;;\-###\ ###\ ##0&quot;  &quot;;&quot;-  &quot;"/>
    <numFmt numFmtId="166" formatCode="###\ ##0.0&quot;  &quot;;\-###\ ##0.0&quot;  &quot;;&quot;-  &quot;"/>
    <numFmt numFmtId="167" formatCode="00.0"/>
    <numFmt numFmtId="168" formatCode="0_ ;\-0\ "/>
    <numFmt numFmtId="169" formatCode="#\ ###\ ##0\ ;\-#\ ###\ ##0\ ;&quot;– &quot;"/>
    <numFmt numFmtId="170" formatCode="#\ ###\ ##0\ \ \ \ \ \ \ \ ;\-#\ ###\ ##0\ \ \ \ \ \ \ \ ;&quot;–        &quot;"/>
    <numFmt numFmtId="171" formatCode="#\ ###\ ##0\ ;\-#\ ###\ ##0\ ;"/>
    <numFmt numFmtId="172" formatCode="0.0\ ;\-\ 0.0\ "/>
  </numFmts>
  <fonts count="49" x14ac:knownFonts="1">
    <font>
      <sz val="10"/>
      <color theme="1"/>
      <name val="Arial"/>
      <family val="2"/>
    </font>
    <font>
      <sz val="11"/>
      <color theme="1"/>
      <name val="Calibri"/>
      <family val="2"/>
      <scheme val="minor"/>
    </font>
    <font>
      <sz val="10"/>
      <color theme="1"/>
      <name val="Arial"/>
      <family val="2"/>
    </font>
    <font>
      <b/>
      <sz val="10"/>
      <color theme="1"/>
      <name val="Arial"/>
      <family val="2"/>
    </font>
    <font>
      <sz val="10"/>
      <color indexed="8"/>
      <name val="MS Sans Serif"/>
      <family val="2"/>
    </font>
    <font>
      <sz val="11"/>
      <color indexed="8"/>
      <name val="Calibri"/>
      <family val="2"/>
    </font>
    <font>
      <sz val="11"/>
      <color indexed="9"/>
      <name val="Calibri"/>
      <family val="2"/>
    </font>
    <font>
      <sz val="8"/>
      <color theme="1"/>
      <name val="Arial"/>
      <family val="2"/>
    </font>
    <font>
      <sz val="9"/>
      <name val="Arial"/>
      <family val="2"/>
    </font>
    <font>
      <u/>
      <sz val="10"/>
      <color theme="10"/>
      <name val="Arial"/>
      <family val="2"/>
    </font>
    <font>
      <sz val="10"/>
      <color indexed="8"/>
      <name val="MS Sans Serif"/>
      <family val="2"/>
    </font>
    <font>
      <sz val="10"/>
      <name val="Arial"/>
      <family val="2"/>
    </font>
    <font>
      <sz val="11"/>
      <color theme="1"/>
      <name val="Calibri"/>
      <family val="2"/>
      <scheme val="minor"/>
    </font>
    <font>
      <sz val="9"/>
      <name val="Helvetica"/>
      <family val="2"/>
    </font>
    <font>
      <sz val="16"/>
      <color theme="1"/>
      <name val="Arial"/>
      <family val="2"/>
    </font>
    <font>
      <sz val="12"/>
      <name val="Arial"/>
      <family val="2"/>
    </font>
    <font>
      <sz val="12"/>
      <color theme="1"/>
      <name val="Arial"/>
      <family val="2"/>
    </font>
    <font>
      <sz val="18"/>
      <color theme="1"/>
      <name val="Arial"/>
      <family val="2"/>
    </font>
    <font>
      <sz val="26"/>
      <color indexed="8"/>
      <name val="Arial"/>
      <family val="2"/>
    </font>
    <font>
      <b/>
      <sz val="13"/>
      <name val="Arial"/>
      <family val="2"/>
    </font>
    <font>
      <sz val="12"/>
      <color indexed="8"/>
      <name val="Arial"/>
      <family val="2"/>
    </font>
    <font>
      <sz val="13"/>
      <name val="Arial"/>
      <family val="2"/>
    </font>
    <font>
      <b/>
      <sz val="12"/>
      <name val="Arial"/>
      <family val="2"/>
    </font>
    <font>
      <b/>
      <sz val="12"/>
      <color theme="1"/>
      <name val="Arial"/>
      <family val="2"/>
    </font>
    <font>
      <b/>
      <sz val="10"/>
      <name val="Arial"/>
      <family val="2"/>
    </font>
    <font>
      <sz val="8"/>
      <name val="Arial Narrow"/>
      <family val="2"/>
    </font>
    <font>
      <b/>
      <sz val="10"/>
      <name val="Arial Narrow"/>
      <family val="2"/>
    </font>
    <font>
      <sz val="9"/>
      <color theme="1"/>
      <name val="Arial"/>
      <family val="2"/>
    </font>
    <font>
      <sz val="8"/>
      <color theme="1"/>
      <name val="Arial Narrow"/>
      <family val="2"/>
    </font>
    <font>
      <b/>
      <sz val="8"/>
      <name val="Arial Narrow"/>
      <family val="2"/>
    </font>
    <font>
      <b/>
      <sz val="8"/>
      <color theme="1"/>
      <name val="Arial Narrow"/>
      <family val="2"/>
    </font>
    <font>
      <b/>
      <sz val="9"/>
      <color theme="1"/>
      <name val="Arial"/>
      <family val="2"/>
    </font>
    <font>
      <b/>
      <sz val="10"/>
      <color theme="1"/>
      <name val="Arial Narrow"/>
      <family val="2"/>
    </font>
    <font>
      <sz val="9"/>
      <color theme="1"/>
      <name val="Arial Narrow"/>
      <family val="2"/>
    </font>
    <font>
      <vertAlign val="superscript"/>
      <sz val="8"/>
      <name val="Arial Narrow"/>
      <family val="2"/>
    </font>
    <font>
      <sz val="8"/>
      <color rgb="FFFF0000"/>
      <name val="Arial Narrow"/>
      <family val="2"/>
    </font>
    <font>
      <vertAlign val="superscript"/>
      <sz val="8"/>
      <color theme="1"/>
      <name val="Arial Narrow"/>
      <family val="2"/>
    </font>
    <font>
      <b/>
      <vertAlign val="superscript"/>
      <sz val="8"/>
      <color theme="1"/>
      <name val="Arial Narrow"/>
      <family val="2"/>
    </font>
    <font>
      <sz val="10"/>
      <color indexed="8"/>
      <name val="MS Sans Serif"/>
      <family val="2"/>
    </font>
    <font>
      <b/>
      <i/>
      <u/>
      <sz val="8"/>
      <color theme="1"/>
      <name val="Arial Narrow"/>
      <family val="2"/>
    </font>
    <font>
      <sz val="30"/>
      <color theme="1"/>
      <name val="Arial"/>
      <family val="2"/>
    </font>
    <font>
      <sz val="10"/>
      <color indexed="8"/>
      <name val="MS Sans Serif"/>
      <family val="2"/>
    </font>
    <font>
      <u/>
      <sz val="10"/>
      <color theme="10"/>
      <name val="MS Sans Serif"/>
      <family val="2"/>
    </font>
    <font>
      <sz val="7"/>
      <color theme="1"/>
      <name val="Arial Narrow"/>
      <family val="2"/>
    </font>
    <font>
      <vertAlign val="superscript"/>
      <sz val="7"/>
      <color theme="1"/>
      <name val="Arial Narrow"/>
      <family val="2"/>
    </font>
    <font>
      <sz val="7"/>
      <name val="Arial Narrow"/>
      <family val="2"/>
    </font>
    <font>
      <vertAlign val="superscript"/>
      <sz val="7"/>
      <name val="Arial Narrow"/>
      <family val="2"/>
    </font>
    <font>
      <i/>
      <sz val="7"/>
      <name val="Arial Narrow"/>
      <family val="2"/>
    </font>
    <font>
      <vertAlign val="superscript"/>
      <sz val="9"/>
      <color theme="1"/>
      <name val="Arial"/>
      <family val="2"/>
    </font>
  </fonts>
  <fills count="1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rgb="FFD9D9D9"/>
        <bgColor indexed="64"/>
      </patternFill>
    </fill>
  </fills>
  <borders count="19">
    <border>
      <left/>
      <right/>
      <top/>
      <bottom/>
      <diagonal/>
    </border>
    <border>
      <left/>
      <right/>
      <top style="thin">
        <color rgb="FF1E4B7D"/>
      </top>
      <bottom/>
      <diagonal/>
    </border>
    <border>
      <left/>
      <right style="thin">
        <color rgb="FF1E4B7D"/>
      </right>
      <top style="thin">
        <color rgb="FF1E4B7D"/>
      </top>
      <bottom/>
      <diagonal/>
    </border>
    <border>
      <left style="thin">
        <color rgb="FF1E4B7D"/>
      </left>
      <right style="thin">
        <color rgb="FF1E4B7D"/>
      </right>
      <top style="thin">
        <color rgb="FF1E4B7D"/>
      </top>
      <bottom/>
      <diagonal/>
    </border>
    <border>
      <left style="thin">
        <color rgb="FF1E4B7D"/>
      </left>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top style="thin">
        <color rgb="FF1E4B7D"/>
      </top>
      <bottom/>
      <diagonal/>
    </border>
    <border>
      <left/>
      <right style="thin">
        <color rgb="FF1E4B7D"/>
      </right>
      <top/>
      <bottom/>
      <diagonal/>
    </border>
    <border>
      <left style="thin">
        <color rgb="FF1E4B7D"/>
      </left>
      <right style="thin">
        <color rgb="FF1E4B7D"/>
      </right>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bottom style="thin">
        <color rgb="FF1E4B7D"/>
      </bottom>
      <diagonal/>
    </border>
    <border>
      <left/>
      <right/>
      <top style="thin">
        <color rgb="FF1E4B7D"/>
      </top>
      <bottom style="thin">
        <color rgb="FF1E4B7D"/>
      </bottom>
      <diagonal/>
    </border>
    <border>
      <left/>
      <right/>
      <top/>
      <bottom style="thin">
        <color rgb="FF1E4B7D"/>
      </bottom>
      <diagonal/>
    </border>
    <border>
      <left/>
      <right style="thin">
        <color rgb="FF1E4B7D"/>
      </right>
      <top/>
      <bottom style="thin">
        <color rgb="FF1E4B7D"/>
      </bottom>
      <diagonal/>
    </border>
    <border>
      <left style="thin">
        <color rgb="FF1E4B7D"/>
      </left>
      <right style="thin">
        <color rgb="FF1E4B7D"/>
      </right>
      <top/>
      <bottom/>
      <diagonal/>
    </border>
    <border>
      <left style="thin">
        <color rgb="FF1E4B7D"/>
      </left>
      <right/>
      <top/>
      <bottom/>
      <diagonal/>
    </border>
    <border>
      <left/>
      <right/>
      <top style="thin">
        <color rgb="FF002060"/>
      </top>
      <bottom/>
      <diagonal/>
    </border>
    <border>
      <left/>
      <right/>
      <top/>
      <bottom style="thin">
        <color rgb="FF002060"/>
      </bottom>
      <diagonal/>
    </border>
    <border>
      <left/>
      <right style="thin">
        <color rgb="FF1E4B7D"/>
      </right>
      <top/>
      <bottom style="thin">
        <color rgb="FF002060"/>
      </bottom>
      <diagonal/>
    </border>
  </borders>
  <cellStyleXfs count="70">
    <xf numFmtId="0" fontId="0" fillId="0" borderId="0"/>
    <xf numFmtId="0" fontId="4" fillId="0" borderId="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2" fillId="0" borderId="0" applyFill="0" applyAlignment="0"/>
    <xf numFmtId="0" fontId="7" fillId="0" borderId="0" applyFill="0" applyBorder="0" applyAlignment="0"/>
    <xf numFmtId="0" fontId="8" fillId="0" borderId="0" applyFill="0" applyBorder="0" applyAlignment="0"/>
    <xf numFmtId="0" fontId="9" fillId="0" borderId="0" applyNumberFormat="0" applyFill="0" applyBorder="0" applyAlignment="0" applyProtection="0"/>
    <xf numFmtId="43" fontId="10" fillId="0" borderId="0" applyFont="0" applyFill="0" applyBorder="0" applyAlignment="0" applyProtection="0"/>
    <xf numFmtId="0" fontId="2" fillId="0" borderId="0"/>
    <xf numFmtId="0" fontId="2" fillId="0" borderId="0"/>
    <xf numFmtId="0" fontId="11" fillId="0" borderId="0"/>
    <xf numFmtId="0" fontId="12" fillId="0" borderId="0"/>
    <xf numFmtId="0" fontId="12" fillId="0" borderId="0"/>
    <xf numFmtId="0" fontId="2" fillId="0" borderId="0"/>
    <xf numFmtId="0" fontId="12" fillId="0" borderId="0"/>
    <xf numFmtId="0" fontId="12" fillId="0" borderId="0"/>
    <xf numFmtId="0" fontId="11" fillId="0" borderId="0"/>
    <xf numFmtId="0" fontId="10" fillId="0" borderId="0"/>
    <xf numFmtId="0" fontId="10" fillId="0" borderId="0"/>
    <xf numFmtId="0" fontId="11" fillId="0" borderId="0"/>
    <xf numFmtId="0" fontId="12" fillId="0" borderId="0"/>
    <xf numFmtId="0" fontId="10" fillId="0" borderId="0"/>
    <xf numFmtId="0" fontId="12" fillId="0" borderId="0"/>
    <xf numFmtId="0" fontId="12" fillId="0" borderId="0"/>
    <xf numFmtId="0" fontId="1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3" fillId="0" borderId="0"/>
    <xf numFmtId="0" fontId="5" fillId="0" borderId="0"/>
    <xf numFmtId="0" fontId="10" fillId="0" borderId="0"/>
    <xf numFmtId="0" fontId="38" fillId="0" borderId="0"/>
    <xf numFmtId="0" fontId="41" fillId="0" borderId="0"/>
    <xf numFmtId="0" fontId="4" fillId="0" borderId="0"/>
    <xf numFmtId="0" fontId="4" fillId="0" borderId="0"/>
    <xf numFmtId="0" fontId="4" fillId="0" borderId="0"/>
    <xf numFmtId="0" fontId="42" fillId="0" borderId="0" applyNumberFormat="0" applyFill="0" applyBorder="0" applyAlignment="0" applyProtection="0"/>
    <xf numFmtId="0" fontId="12" fillId="0" borderId="0"/>
    <xf numFmtId="0" fontId="12" fillId="0" borderId="0"/>
    <xf numFmtId="0" fontId="12" fillId="0" borderId="0"/>
    <xf numFmtId="0" fontId="11" fillId="0" borderId="0"/>
    <xf numFmtId="0" fontId="2" fillId="0" borderId="0"/>
    <xf numFmtId="43" fontId="4" fillId="0" borderId="0" applyFont="0" applyFill="0" applyBorder="0" applyAlignment="0" applyProtection="0"/>
    <xf numFmtId="0" fontId="4" fillId="0" borderId="0"/>
    <xf numFmtId="0" fontId="4" fillId="0" borderId="0"/>
    <xf numFmtId="0" fontId="12" fillId="0" borderId="0"/>
    <xf numFmtId="0" fontId="1" fillId="0" borderId="0"/>
    <xf numFmtId="0" fontId="9" fillId="0" borderId="0" applyNumberFormat="0" applyFill="0" applyBorder="0" applyAlignment="0" applyProtection="0"/>
    <xf numFmtId="0" fontId="1" fillId="0" borderId="0"/>
  </cellStyleXfs>
  <cellXfs count="294">
    <xf numFmtId="0" fontId="0" fillId="0" borderId="0" xfId="0"/>
    <xf numFmtId="0" fontId="4" fillId="0" borderId="0" xfId="1"/>
    <xf numFmtId="0" fontId="14" fillId="0" borderId="0" xfId="1" applyFont="1"/>
    <xf numFmtId="0" fontId="15" fillId="0" borderId="0" xfId="51" applyFont="1"/>
    <xf numFmtId="0" fontId="16" fillId="0" borderId="0" xfId="1" applyFont="1"/>
    <xf numFmtId="0" fontId="15" fillId="0" borderId="0" xfId="51" applyFont="1" applyAlignment="1">
      <alignment horizontal="right"/>
    </xf>
    <xf numFmtId="0" fontId="11" fillId="0" borderId="0" xfId="51" applyFont="1"/>
    <xf numFmtId="0" fontId="17" fillId="0" borderId="0" xfId="1" applyFont="1" applyAlignment="1">
      <alignment horizontal="right" vertical="center"/>
    </xf>
    <xf numFmtId="0" fontId="16" fillId="0" borderId="0" xfId="1" applyFont="1" applyAlignment="1">
      <alignment horizontal="right" vertical="center"/>
    </xf>
    <xf numFmtId="0" fontId="18" fillId="0" borderId="0" xfId="1" applyFont="1"/>
    <xf numFmtId="0" fontId="19" fillId="0" borderId="0" xfId="51" applyFont="1" applyAlignment="1">
      <alignment horizontal="center"/>
    </xf>
    <xf numFmtId="0" fontId="20" fillId="0" borderId="0" xfId="1" applyFont="1" applyAlignment="1">
      <alignment horizontal="right"/>
    </xf>
    <xf numFmtId="0" fontId="4" fillId="0" borderId="0" xfId="1" applyAlignment="1">
      <alignment horizontal="right"/>
    </xf>
    <xf numFmtId="0" fontId="2" fillId="0" borderId="0" xfId="26" applyFont="1" applyAlignment="1">
      <alignment horizontal="left"/>
    </xf>
    <xf numFmtId="0" fontId="16" fillId="0" borderId="0" xfId="26" applyFont="1" applyAlignment="1">
      <alignment horizontal="left"/>
    </xf>
    <xf numFmtId="0" fontId="3" fillId="0" borderId="0" xfId="26" applyFont="1" applyAlignment="1">
      <alignment horizontal="left"/>
    </xf>
    <xf numFmtId="0" fontId="3" fillId="0" borderId="0" xfId="26" applyFont="1" applyAlignment="1">
      <alignment horizontal="left" wrapText="1"/>
    </xf>
    <xf numFmtId="0" fontId="2" fillId="0" borderId="0" xfId="26" applyFont="1" applyAlignment="1">
      <alignment horizontal="left" wrapText="1"/>
    </xf>
    <xf numFmtId="0" fontId="2" fillId="0" borderId="0" xfId="30" applyFont="1" applyAlignment="1">
      <alignment horizontal="left"/>
    </xf>
    <xf numFmtId="0" fontId="2" fillId="0" borderId="0" xfId="30" applyFont="1" applyAlignment="1">
      <alignment horizontal="left" wrapText="1"/>
    </xf>
    <xf numFmtId="0" fontId="11" fillId="0" borderId="0" xfId="30" quotePrefix="1" applyFont="1" applyAlignment="1">
      <alignment horizontal="left"/>
    </xf>
    <xf numFmtId="0" fontId="11" fillId="0" borderId="0" xfId="30" applyFont="1" applyAlignment="1">
      <alignment horizontal="left"/>
    </xf>
    <xf numFmtId="0" fontId="24" fillId="0" borderId="0" xfId="30" applyFont="1" applyAlignment="1">
      <alignment horizontal="left"/>
    </xf>
    <xf numFmtId="0" fontId="2" fillId="0" borderId="0" xfId="30" applyFont="1" applyAlignment="1"/>
    <xf numFmtId="0" fontId="2" fillId="0" borderId="0" xfId="26" applyFont="1" applyAlignment="1"/>
    <xf numFmtId="0" fontId="2" fillId="0" borderId="0" xfId="26" applyFont="1"/>
    <xf numFmtId="49" fontId="3" fillId="0" borderId="0" xfId="26" applyNumberFormat="1" applyFont="1" applyAlignment="1">
      <alignment horizontal="center"/>
    </xf>
    <xf numFmtId="0" fontId="11" fillId="0" borderId="0" xfId="27"/>
    <xf numFmtId="49" fontId="2" fillId="0" borderId="0" xfId="26" applyNumberFormat="1" applyFont="1" applyAlignment="1">
      <alignment horizontal="left"/>
    </xf>
    <xf numFmtId="49" fontId="2" fillId="0" borderId="0" xfId="26" applyNumberFormat="1" applyFont="1" applyFill="1" applyAlignment="1">
      <alignment horizontal="right"/>
    </xf>
    <xf numFmtId="49" fontId="2" fillId="0" borderId="0" xfId="26" applyNumberFormat="1" applyFont="1" applyAlignment="1">
      <alignment horizontal="left" vertical="center"/>
    </xf>
    <xf numFmtId="0" fontId="11" fillId="0" borderId="0" xfId="27" applyFont="1"/>
    <xf numFmtId="49" fontId="11" fillId="0" borderId="0" xfId="27" applyNumberFormat="1" applyFont="1"/>
    <xf numFmtId="49" fontId="22" fillId="0" borderId="0" xfId="27" applyNumberFormat="1" applyFont="1"/>
    <xf numFmtId="49" fontId="11" fillId="0" borderId="0" xfId="27" applyNumberFormat="1"/>
    <xf numFmtId="0" fontId="2" fillId="0" borderId="0" xfId="42"/>
    <xf numFmtId="0" fontId="2" fillId="0" borderId="0" xfId="42" applyFont="1" applyAlignment="1">
      <alignment wrapText="1"/>
    </xf>
    <xf numFmtId="0" fontId="27" fillId="0" borderId="0" xfId="42" applyFont="1"/>
    <xf numFmtId="0" fontId="28" fillId="16" borderId="9" xfId="42" applyNumberFormat="1" applyFont="1" applyFill="1" applyBorder="1" applyAlignment="1">
      <alignment horizontal="center" vertical="center" wrapText="1"/>
    </xf>
    <xf numFmtId="0" fontId="25" fillId="16" borderId="8" xfId="42" quotePrefix="1" applyFont="1" applyFill="1" applyBorder="1" applyAlignment="1">
      <alignment horizontal="center" vertical="center" wrapText="1"/>
    </xf>
    <xf numFmtId="17" fontId="25" fillId="16" borderId="9" xfId="42" quotePrefix="1" applyNumberFormat="1" applyFont="1" applyFill="1" applyBorder="1" applyAlignment="1">
      <alignment horizontal="center" vertical="center" wrapText="1"/>
    </xf>
    <xf numFmtId="0" fontId="28" fillId="16" borderId="4" xfId="42" applyFont="1" applyFill="1" applyBorder="1" applyAlignment="1">
      <alignment horizontal="center" vertical="center" wrapText="1"/>
    </xf>
    <xf numFmtId="0" fontId="28" fillId="16" borderId="9" xfId="42" applyFont="1" applyFill="1" applyBorder="1" applyAlignment="1">
      <alignment horizontal="center" vertical="center" wrapText="1"/>
    </xf>
    <xf numFmtId="0" fontId="28" fillId="16" borderId="11" xfId="42" applyFont="1" applyFill="1" applyBorder="1" applyAlignment="1">
      <alignment horizontal="center" vertical="center" wrapText="1"/>
    </xf>
    <xf numFmtId="0" fontId="8" fillId="0" borderId="7" xfId="42" applyFont="1" applyBorder="1" applyAlignment="1">
      <alignment horizontal="left" vertical="top" wrapText="1"/>
    </xf>
    <xf numFmtId="165" fontId="27" fillId="0" borderId="0" xfId="42" applyNumberFormat="1" applyFont="1"/>
    <xf numFmtId="166" fontId="27" fillId="0" borderId="0" xfId="42" applyNumberFormat="1" applyFont="1"/>
    <xf numFmtId="0" fontId="30" fillId="0" borderId="0" xfId="42" applyFont="1" applyBorder="1" applyAlignment="1">
      <alignment horizontal="left" vertical="top"/>
    </xf>
    <xf numFmtId="0" fontId="31" fillId="0" borderId="0" xfId="42" applyFont="1"/>
    <xf numFmtId="167" fontId="28" fillId="0" borderId="0" xfId="42" applyNumberFormat="1" applyFont="1" applyBorder="1" applyAlignment="1">
      <alignment horizontal="left" vertical="top"/>
    </xf>
    <xf numFmtId="0" fontId="28" fillId="0" borderId="0" xfId="42" applyFont="1"/>
    <xf numFmtId="165" fontId="28" fillId="0" borderId="0" xfId="42" applyNumberFormat="1" applyFont="1"/>
    <xf numFmtId="166" fontId="28" fillId="0" borderId="0" xfId="42" applyNumberFormat="1" applyFont="1"/>
    <xf numFmtId="167" fontId="30" fillId="0" borderId="0" xfId="42" applyNumberFormat="1" applyFont="1" applyBorder="1" applyAlignment="1">
      <alignment horizontal="left" vertical="top"/>
    </xf>
    <xf numFmtId="0" fontId="3" fillId="0" borderId="0" xfId="42" applyFont="1"/>
    <xf numFmtId="0" fontId="2" fillId="0" borderId="0" xfId="45"/>
    <xf numFmtId="0" fontId="2" fillId="0" borderId="0" xfId="45" applyFont="1" applyAlignment="1">
      <alignment wrapText="1"/>
    </xf>
    <xf numFmtId="0" fontId="27" fillId="0" borderId="0" xfId="45" applyFont="1"/>
    <xf numFmtId="17" fontId="25" fillId="16" borderId="9" xfId="45" quotePrefix="1" applyNumberFormat="1" applyFont="1" applyFill="1" applyBorder="1" applyAlignment="1">
      <alignment horizontal="center" vertical="center" wrapText="1"/>
    </xf>
    <xf numFmtId="0" fontId="28" fillId="16" borderId="4" xfId="45" applyFont="1" applyFill="1" applyBorder="1" applyAlignment="1">
      <alignment horizontal="center" vertical="center" wrapText="1"/>
    </xf>
    <xf numFmtId="0" fontId="28" fillId="16" borderId="9" xfId="45" applyFont="1" applyFill="1" applyBorder="1" applyAlignment="1">
      <alignment horizontal="center" vertical="center" wrapText="1"/>
    </xf>
    <xf numFmtId="0" fontId="8" fillId="0" borderId="7" xfId="45" applyFont="1" applyBorder="1" applyAlignment="1">
      <alignment horizontal="left" vertical="top" wrapText="1"/>
    </xf>
    <xf numFmtId="165" fontId="27" fillId="0" borderId="0" xfId="45" applyNumberFormat="1" applyFont="1"/>
    <xf numFmtId="0" fontId="27" fillId="0" borderId="7" xfId="45" applyFont="1" applyBorder="1"/>
    <xf numFmtId="0" fontId="31" fillId="0" borderId="0" xfId="45" applyFont="1"/>
    <xf numFmtId="0" fontId="3" fillId="0" borderId="0" xfId="45" applyFont="1"/>
    <xf numFmtId="0" fontId="25" fillId="0" borderId="7" xfId="42" applyFont="1" applyBorder="1" applyAlignment="1">
      <alignment horizontal="left" vertical="top" wrapText="1"/>
    </xf>
    <xf numFmtId="0" fontId="32" fillId="0" borderId="0" xfId="42" applyFont="1"/>
    <xf numFmtId="0" fontId="33" fillId="0" borderId="0" xfId="46" applyFont="1"/>
    <xf numFmtId="0" fontId="28" fillId="16" borderId="9" xfId="46" applyNumberFormat="1" applyFont="1" applyFill="1" applyBorder="1" applyAlignment="1">
      <alignment horizontal="center" vertical="center" wrapText="1"/>
    </xf>
    <xf numFmtId="0" fontId="25" fillId="16" borderId="9" xfId="46" applyFont="1" applyFill="1" applyBorder="1" applyAlignment="1">
      <alignment horizontal="center" vertical="center" wrapText="1"/>
    </xf>
    <xf numFmtId="17" fontId="25" fillId="16" borderId="9" xfId="46" quotePrefix="1" applyNumberFormat="1" applyFont="1" applyFill="1" applyBorder="1" applyAlignment="1">
      <alignment horizontal="center" vertical="center" wrapText="1"/>
    </xf>
    <xf numFmtId="165" fontId="28" fillId="16" borderId="9" xfId="46" applyNumberFormat="1" applyFont="1" applyFill="1" applyBorder="1" applyAlignment="1">
      <alignment horizontal="center"/>
    </xf>
    <xf numFmtId="168" fontId="28" fillId="16" borderId="4" xfId="46" applyNumberFormat="1" applyFont="1" applyFill="1" applyBorder="1" applyAlignment="1">
      <alignment horizontal="center"/>
    </xf>
    <xf numFmtId="165" fontId="28" fillId="0" borderId="0" xfId="46" applyNumberFormat="1" applyFont="1"/>
    <xf numFmtId="168" fontId="28" fillId="0" borderId="0" xfId="46" applyNumberFormat="1" applyFont="1"/>
    <xf numFmtId="0" fontId="25" fillId="0" borderId="7" xfId="49" applyFont="1" applyFill="1" applyBorder="1" applyAlignment="1">
      <alignment horizontal="center"/>
    </xf>
    <xf numFmtId="0" fontId="33" fillId="0" borderId="0" xfId="46" applyFont="1" applyAlignment="1"/>
    <xf numFmtId="0" fontId="33" fillId="0" borderId="0" xfId="46" applyFont="1" applyFill="1" applyAlignment="1"/>
    <xf numFmtId="0" fontId="25" fillId="0" borderId="0" xfId="49" applyFont="1" applyFill="1" applyBorder="1" applyAlignment="1">
      <alignment horizontal="center"/>
    </xf>
    <xf numFmtId="0" fontId="25" fillId="0" borderId="0" xfId="50" applyNumberFormat="1" applyFont="1" applyFill="1"/>
    <xf numFmtId="0" fontId="28" fillId="0" borderId="0" xfId="42" applyNumberFormat="1" applyFont="1" applyBorder="1" applyAlignment="1">
      <alignment horizontal="left" vertical="top"/>
    </xf>
    <xf numFmtId="0" fontId="30" fillId="0" borderId="7" xfId="42" applyFont="1" applyBorder="1" applyAlignment="1">
      <alignment vertical="top" wrapText="1"/>
    </xf>
    <xf numFmtId="0" fontId="28" fillId="0" borderId="7" xfId="42" applyFont="1" applyBorder="1" applyAlignment="1">
      <alignment vertical="top" wrapText="1"/>
    </xf>
    <xf numFmtId="0" fontId="28" fillId="0" borderId="7" xfId="42" applyFont="1" applyBorder="1" applyAlignment="1">
      <alignment vertical="center" wrapText="1"/>
    </xf>
    <xf numFmtId="0" fontId="30" fillId="0" borderId="7" xfId="42" applyFont="1" applyBorder="1" applyAlignment="1">
      <alignment vertical="center" wrapText="1"/>
    </xf>
    <xf numFmtId="167" fontId="30" fillId="0" borderId="12" xfId="42" applyNumberFormat="1" applyFont="1" applyBorder="1" applyAlignment="1">
      <alignment horizontal="left" vertical="top"/>
    </xf>
    <xf numFmtId="0" fontId="30" fillId="0" borderId="13" xfId="42" applyFont="1" applyBorder="1" applyAlignment="1">
      <alignment vertical="center" wrapText="1"/>
    </xf>
    <xf numFmtId="0" fontId="28" fillId="0" borderId="7" xfId="46" applyFont="1" applyBorder="1"/>
    <xf numFmtId="0" fontId="33" fillId="0" borderId="0" xfId="45" applyFont="1"/>
    <xf numFmtId="0" fontId="28" fillId="0" borderId="7" xfId="45" applyFont="1" applyBorder="1" applyAlignment="1">
      <alignment wrapText="1"/>
    </xf>
    <xf numFmtId="0" fontId="28" fillId="0" borderId="7" xfId="45" applyFont="1" applyBorder="1" applyAlignment="1">
      <alignment horizontal="left" wrapText="1" indent="1"/>
    </xf>
    <xf numFmtId="0" fontId="30" fillId="0" borderId="7" xfId="45" applyFont="1" applyBorder="1" applyAlignment="1">
      <alignment wrapText="1"/>
    </xf>
    <xf numFmtId="0" fontId="28" fillId="0" borderId="7" xfId="45" applyFont="1" applyFill="1" applyBorder="1" applyAlignment="1">
      <alignment horizontal="left" wrapText="1" indent="2"/>
    </xf>
    <xf numFmtId="0" fontId="33" fillId="0" borderId="7" xfId="45" applyFont="1" applyBorder="1" applyAlignment="1">
      <alignment wrapText="1"/>
    </xf>
    <xf numFmtId="0" fontId="28" fillId="0" borderId="0" xfId="45" applyFont="1" applyBorder="1" applyAlignment="1">
      <alignment horizontal="center" vertical="center"/>
    </xf>
    <xf numFmtId="0" fontId="39" fillId="0" borderId="7" xfId="45" applyFont="1" applyBorder="1" applyAlignment="1">
      <alignment wrapText="1"/>
    </xf>
    <xf numFmtId="0" fontId="33" fillId="0" borderId="0" xfId="45" applyFont="1" applyAlignment="1">
      <alignment wrapText="1"/>
    </xf>
    <xf numFmtId="0" fontId="30" fillId="0" borderId="0" xfId="45" applyFont="1" applyBorder="1" applyAlignment="1"/>
    <xf numFmtId="17" fontId="25" fillId="16" borderId="5" xfId="45" quotePrefix="1" applyNumberFormat="1" applyFont="1" applyFill="1" applyBorder="1" applyAlignment="1">
      <alignment horizontal="center" vertical="center" wrapText="1"/>
    </xf>
    <xf numFmtId="0" fontId="28" fillId="16" borderId="11" xfId="45" applyFont="1" applyFill="1" applyBorder="1" applyAlignment="1">
      <alignment horizontal="center" vertical="center" wrapText="1"/>
    </xf>
    <xf numFmtId="0" fontId="11" fillId="0" borderId="0" xfId="27" applyFont="1" applyAlignment="1">
      <alignment horizontal="right"/>
    </xf>
    <xf numFmtId="0" fontId="11" fillId="0" borderId="0" xfId="27" applyNumberFormat="1" applyFont="1" applyAlignment="1">
      <alignment horizontal="right"/>
    </xf>
    <xf numFmtId="0" fontId="2" fillId="0" borderId="0" xfId="26" applyNumberFormat="1" applyFont="1" applyFill="1" applyAlignment="1">
      <alignment horizontal="right"/>
    </xf>
    <xf numFmtId="0" fontId="33" fillId="0" borderId="0" xfId="45" applyNumberFormat="1" applyFont="1" applyAlignment="1">
      <alignment horizontal="right" vertical="center"/>
    </xf>
    <xf numFmtId="0" fontId="0" fillId="0" borderId="0" xfId="26" applyNumberFormat="1" applyFont="1" applyFill="1" applyAlignment="1">
      <alignment horizontal="left" vertical="center"/>
    </xf>
    <xf numFmtId="0" fontId="2" fillId="0" borderId="0" xfId="26" applyNumberFormat="1" applyFont="1" applyFill="1" applyAlignment="1">
      <alignment horizontal="left" vertical="center"/>
    </xf>
    <xf numFmtId="0" fontId="20" fillId="0" borderId="0" xfId="1" quotePrefix="1" applyFont="1" applyAlignment="1">
      <alignment horizontal="right"/>
    </xf>
    <xf numFmtId="0" fontId="0" fillId="0" borderId="0" xfId="26" quotePrefix="1" applyNumberFormat="1" applyFont="1" applyFill="1" applyAlignment="1">
      <alignment horizontal="left" vertical="center"/>
    </xf>
    <xf numFmtId="49" fontId="0" fillId="0" borderId="0" xfId="26" applyNumberFormat="1" applyFont="1" applyFill="1" applyAlignment="1">
      <alignment horizontal="right"/>
    </xf>
    <xf numFmtId="0" fontId="0" fillId="0" borderId="0" xfId="26" applyNumberFormat="1" applyFont="1" applyFill="1" applyAlignment="1">
      <alignment vertical="center"/>
    </xf>
    <xf numFmtId="0" fontId="11" fillId="0" borderId="0" xfId="46" applyNumberFormat="1" applyFont="1" applyBorder="1" applyAlignment="1">
      <alignment horizontal="right"/>
    </xf>
    <xf numFmtId="0" fontId="3" fillId="0" borderId="0" xfId="0" applyFont="1"/>
    <xf numFmtId="0" fontId="28" fillId="0" borderId="7" xfId="45" applyFont="1" applyBorder="1" applyAlignment="1">
      <alignment vertical="center" wrapText="1"/>
    </xf>
    <xf numFmtId="0" fontId="28" fillId="0" borderId="13" xfId="45" applyFont="1" applyBorder="1" applyAlignment="1">
      <alignment vertical="center"/>
    </xf>
    <xf numFmtId="0" fontId="28" fillId="0" borderId="7" xfId="45" applyFont="1" applyBorder="1" applyAlignment="1">
      <alignment horizontal="left" vertical="center" wrapText="1" indent="2"/>
    </xf>
    <xf numFmtId="0" fontId="28" fillId="0" borderId="7" xfId="45" applyNumberFormat="1" applyFont="1" applyBorder="1" applyAlignment="1">
      <alignment horizontal="left" vertical="center" wrapText="1" indent="2"/>
    </xf>
    <xf numFmtId="0" fontId="30" fillId="0" borderId="7" xfId="45" applyFont="1" applyBorder="1" applyAlignment="1">
      <alignment horizontal="left" wrapText="1" indent="1"/>
    </xf>
    <xf numFmtId="0" fontId="30" fillId="0" borderId="7" xfId="45" applyFont="1" applyBorder="1" applyAlignment="1">
      <alignment horizontal="left" vertical="top" wrapText="1" indent="1"/>
    </xf>
    <xf numFmtId="0" fontId="28" fillId="0" borderId="7" xfId="45" applyFont="1" applyBorder="1" applyAlignment="1">
      <alignment horizontal="left" wrapText="1" indent="2"/>
    </xf>
    <xf numFmtId="0" fontId="28" fillId="0" borderId="7" xfId="45" applyFont="1" applyBorder="1" applyAlignment="1">
      <alignment horizontal="left" vertical="center" wrapText="1" indent="3"/>
    </xf>
    <xf numFmtId="0" fontId="28" fillId="0" borderId="7" xfId="45" applyFont="1" applyBorder="1" applyAlignment="1">
      <alignment horizontal="left" vertical="top" wrapText="1" indent="3"/>
    </xf>
    <xf numFmtId="0" fontId="40" fillId="0" borderId="0" xfId="1" applyFont="1" applyAlignment="1">
      <alignment horizontal="right"/>
    </xf>
    <xf numFmtId="0" fontId="2" fillId="0" borderId="0" xfId="26" applyFont="1" applyAlignment="1">
      <alignment horizontal="left"/>
    </xf>
    <xf numFmtId="49" fontId="11" fillId="0" borderId="0" xfId="27" quotePrefix="1" applyNumberFormat="1" applyFont="1" applyAlignment="1">
      <alignment vertical="top"/>
    </xf>
    <xf numFmtId="49" fontId="11" fillId="0" borderId="0" xfId="27" applyNumberFormat="1" applyFont="1" applyAlignment="1">
      <alignment vertical="top"/>
    </xf>
    <xf numFmtId="0" fontId="11" fillId="0" borderId="0" xfId="46" applyNumberFormat="1" applyFont="1" applyBorder="1" applyAlignment="1">
      <alignment wrapText="1"/>
    </xf>
    <xf numFmtId="0" fontId="11" fillId="0" borderId="0" xfId="27" applyNumberFormat="1" applyFont="1"/>
    <xf numFmtId="0" fontId="11" fillId="0" borderId="0" xfId="27" applyNumberFormat="1" applyFont="1" applyAlignment="1">
      <alignment wrapText="1"/>
    </xf>
    <xf numFmtId="170" fontId="25" fillId="0" borderId="0" xfId="49" applyNumberFormat="1" applyFont="1" applyFill="1" applyBorder="1" applyAlignment="1" applyProtection="1">
      <alignment horizontal="right" indent="1"/>
    </xf>
    <xf numFmtId="170" fontId="28" fillId="0" borderId="0" xfId="42" applyNumberFormat="1" applyFont="1" applyAlignment="1">
      <alignment horizontal="right" indent="1"/>
    </xf>
    <xf numFmtId="170" fontId="29" fillId="0" borderId="0" xfId="49" applyNumberFormat="1" applyFont="1" applyFill="1" applyBorder="1" applyAlignment="1" applyProtection="1">
      <alignment horizontal="right" indent="1"/>
    </xf>
    <xf numFmtId="170" fontId="25" fillId="0" borderId="0" xfId="49" applyNumberFormat="1" applyFont="1" applyFill="1" applyBorder="1" applyAlignment="1" applyProtection="1">
      <alignment horizontal="right" indent="1"/>
      <protection locked="0"/>
    </xf>
    <xf numFmtId="170" fontId="25" fillId="0" borderId="0" xfId="50" applyNumberFormat="1" applyFont="1" applyFill="1" applyAlignment="1">
      <alignment horizontal="right" indent="1"/>
    </xf>
    <xf numFmtId="170" fontId="25" fillId="0" borderId="0" xfId="49" applyNumberFormat="1" applyFont="1" applyFill="1" applyAlignment="1">
      <alignment horizontal="right" indent="1"/>
    </xf>
    <xf numFmtId="170" fontId="28" fillId="0" borderId="15" xfId="46" applyNumberFormat="1" applyFont="1" applyBorder="1" applyAlignment="1">
      <alignment horizontal="right" indent="1"/>
    </xf>
    <xf numFmtId="170" fontId="28" fillId="0" borderId="0" xfId="46" applyNumberFormat="1" applyFont="1" applyBorder="1" applyAlignment="1">
      <alignment horizontal="right" indent="1"/>
    </xf>
    <xf numFmtId="171" fontId="28" fillId="0" borderId="0" xfId="42" applyNumberFormat="1" applyFont="1" applyAlignment="1">
      <alignment horizontal="right"/>
    </xf>
    <xf numFmtId="171" fontId="28" fillId="0" borderId="0" xfId="42" applyNumberFormat="1" applyFont="1" applyBorder="1" applyAlignment="1">
      <alignment horizontal="right"/>
    </xf>
    <xf numFmtId="171" fontId="30" fillId="0" borderId="0" xfId="42" applyNumberFormat="1" applyFont="1" applyAlignment="1">
      <alignment horizontal="right"/>
    </xf>
    <xf numFmtId="171" fontId="30" fillId="0" borderId="0" xfId="45" applyNumberFormat="1" applyFont="1" applyAlignment="1">
      <alignment horizontal="right"/>
    </xf>
    <xf numFmtId="171" fontId="28" fillId="0" borderId="0" xfId="45" applyNumberFormat="1" applyFont="1" applyAlignment="1">
      <alignment horizontal="right"/>
    </xf>
    <xf numFmtId="171" fontId="30" fillId="0" borderId="10" xfId="45" applyNumberFormat="1" applyFont="1" applyBorder="1" applyAlignment="1">
      <alignment horizontal="right"/>
    </xf>
    <xf numFmtId="171" fontId="30" fillId="0" borderId="12" xfId="45" applyNumberFormat="1" applyFont="1" applyBorder="1" applyAlignment="1">
      <alignment horizontal="right"/>
    </xf>
    <xf numFmtId="171" fontId="30" fillId="0" borderId="10" xfId="42" applyNumberFormat="1" applyFont="1" applyBorder="1" applyAlignment="1">
      <alignment horizontal="right"/>
    </xf>
    <xf numFmtId="171" fontId="30" fillId="0" borderId="12" xfId="42" applyNumberFormat="1" applyFont="1" applyBorder="1" applyAlignment="1">
      <alignment horizontal="right"/>
    </xf>
    <xf numFmtId="171" fontId="30" fillId="0" borderId="0" xfId="42" applyNumberFormat="1" applyFont="1" applyAlignment="1"/>
    <xf numFmtId="172" fontId="28" fillId="0" borderId="0" xfId="45" applyNumberFormat="1" applyFont="1" applyAlignment="1">
      <alignment horizontal="right"/>
    </xf>
    <xf numFmtId="172" fontId="30" fillId="0" borderId="0" xfId="67" applyNumberFormat="1" applyFont="1" applyAlignment="1"/>
    <xf numFmtId="172" fontId="28" fillId="0" borderId="0" xfId="0" applyNumberFormat="1" applyFont="1" applyAlignment="1"/>
    <xf numFmtId="169" fontId="30" fillId="0" borderId="0" xfId="45" applyNumberFormat="1" applyFont="1" applyAlignment="1"/>
    <xf numFmtId="169" fontId="30" fillId="0" borderId="0" xfId="31" applyNumberFormat="1" applyFont="1" applyAlignment="1"/>
    <xf numFmtId="1" fontId="28" fillId="0" borderId="0" xfId="47" applyNumberFormat="1" applyFont="1" applyFill="1" applyAlignment="1"/>
    <xf numFmtId="172" fontId="30" fillId="0" borderId="0" xfId="45" applyNumberFormat="1" applyFont="1" applyAlignment="1"/>
    <xf numFmtId="169" fontId="28" fillId="0" borderId="0" xfId="47" applyNumberFormat="1" applyFont="1" applyFill="1" applyAlignment="1"/>
    <xf numFmtId="172" fontId="28" fillId="0" borderId="0" xfId="45" applyNumberFormat="1" applyFont="1" applyAlignment="1"/>
    <xf numFmtId="169" fontId="28" fillId="0" borderId="0" xfId="42" applyNumberFormat="1" applyFont="1" applyBorder="1" applyAlignment="1"/>
    <xf numFmtId="169" fontId="28" fillId="0" borderId="0" xfId="45" applyNumberFormat="1" applyFont="1" applyAlignment="1"/>
    <xf numFmtId="169" fontId="28" fillId="0" borderId="0" xfId="47" applyNumberFormat="1" applyFont="1" applyFill="1" applyBorder="1" applyAlignment="1"/>
    <xf numFmtId="169" fontId="30" fillId="0" borderId="0" xfId="47" applyNumberFormat="1" applyFont="1" applyFill="1" applyBorder="1" applyAlignment="1"/>
    <xf numFmtId="1" fontId="28" fillId="0" borderId="0" xfId="45" applyNumberFormat="1" applyFont="1" applyFill="1" applyAlignment="1"/>
    <xf numFmtId="1" fontId="28" fillId="0" borderId="0" xfId="47" applyNumberFormat="1" applyFont="1" applyBorder="1" applyAlignment="1"/>
    <xf numFmtId="1" fontId="28" fillId="0" borderId="0" xfId="45" applyNumberFormat="1" applyFont="1" applyAlignment="1"/>
    <xf numFmtId="169" fontId="28" fillId="0" borderId="0" xfId="45" applyNumberFormat="1" applyFont="1" applyBorder="1" applyAlignment="1"/>
    <xf numFmtId="1" fontId="28" fillId="0" borderId="0" xfId="45" applyNumberFormat="1" applyFont="1" applyBorder="1" applyAlignment="1"/>
    <xf numFmtId="169" fontId="28" fillId="0" borderId="12" xfId="45" applyNumberFormat="1" applyFont="1" applyBorder="1" applyAlignment="1"/>
    <xf numFmtId="172" fontId="28" fillId="0" borderId="12" xfId="45" applyNumberFormat="1" applyFont="1" applyBorder="1" applyAlignment="1"/>
    <xf numFmtId="171" fontId="25" fillId="0" borderId="0" xfId="42" applyNumberFormat="1" applyFont="1" applyAlignment="1">
      <alignment horizontal="right"/>
    </xf>
    <xf numFmtId="0" fontId="11" fillId="0" borderId="0" xfId="27" applyFont="1" applyAlignment="1">
      <alignment vertical="top" wrapText="1"/>
    </xf>
    <xf numFmtId="0" fontId="11" fillId="0" borderId="0" xfId="27" applyFont="1" applyAlignment="1">
      <alignment horizontal="left" wrapText="1"/>
    </xf>
    <xf numFmtId="167" fontId="30" fillId="0" borderId="0" xfId="45" applyNumberFormat="1" applyFont="1" applyBorder="1" applyAlignment="1">
      <alignment horizontal="left" vertical="top"/>
    </xf>
    <xf numFmtId="0" fontId="30" fillId="0" borderId="7" xfId="45" applyFont="1" applyBorder="1" applyAlignment="1">
      <alignment vertical="top" wrapText="1"/>
    </xf>
    <xf numFmtId="167" fontId="28" fillId="0" borderId="0" xfId="45" applyNumberFormat="1" applyFont="1" applyBorder="1" applyAlignment="1">
      <alignment horizontal="left" vertical="top"/>
    </xf>
    <xf numFmtId="0" fontId="28" fillId="0" borderId="7" xfId="45" applyFont="1" applyBorder="1" applyAlignment="1">
      <alignment vertical="top" wrapText="1"/>
    </xf>
    <xf numFmtId="167" fontId="30" fillId="0" borderId="12" xfId="45" applyNumberFormat="1" applyFont="1" applyBorder="1" applyAlignment="1">
      <alignment horizontal="left" vertical="top"/>
    </xf>
    <xf numFmtId="0" fontId="30" fillId="0" borderId="13" xfId="45" applyFont="1" applyBorder="1" applyAlignment="1">
      <alignment vertical="top" wrapText="1"/>
    </xf>
    <xf numFmtId="0" fontId="43" fillId="0" borderId="0" xfId="45" applyFont="1" applyAlignment="1">
      <alignment wrapText="1"/>
    </xf>
    <xf numFmtId="0" fontId="43" fillId="0" borderId="0" xfId="45" applyFont="1"/>
    <xf numFmtId="0" fontId="2" fillId="0" borderId="0" xfId="26" applyFont="1" applyAlignment="1">
      <alignment horizontal="left"/>
    </xf>
    <xf numFmtId="0" fontId="22" fillId="0" borderId="0" xfId="26" applyFont="1" applyAlignment="1">
      <alignment horizontal="left"/>
    </xf>
    <xf numFmtId="49" fontId="22" fillId="0" borderId="0" xfId="26" applyNumberFormat="1" applyFont="1" applyAlignment="1"/>
    <xf numFmtId="49" fontId="2" fillId="0" borderId="0" xfId="26" applyNumberFormat="1" applyFont="1" applyAlignment="1">
      <alignment horizontal="center"/>
    </xf>
    <xf numFmtId="169" fontId="28" fillId="0" borderId="0" xfId="47" applyNumberFormat="1" applyFont="1" applyFill="1" applyAlignment="1">
      <alignment horizontal="right"/>
    </xf>
    <xf numFmtId="0" fontId="2" fillId="0" borderId="0" xfId="42" applyFont="1"/>
    <xf numFmtId="0" fontId="27" fillId="0" borderId="0" xfId="69" applyFont="1"/>
    <xf numFmtId="0" fontId="1" fillId="0" borderId="0" xfId="69"/>
    <xf numFmtId="0" fontId="25" fillId="0" borderId="16" xfId="50" applyNumberFormat="1" applyFont="1" applyFill="1" applyBorder="1"/>
    <xf numFmtId="0" fontId="25" fillId="0" borderId="0" xfId="50" applyNumberFormat="1" applyFont="1" applyFill="1" applyBorder="1"/>
    <xf numFmtId="0" fontId="25" fillId="0" borderId="18" xfId="49" applyFont="1" applyFill="1" applyBorder="1" applyAlignment="1">
      <alignment horizontal="center"/>
    </xf>
    <xf numFmtId="170" fontId="28" fillId="0" borderId="17" xfId="46" applyNumberFormat="1" applyFont="1" applyBorder="1" applyAlignment="1">
      <alignment horizontal="right" indent="1"/>
    </xf>
    <xf numFmtId="0" fontId="33" fillId="0" borderId="16" xfId="46" applyFont="1" applyFill="1" applyBorder="1"/>
    <xf numFmtId="169" fontId="30" fillId="0" borderId="0" xfId="47" applyNumberFormat="1" applyFont="1" applyFill="1" applyAlignment="1">
      <alignment horizontal="right"/>
    </xf>
    <xf numFmtId="172" fontId="30" fillId="0" borderId="0" xfId="45" applyNumberFormat="1" applyFont="1" applyAlignment="1">
      <alignment horizontal="right"/>
    </xf>
    <xf numFmtId="0" fontId="2" fillId="0" borderId="0" xfId="26" applyFont="1" applyAlignment="1">
      <alignment horizontal="left"/>
    </xf>
    <xf numFmtId="0" fontId="2" fillId="0" borderId="0" xfId="26" applyFont="1" applyAlignment="1">
      <alignment horizontal="left" wrapText="1"/>
    </xf>
    <xf numFmtId="0" fontId="9" fillId="0" borderId="0" xfId="23" applyFont="1" applyAlignment="1">
      <alignment horizontal="left" wrapText="1"/>
    </xf>
    <xf numFmtId="0" fontId="9" fillId="0" borderId="0" xfId="68" applyAlignment="1">
      <alignment horizontal="left" wrapText="1"/>
    </xf>
    <xf numFmtId="0" fontId="9" fillId="0" borderId="0" xfId="68" applyFont="1" applyAlignment="1">
      <alignment horizontal="left" wrapText="1"/>
    </xf>
    <xf numFmtId="0" fontId="0" fillId="0" borderId="0" xfId="30" applyFont="1"/>
    <xf numFmtId="0" fontId="21" fillId="0" borderId="0" xfId="51" applyFont="1" applyAlignment="1">
      <alignment horizontal="center" wrapText="1"/>
    </xf>
    <xf numFmtId="0" fontId="3" fillId="0" borderId="0" xfId="26" applyFont="1" applyAlignment="1">
      <alignment horizontal="left"/>
    </xf>
    <xf numFmtId="0" fontId="2" fillId="0" borderId="0" xfId="26" applyFont="1" applyAlignment="1">
      <alignment horizontal="left" wrapText="1"/>
    </xf>
    <xf numFmtId="0" fontId="3" fillId="0" borderId="0" xfId="26" applyFont="1" applyAlignment="1">
      <alignment horizontal="left" wrapText="1"/>
    </xf>
    <xf numFmtId="0" fontId="0" fillId="0" borderId="0" xfId="26" applyFont="1" applyAlignment="1">
      <alignment horizontal="left" wrapText="1"/>
    </xf>
    <xf numFmtId="0" fontId="9" fillId="0" borderId="0" xfId="23" applyFont="1" applyAlignment="1">
      <alignment horizontal="left" wrapText="1"/>
    </xf>
    <xf numFmtId="0" fontId="9" fillId="0" borderId="0" xfId="68" applyAlignment="1">
      <alignment horizontal="left" wrapText="1"/>
    </xf>
    <xf numFmtId="0" fontId="0" fillId="0" borderId="0" xfId="30" applyFont="1" applyAlignment="1">
      <alignment horizontal="left" wrapText="1"/>
    </xf>
    <xf numFmtId="0" fontId="2" fillId="0" borderId="0" xfId="30" applyFont="1" applyAlignment="1">
      <alignment horizontal="left" wrapText="1"/>
    </xf>
    <xf numFmtId="0" fontId="9" fillId="0" borderId="0" xfId="68" applyFont="1" applyAlignment="1">
      <alignment horizontal="left" wrapText="1"/>
    </xf>
    <xf numFmtId="0" fontId="2" fillId="0" borderId="0" xfId="26" applyFont="1" applyAlignment="1">
      <alignment horizontal="left"/>
    </xf>
    <xf numFmtId="0" fontId="23" fillId="0" borderId="0" xfId="26" applyFont="1" applyAlignment="1">
      <alignment horizontal="left"/>
    </xf>
    <xf numFmtId="0" fontId="16" fillId="0" borderId="0" xfId="26" applyFont="1" applyAlignment="1">
      <alignment horizontal="left"/>
    </xf>
    <xf numFmtId="49" fontId="24" fillId="0" borderId="0" xfId="27" applyNumberFormat="1" applyFont="1"/>
    <xf numFmtId="0" fontId="0" fillId="0" borderId="0" xfId="26" quotePrefix="1" applyNumberFormat="1" applyFont="1" applyFill="1" applyAlignment="1">
      <alignment horizontal="left" vertical="center"/>
    </xf>
    <xf numFmtId="0" fontId="0" fillId="0" borderId="0" xfId="26" applyNumberFormat="1" applyFont="1" applyFill="1" applyAlignment="1">
      <alignment horizontal="left" vertical="center"/>
    </xf>
    <xf numFmtId="0" fontId="0" fillId="0" borderId="0" xfId="26" applyNumberFormat="1" applyFont="1" applyFill="1" applyAlignment="1">
      <alignment horizontal="left" vertical="center" wrapText="1"/>
    </xf>
    <xf numFmtId="0" fontId="43" fillId="0" borderId="0" xfId="45" applyFont="1" applyAlignment="1">
      <alignment horizontal="left" wrapText="1"/>
    </xf>
    <xf numFmtId="0" fontId="26" fillId="0" borderId="0" xfId="45" applyFont="1" applyBorder="1" applyAlignment="1">
      <alignment horizontal="center" vertical="center" wrapText="1"/>
    </xf>
    <xf numFmtId="0" fontId="25" fillId="0" borderId="0" xfId="45" quotePrefix="1" applyFont="1" applyBorder="1" applyAlignment="1">
      <alignment horizontal="center" vertical="center" wrapText="1"/>
    </xf>
    <xf numFmtId="0" fontId="25" fillId="0" borderId="0" xfId="45" applyFont="1" applyBorder="1" applyAlignment="1">
      <alignment horizontal="center" vertical="center" wrapText="1"/>
    </xf>
    <xf numFmtId="17" fontId="25" fillId="16" borderId="2" xfId="45" quotePrefix="1" applyNumberFormat="1" applyFont="1" applyFill="1" applyBorder="1" applyAlignment="1">
      <alignment horizontal="center" vertical="center"/>
    </xf>
    <xf numFmtId="17" fontId="25" fillId="16" borderId="7" xfId="45" quotePrefix="1" applyNumberFormat="1" applyFont="1" applyFill="1" applyBorder="1" applyAlignment="1">
      <alignment horizontal="center" vertical="center"/>
    </xf>
    <xf numFmtId="17" fontId="25" fillId="16" borderId="13" xfId="45" quotePrefix="1" applyNumberFormat="1" applyFont="1" applyFill="1" applyBorder="1" applyAlignment="1">
      <alignment horizontal="center" vertical="center"/>
    </xf>
    <xf numFmtId="0" fontId="25" fillId="16" borderId="5" xfId="45" applyNumberFormat="1" applyFont="1" applyFill="1" applyBorder="1" applyAlignment="1">
      <alignment horizontal="center" vertical="center" wrapText="1"/>
    </xf>
    <xf numFmtId="0" fontId="25" fillId="16" borderId="9" xfId="45" applyNumberFormat="1" applyFont="1" applyFill="1" applyBorder="1" applyAlignment="1">
      <alignment horizontal="center" vertical="center" wrapText="1"/>
    </xf>
    <xf numFmtId="0" fontId="28" fillId="16" borderId="9" xfId="45" applyNumberFormat="1" applyFont="1" applyFill="1" applyBorder="1" applyAlignment="1">
      <alignment horizontal="center" vertical="center" wrapText="1"/>
    </xf>
    <xf numFmtId="0" fontId="28" fillId="16" borderId="4" xfId="45" applyNumberFormat="1" applyFont="1" applyFill="1" applyBorder="1" applyAlignment="1">
      <alignment horizontal="center" vertical="center" wrapText="1"/>
    </xf>
    <xf numFmtId="0" fontId="28" fillId="16" borderId="4" xfId="42" applyNumberFormat="1" applyFont="1" applyFill="1" applyBorder="1" applyAlignment="1">
      <alignment horizontal="center" vertical="center" wrapText="1"/>
    </xf>
    <xf numFmtId="0" fontId="28" fillId="16" borderId="11" xfId="42" applyNumberFormat="1" applyFont="1" applyFill="1" applyBorder="1" applyAlignment="1">
      <alignment horizontal="center" vertical="center" wrapText="1"/>
    </xf>
    <xf numFmtId="0" fontId="26" fillId="0" borderId="0" xfId="42" applyFont="1" applyBorder="1" applyAlignment="1">
      <alignment horizontal="center" vertical="center" wrapText="1"/>
    </xf>
    <xf numFmtId="0" fontId="25" fillId="0" borderId="0" xfId="42" quotePrefix="1" applyFont="1" applyBorder="1" applyAlignment="1">
      <alignment horizontal="center" vertical="center" wrapText="1"/>
    </xf>
    <xf numFmtId="0" fontId="25" fillId="0" borderId="0" xfId="42" applyFont="1" applyBorder="1" applyAlignment="1">
      <alignment horizontal="center" vertical="center" wrapText="1"/>
    </xf>
    <xf numFmtId="0" fontId="25" fillId="16" borderId="3" xfId="42" quotePrefix="1" applyFont="1" applyFill="1" applyBorder="1" applyAlignment="1">
      <alignment horizontal="center" vertical="center" wrapText="1"/>
    </xf>
    <xf numFmtId="0" fontId="25" fillId="16" borderId="8" xfId="42" quotePrefix="1" applyFont="1" applyFill="1" applyBorder="1" applyAlignment="1">
      <alignment horizontal="center" vertical="center" wrapText="1"/>
    </xf>
    <xf numFmtId="0" fontId="25" fillId="16" borderId="4" xfId="42" quotePrefix="1" applyFont="1" applyFill="1" applyBorder="1" applyAlignment="1">
      <alignment horizontal="center" vertical="center" wrapText="1"/>
    </xf>
    <xf numFmtId="0" fontId="25" fillId="16" borderId="5" xfId="42" quotePrefix="1" applyFont="1" applyFill="1" applyBorder="1" applyAlignment="1">
      <alignment horizontal="center" vertical="center" wrapText="1"/>
    </xf>
    <xf numFmtId="0" fontId="25" fillId="16" borderId="4" xfId="42" applyFont="1" applyFill="1" applyBorder="1" applyAlignment="1">
      <alignment horizontal="center" vertical="center" wrapText="1"/>
    </xf>
    <xf numFmtId="0" fontId="25" fillId="16" borderId="5" xfId="42" applyFont="1" applyFill="1" applyBorder="1" applyAlignment="1">
      <alignment horizontal="center" vertical="center" wrapText="1"/>
    </xf>
    <xf numFmtId="0" fontId="25" fillId="16" borderId="6" xfId="42" applyFont="1" applyFill="1" applyBorder="1" applyAlignment="1">
      <alignment horizontal="center" vertical="center" wrapText="1"/>
    </xf>
    <xf numFmtId="0" fontId="25" fillId="16" borderId="10" xfId="42" applyFont="1" applyFill="1" applyBorder="1" applyAlignment="1">
      <alignment horizontal="center" vertical="center" wrapText="1"/>
    </xf>
    <xf numFmtId="0" fontId="25" fillId="16" borderId="1" xfId="42" applyFont="1" applyFill="1" applyBorder="1" applyAlignment="1">
      <alignment horizontal="center" vertical="center" wrapText="1"/>
    </xf>
    <xf numFmtId="0" fontId="25" fillId="16" borderId="2" xfId="42" applyFont="1" applyFill="1" applyBorder="1" applyAlignment="1">
      <alignment horizontal="center" vertical="center" wrapText="1"/>
    </xf>
    <xf numFmtId="0" fontId="25" fillId="16" borderId="0" xfId="42" applyFont="1" applyFill="1" applyBorder="1" applyAlignment="1">
      <alignment horizontal="center" vertical="center" wrapText="1"/>
    </xf>
    <xf numFmtId="0" fontId="25" fillId="16" borderId="7" xfId="42" applyFont="1" applyFill="1" applyBorder="1" applyAlignment="1">
      <alignment horizontal="center" vertical="center" wrapText="1"/>
    </xf>
    <xf numFmtId="0" fontId="25" fillId="16" borderId="12" xfId="42" applyFont="1" applyFill="1" applyBorder="1" applyAlignment="1">
      <alignment horizontal="center" vertical="center" wrapText="1"/>
    </xf>
    <xf numFmtId="0" fontId="25" fillId="16" borderId="13" xfId="42" applyFont="1" applyFill="1" applyBorder="1" applyAlignment="1">
      <alignment horizontal="center" vertical="center" wrapText="1"/>
    </xf>
    <xf numFmtId="0" fontId="25" fillId="16" borderId="3" xfId="45" quotePrefix="1" applyFont="1" applyFill="1" applyBorder="1" applyAlignment="1">
      <alignment horizontal="center" vertical="center" wrapText="1"/>
    </xf>
    <xf numFmtId="0" fontId="25" fillId="16" borderId="8" xfId="45" quotePrefix="1" applyFont="1" applyFill="1" applyBorder="1" applyAlignment="1">
      <alignment horizontal="center" vertical="center" wrapText="1"/>
    </xf>
    <xf numFmtId="0" fontId="25" fillId="16" borderId="4" xfId="45" quotePrefix="1" applyFont="1" applyFill="1" applyBorder="1" applyAlignment="1">
      <alignment horizontal="center" vertical="center" wrapText="1"/>
    </xf>
    <xf numFmtId="0" fontId="25" fillId="16" borderId="11" xfId="45" quotePrefix="1" applyFont="1" applyFill="1" applyBorder="1" applyAlignment="1">
      <alignment horizontal="center" vertical="center" wrapText="1"/>
    </xf>
    <xf numFmtId="0" fontId="25" fillId="16" borderId="1" xfId="45" applyFont="1" applyFill="1" applyBorder="1" applyAlignment="1">
      <alignment horizontal="center" vertical="center" wrapText="1"/>
    </xf>
    <xf numFmtId="0" fontId="25" fillId="16" borderId="2" xfId="45" applyFont="1" applyFill="1" applyBorder="1" applyAlignment="1">
      <alignment horizontal="center" vertical="center"/>
    </xf>
    <xf numFmtId="0" fontId="25" fillId="16" borderId="0" xfId="45" applyFont="1" applyFill="1" applyBorder="1" applyAlignment="1">
      <alignment horizontal="center" vertical="center"/>
    </xf>
    <xf numFmtId="0" fontId="25" fillId="16" borderId="7" xfId="45" applyFont="1" applyFill="1" applyBorder="1" applyAlignment="1">
      <alignment horizontal="center" vertical="center"/>
    </xf>
    <xf numFmtId="0" fontId="25" fillId="16" borderId="12" xfId="45" applyFont="1" applyFill="1" applyBorder="1" applyAlignment="1">
      <alignment horizontal="center" vertical="center"/>
    </xf>
    <xf numFmtId="0" fontId="25" fillId="16" borderId="13" xfId="45" applyFont="1" applyFill="1" applyBorder="1" applyAlignment="1">
      <alignment horizontal="center" vertical="center"/>
    </xf>
    <xf numFmtId="0" fontId="25" fillId="16" borderId="6" xfId="45" applyFont="1" applyFill="1" applyBorder="1" applyAlignment="1">
      <alignment horizontal="center" vertical="center" wrapText="1"/>
    </xf>
    <xf numFmtId="0" fontId="28" fillId="16" borderId="5" xfId="45" applyNumberFormat="1" applyFont="1" applyFill="1" applyBorder="1" applyAlignment="1">
      <alignment horizontal="center" vertical="center" wrapText="1"/>
    </xf>
    <xf numFmtId="0" fontId="25" fillId="16" borderId="4" xfId="45" applyFont="1" applyFill="1" applyBorder="1" applyAlignment="1">
      <alignment horizontal="center" vertical="center" wrapText="1"/>
    </xf>
    <xf numFmtId="0" fontId="25" fillId="16" borderId="5" xfId="45" applyFont="1" applyFill="1" applyBorder="1" applyAlignment="1">
      <alignment horizontal="center" vertical="center" wrapText="1"/>
    </xf>
    <xf numFmtId="0" fontId="26" fillId="0" borderId="0" xfId="45" applyFont="1" applyBorder="1" applyAlignment="1">
      <alignment horizontal="center"/>
    </xf>
    <xf numFmtId="0" fontId="26" fillId="0" borderId="0" xfId="45" applyFont="1" applyBorder="1" applyAlignment="1">
      <alignment horizontal="center" vertical="center"/>
    </xf>
    <xf numFmtId="0" fontId="25" fillId="0" borderId="0" xfId="45" quotePrefix="1" applyFont="1" applyBorder="1" applyAlignment="1">
      <alignment horizontal="center" vertical="center"/>
    </xf>
    <xf numFmtId="0" fontId="25" fillId="0" borderId="0" xfId="45" applyFont="1" applyBorder="1" applyAlignment="1">
      <alignment horizontal="center" vertical="center"/>
    </xf>
    <xf numFmtId="0" fontId="26" fillId="0" borderId="0" xfId="42" applyFont="1" applyBorder="1" applyAlignment="1">
      <alignment horizontal="center"/>
    </xf>
    <xf numFmtId="0" fontId="26" fillId="0" borderId="0" xfId="42" applyFont="1" applyBorder="1" applyAlignment="1">
      <alignment horizontal="center" vertical="center"/>
    </xf>
    <xf numFmtId="0" fontId="25" fillId="16" borderId="11" xfId="42" quotePrefix="1" applyFont="1" applyFill="1" applyBorder="1" applyAlignment="1">
      <alignment horizontal="center" vertical="center" wrapText="1"/>
    </xf>
    <xf numFmtId="0" fontId="28" fillId="16" borderId="5" xfId="42" applyNumberFormat="1" applyFont="1" applyFill="1" applyBorder="1" applyAlignment="1">
      <alignment horizontal="center" vertical="center" wrapText="1"/>
    </xf>
    <xf numFmtId="0" fontId="28" fillId="16" borderId="6" xfId="42" applyNumberFormat="1" applyFont="1" applyFill="1" applyBorder="1" applyAlignment="1">
      <alignment horizontal="center" vertical="center" wrapText="1"/>
    </xf>
    <xf numFmtId="0" fontId="28" fillId="16" borderId="2" xfId="42" applyNumberFormat="1" applyFont="1" applyFill="1" applyBorder="1" applyAlignment="1">
      <alignment horizontal="center" vertical="center" wrapText="1"/>
    </xf>
    <xf numFmtId="0" fontId="28" fillId="16" borderId="10" xfId="42" applyNumberFormat="1" applyFont="1" applyFill="1" applyBorder="1" applyAlignment="1">
      <alignment horizontal="center" vertical="center" wrapText="1"/>
    </xf>
    <xf numFmtId="0" fontId="28" fillId="16" borderId="13" xfId="42" applyNumberFormat="1" applyFont="1" applyFill="1" applyBorder="1" applyAlignment="1">
      <alignment horizontal="center" vertical="center" wrapText="1"/>
    </xf>
    <xf numFmtId="0" fontId="25" fillId="16" borderId="11" xfId="42" applyFont="1" applyFill="1" applyBorder="1" applyAlignment="1">
      <alignment horizontal="center" vertical="center" wrapText="1"/>
    </xf>
    <xf numFmtId="0" fontId="25" fillId="16" borderId="14" xfId="42" quotePrefix="1" applyFont="1" applyFill="1" applyBorder="1" applyAlignment="1">
      <alignment horizontal="center" vertical="center" wrapText="1"/>
    </xf>
    <xf numFmtId="0" fontId="25" fillId="16" borderId="2" xfId="42" applyFont="1" applyFill="1" applyBorder="1" applyAlignment="1">
      <alignment horizontal="center" vertical="center"/>
    </xf>
    <xf numFmtId="0" fontId="25" fillId="16" borderId="0" xfId="42" applyFont="1" applyFill="1" applyBorder="1" applyAlignment="1">
      <alignment horizontal="center" vertical="center"/>
    </xf>
    <xf numFmtId="0" fontId="25" fillId="16" borderId="7" xfId="42" applyFont="1" applyFill="1" applyBorder="1" applyAlignment="1">
      <alignment horizontal="center" vertical="center"/>
    </xf>
    <xf numFmtId="0" fontId="25" fillId="16" borderId="12" xfId="42" applyFont="1" applyFill="1" applyBorder="1" applyAlignment="1">
      <alignment horizontal="center" vertical="center"/>
    </xf>
    <xf numFmtId="0" fontId="25" fillId="16" borderId="13" xfId="42" applyFont="1" applyFill="1" applyBorder="1" applyAlignment="1">
      <alignment horizontal="center" vertical="center"/>
    </xf>
    <xf numFmtId="0" fontId="25" fillId="0" borderId="0" xfId="42" quotePrefix="1" applyFont="1" applyBorder="1" applyAlignment="1">
      <alignment horizontal="center" vertical="center"/>
    </xf>
    <xf numFmtId="0" fontId="45" fillId="0" borderId="0" xfId="49" applyFont="1" applyFill="1" applyBorder="1" applyAlignment="1">
      <alignment horizontal="left" vertical="top"/>
    </xf>
    <xf numFmtId="0" fontId="45" fillId="0" borderId="0" xfId="50" applyFont="1" applyFill="1" applyAlignment="1">
      <alignment horizontal="left" vertical="top" wrapText="1"/>
    </xf>
    <xf numFmtId="0" fontId="26" fillId="0" borderId="0" xfId="46" applyFont="1" applyBorder="1" applyAlignment="1">
      <alignment horizontal="center" vertical="center" wrapText="1"/>
    </xf>
    <xf numFmtId="0" fontId="32" fillId="0" borderId="0" xfId="46" applyFont="1" applyAlignment="1">
      <alignment horizontal="center"/>
    </xf>
    <xf numFmtId="17" fontId="25" fillId="16" borderId="5" xfId="46" quotePrefix="1" applyNumberFormat="1" applyFont="1" applyFill="1" applyBorder="1" applyAlignment="1">
      <alignment horizontal="center" vertical="center" wrapText="1"/>
    </xf>
    <xf numFmtId="0" fontId="25" fillId="16" borderId="9" xfId="46" quotePrefix="1" applyFont="1" applyFill="1" applyBorder="1" applyAlignment="1">
      <alignment horizontal="center" vertical="center" wrapText="1"/>
    </xf>
    <xf numFmtId="0" fontId="25" fillId="16" borderId="4" xfId="46" applyFont="1" applyFill="1" applyBorder="1" applyAlignment="1">
      <alignment horizontal="center" vertical="center" wrapText="1"/>
    </xf>
    <xf numFmtId="0" fontId="28" fillId="16" borderId="9" xfId="46" applyNumberFormat="1" applyFont="1" applyFill="1" applyBorder="1" applyAlignment="1">
      <alignment horizontal="center" vertical="center" wrapText="1"/>
    </xf>
    <xf numFmtId="0" fontId="25" fillId="16" borderId="9" xfId="46" applyFont="1" applyFill="1" applyBorder="1" applyAlignment="1">
      <alignment horizontal="center" vertical="center" wrapText="1"/>
    </xf>
    <xf numFmtId="0" fontId="35" fillId="16" borderId="9" xfId="46" applyFont="1" applyFill="1" applyBorder="1" applyAlignment="1">
      <alignment horizontal="center" vertical="center" wrapText="1"/>
    </xf>
    <xf numFmtId="0" fontId="35" fillId="16" borderId="4" xfId="46" applyFont="1" applyFill="1" applyBorder="1" applyAlignment="1">
      <alignment horizontal="center" vertical="center" wrapText="1"/>
    </xf>
    <xf numFmtId="0" fontId="22" fillId="0" borderId="0" xfId="26" applyFont="1" applyAlignment="1">
      <alignment horizontal="left" vertical="center"/>
    </xf>
    <xf numFmtId="0" fontId="4" fillId="0" borderId="0" xfId="1" applyAlignment="1">
      <alignment vertical="center"/>
    </xf>
    <xf numFmtId="49" fontId="22" fillId="0" borderId="0" xfId="26" applyNumberFormat="1" applyFont="1" applyAlignment="1">
      <alignment vertical="center"/>
    </xf>
  </cellXfs>
  <cellStyles count="70">
    <cellStyle name="20% - Akzent1" xfId="2"/>
    <cellStyle name="20% - Akzent2" xfId="3"/>
    <cellStyle name="20% - Akzent3" xfId="4"/>
    <cellStyle name="20% - Akzent4" xfId="5"/>
    <cellStyle name="20% - Akzent5" xfId="6"/>
    <cellStyle name="20% - Akzent6" xfId="7"/>
    <cellStyle name="40% - Akzent1" xfId="8"/>
    <cellStyle name="40% - Akzent2" xfId="9"/>
    <cellStyle name="40% - Akzent3" xfId="10"/>
    <cellStyle name="40% - Akzent4" xfId="11"/>
    <cellStyle name="40% - Akzent5" xfId="12"/>
    <cellStyle name="40% - Akzent6" xfId="13"/>
    <cellStyle name="60% - Akzent1" xfId="14"/>
    <cellStyle name="60% - Akzent2" xfId="15"/>
    <cellStyle name="60% - Akzent3" xfId="16"/>
    <cellStyle name="60% - Akzent4" xfId="17"/>
    <cellStyle name="60% - Akzent5" xfId="18"/>
    <cellStyle name="60% - Akzent6" xfId="19"/>
    <cellStyle name="Arial, 10pt" xfId="20"/>
    <cellStyle name="Arial, 8pt" xfId="21"/>
    <cellStyle name="Arial, 9pt" xfId="22"/>
    <cellStyle name="Hyperlink 2" xfId="23"/>
    <cellStyle name="Hyperlink 3" xfId="57"/>
    <cellStyle name="Komma 2" xfId="24"/>
    <cellStyle name="Komma 2 2" xfId="63"/>
    <cellStyle name="Link" xfId="68" builtinId="8"/>
    <cellStyle name="Standard" xfId="0" builtinId="0"/>
    <cellStyle name="Standard 10" xfId="25"/>
    <cellStyle name="Standard 10 2" xfId="26"/>
    <cellStyle name="Standard 11" xfId="27"/>
    <cellStyle name="Standard 12" xfId="28"/>
    <cellStyle name="Standard 12 2" xfId="29"/>
    <cellStyle name="Standard 12 2 2 3" xfId="69"/>
    <cellStyle name="Standard 13" xfId="30"/>
    <cellStyle name="Standard 14" xfId="52"/>
    <cellStyle name="Standard 14 2" xfId="64"/>
    <cellStyle name="Standard 15" xfId="53"/>
    <cellStyle name="Standard 15 2" xfId="65"/>
    <cellStyle name="Standard 16" xfId="66"/>
    <cellStyle name="Standard 17" xfId="67"/>
    <cellStyle name="Standard 2" xfId="1"/>
    <cellStyle name="Standard 2 2" xfId="31"/>
    <cellStyle name="Standard 2 2 2" xfId="58"/>
    <cellStyle name="Standard 2 3" xfId="32"/>
    <cellStyle name="Standard 2 4" xfId="33"/>
    <cellStyle name="Standard 3" xfId="34"/>
    <cellStyle name="Standard 3 2" xfId="35"/>
    <cellStyle name="Standard 3 2 2" xfId="56"/>
    <cellStyle name="Standard 3 3" xfId="36"/>
    <cellStyle name="Standard 3 4" xfId="54"/>
    <cellStyle name="Standard 4" xfId="37"/>
    <cellStyle name="Standard 4 2" xfId="59"/>
    <cellStyle name="Standard 5" xfId="38"/>
    <cellStyle name="Standard 5 2" xfId="55"/>
    <cellStyle name="Standard 6" xfId="39"/>
    <cellStyle name="Standard 6 2" xfId="60"/>
    <cellStyle name="Standard 7" xfId="40"/>
    <cellStyle name="Standard 7 2" xfId="61"/>
    <cellStyle name="Standard 8" xfId="41"/>
    <cellStyle name="Standard 8 2" xfId="62"/>
    <cellStyle name="Standard 9" xfId="42"/>
    <cellStyle name="Standard 9 2" xfId="43"/>
    <cellStyle name="Standard 9 2 2" xfId="44"/>
    <cellStyle name="Standard 9 3" xfId="45"/>
    <cellStyle name="Standard 9 3 2" xfId="46"/>
    <cellStyle name="Standard 9 4" xfId="47"/>
    <cellStyle name="Standard 9 4 2" xfId="48"/>
    <cellStyle name="Standard_98_TAB5" xfId="49"/>
    <cellStyle name="Standard_HH Tab 6" xfId="50"/>
    <cellStyle name="Standard_Tabelle3" xfId="51"/>
  </cellStyles>
  <dxfs count="1160">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EBEBE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2" Type="http://schemas.openxmlformats.org/officeDocument/2006/relationships/image" Target="../media/image4.emf"/><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editAs="oneCell">
    <xdr:from>
      <xdr:col>4</xdr:col>
      <xdr:colOff>981075</xdr:colOff>
      <xdr:row>0</xdr:row>
      <xdr:rowOff>0</xdr:rowOff>
    </xdr:from>
    <xdr:to>
      <xdr:col>6</xdr:col>
      <xdr:colOff>16687</xdr:colOff>
      <xdr:row>3</xdr:row>
      <xdr:rowOff>245049</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48275" y="0"/>
          <a:ext cx="1169212" cy="826074"/>
        </a:xfrm>
        <a:prstGeom prst="rect">
          <a:avLst/>
        </a:prstGeom>
        <a:ln>
          <a:noFill/>
        </a:ln>
      </xdr:spPr>
    </xdr:pic>
    <xdr:clientData/>
  </xdr:twoCellAnchor>
  <xdr:twoCellAnchor editAs="oneCell">
    <xdr:from>
      <xdr:col>0</xdr:col>
      <xdr:colOff>9522</xdr:colOff>
      <xdr:row>32</xdr:row>
      <xdr:rowOff>66673</xdr:rowOff>
    </xdr:from>
    <xdr:to>
      <xdr:col>5</xdr:col>
      <xdr:colOff>1047522</xdr:colOff>
      <xdr:row>51</xdr:row>
      <xdr:rowOff>155138</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522" y="6696073"/>
          <a:ext cx="6372000" cy="316504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14653</xdr:colOff>
      <xdr:row>0</xdr:row>
      <xdr:rowOff>14651</xdr:rowOff>
    </xdr:from>
    <xdr:to>
      <xdr:col>0</xdr:col>
      <xdr:colOff>3038653</xdr:colOff>
      <xdr:row>51</xdr:row>
      <xdr:rowOff>183172</xdr:rowOff>
    </xdr:to>
    <xdr:sp macro="" textlink="">
      <xdr:nvSpPr>
        <xdr:cNvPr id="2" name="Textfeld 1"/>
        <xdr:cNvSpPr txBox="1"/>
      </xdr:nvSpPr>
      <xdr:spPr>
        <a:xfrm>
          <a:off x="14653" y="14651"/>
          <a:ext cx="3024000" cy="988402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just" defTabSz="914400" eaLnBrk="1" fontAlgn="auto" latinLnBrk="0" hangingPunct="1">
            <a:lnSpc>
              <a:spcPct val="100000"/>
            </a:lnSpc>
            <a:spcBef>
              <a:spcPts val="0"/>
            </a:spcBef>
            <a:spcAft>
              <a:spcPts val="0"/>
            </a:spcAft>
            <a:buClrTx/>
            <a:buSzTx/>
            <a:buFontTx/>
            <a:buNone/>
            <a:tabLst/>
            <a:defRPr/>
          </a:pPr>
          <a:r>
            <a:rPr kumimoji="0" lang="de-DE" sz="12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Vorbemerkungen</a:t>
          </a:r>
        </a:p>
        <a:p>
          <a:pPr marL="0" marR="0" lvl="0" indent="0" algn="just"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
            <a:ea typeface="+mn-ea"/>
            <a:cs typeface="Arial"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
              <a:ea typeface="+mn-ea"/>
              <a:cs typeface="Arial" pitchFamily="34" charset="0"/>
            </a:rPr>
            <a:t>Der vorliegende Bericht enthält die Ergebnisse der Umsatzsteuerstatistik (Voranmeldungen) 2019 für Hamburg. Im Rahmen dieser Statistik werden die umsatzsteuerpflichtigen Unternehmen, deren steuerbare Umsätze, Umsatzsteuervoraus-zahlungen und die abziehbare Vorsteuer nach Wirtschaftszweigen (WZ 2008), Umsatzgrößen-klassen und Rechtsformen untergliedert. </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
            <a:ea typeface="+mn-ea"/>
            <a:cs typeface="Arial"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
              <a:ea typeface="+mn-ea"/>
              <a:cs typeface="Arial" pitchFamily="34" charset="0"/>
            </a:rPr>
            <a:t>Da die Umsatzsteuerstatistik nicht nur die steuerlichen Merkmale, sondern auch die nach verschiedenen Merkmalen untergliederten zugrunde liegenden Umsätze erfasst, genügt sie </a:t>
          </a: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unterschiedlichen Informationsanforderungen. Neben der steuerlichen Belastung der Umsätze sind vor allem die Umsätze und die Zahl der Umsatzsteuerpflichtigen für volks- und betriebswirtschaftliche </a:t>
          </a:r>
          <a:r>
            <a:rPr kumimoji="0" lang="de-DE" sz="1000" b="0" i="0" u="none" strike="noStrike" kern="0" cap="none" spc="0" normalizeH="0" baseline="0" noProof="0">
              <a:ln>
                <a:noFill/>
              </a:ln>
              <a:solidFill>
                <a:prstClr val="black"/>
              </a:solidFill>
              <a:effectLst/>
              <a:uLnTx/>
              <a:uFillTx/>
              <a:latin typeface=""/>
              <a:ea typeface="+mn-ea"/>
              <a:cs typeface="Arial" pitchFamily="34" charset="0"/>
            </a:rPr>
            <a:t>Fragestellungen von Bedeutung. So ermöglichen die Angaben über die Umsätze in allen Bereichen der Volkswirtschaft einen Überblick über die gesamte Wirtschaft und ihre Struktur, wie er in keiner anderen Statistik enthalten ist. Dies gilt auch für den immer bedeutender werdenden Dienstleistungssektor. Aufgrund der tiefen Gliederung der Umsätze nach Wirtschaftszweigen und Regionen können des Weiteren branchenspezifische Untersuchungen und regionale Analysen durchgeführt werden. </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
            <a:ea typeface="+mn-ea"/>
            <a:cs typeface="Arial"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
              <a:ea typeface="+mn-ea"/>
              <a:cs typeface="Arial" pitchFamily="34" charset="0"/>
            </a:rPr>
            <a:t>Besondere Bedeutung erlangt die Umsatzsteuer durch die Höhe ihres Aufkommens, welches in der Bundesrepublik Deutschland lediglich vom Lohn-steueraufkommen übertroffen wird. </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
            <a:ea typeface="+mn-ea"/>
            <a:cs typeface="Arial"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
            <a:ea typeface="+mn-ea"/>
            <a:cs typeface="Arial"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1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Methodische Erläuterungen</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
            <a:ea typeface="+mn-ea"/>
            <a:cs typeface="Arial"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1" i="1" u="none" strike="noStrike" kern="0" cap="none" spc="0" normalizeH="0" baseline="0" noProof="0">
              <a:ln>
                <a:noFill/>
              </a:ln>
              <a:solidFill>
                <a:prstClr val="black"/>
              </a:solidFill>
              <a:effectLst/>
              <a:uLnTx/>
              <a:uFillTx/>
              <a:latin typeface=""/>
              <a:ea typeface="+mn-ea"/>
              <a:cs typeface="Arial" pitchFamily="34" charset="0"/>
            </a:rPr>
            <a:t>Erhebungsverfahren</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
            <a:ea typeface="+mn-ea"/>
            <a:cs typeface="Arial"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
              <a:ea typeface="+mn-ea"/>
              <a:cs typeface="Arial" pitchFamily="34" charset="0"/>
            </a:rPr>
            <a:t>Die Umsatzsteuerstatistik ist eine jährlich zu erstellende Sekundärstatistik, die sich weniger an statistischen als an steuerrechtlichen Gegebenheiten orientiert. Die Finanzverwaltung stellt hierbei dem </a:t>
          </a: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Statistischen Amt Dateien mit den anonymisierten Daten der Umsatzsteuer-Voranmeldungen zur Verfügung. Mit Hilfe eines bundeseinheitlichen Verbundprogramms </a:t>
          </a:r>
          <a:r>
            <a:rPr kumimoji="0" lang="de-DE" sz="1000" b="0" i="0" u="none" strike="noStrike" kern="0" cap="none" spc="0" normalizeH="0" baseline="0" noProof="0">
              <a:ln>
                <a:noFill/>
              </a:ln>
              <a:solidFill>
                <a:prstClr val="black"/>
              </a:solidFill>
              <a:effectLst/>
              <a:uLnTx/>
              <a:uFillTx/>
              <a:latin typeface=""/>
              <a:ea typeface="+mn-ea"/>
              <a:cs typeface="Arial" pitchFamily="34" charset="0"/>
            </a:rPr>
            <a:t>werden diese Daten zunächst einer Plausibilitätskontrolle mit anschließender Bereinigung auffälliger Positionen unterzogen. Dann erfolgt die Aufbereitung des Datenmaterials, an die sich die Publikation der Ergebnisse entsprechend dem vereinbarten Mindestveröffentlichungsprogramm unter Wahrung des Steuergeheimnisses sowie der statistischen Geheimhaltungspflicht anschließt. </a:t>
          </a:r>
        </a:p>
        <a:p>
          <a:pPr algn="just"/>
          <a:endParaRPr lang="de-DE" sz="1000">
            <a:latin typeface=""/>
            <a:cs typeface="Arial" pitchFamily="34" charset="0"/>
          </a:endParaRPr>
        </a:p>
      </xdr:txBody>
    </xdr:sp>
    <xdr:clientData/>
  </xdr:twoCellAnchor>
  <xdr:twoCellAnchor>
    <xdr:from>
      <xdr:col>1</xdr:col>
      <xdr:colOff>270793</xdr:colOff>
      <xdr:row>0</xdr:row>
      <xdr:rowOff>7327</xdr:rowOff>
    </xdr:from>
    <xdr:to>
      <xdr:col>2</xdr:col>
      <xdr:colOff>2968391</xdr:colOff>
      <xdr:row>51</xdr:row>
      <xdr:rowOff>168519</xdr:rowOff>
    </xdr:to>
    <xdr:sp macro="" textlink="">
      <xdr:nvSpPr>
        <xdr:cNvPr id="3" name="Textfeld 2"/>
        <xdr:cNvSpPr txBox="1"/>
      </xdr:nvSpPr>
      <xdr:spPr>
        <a:xfrm>
          <a:off x="3309268" y="7327"/>
          <a:ext cx="2983348" cy="987669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1" i="1" u="none" strike="noStrike" kern="0" cap="none" spc="0" normalizeH="0" baseline="0" noProof="0">
              <a:ln>
                <a:noFill/>
              </a:ln>
              <a:solidFill>
                <a:prstClr val="black"/>
              </a:solidFill>
              <a:effectLst/>
              <a:uLnTx/>
              <a:uFillTx/>
              <a:latin typeface="Arial" pitchFamily="34" charset="0"/>
              <a:ea typeface="+mn-ea"/>
              <a:cs typeface="Arial" pitchFamily="34" charset="0"/>
            </a:rPr>
            <a:t>Rechtliche Grundlagen</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SimSun" panose="02010600030101010101" pitchFamily="2" charset="-122"/>
              <a:cs typeface="Arial" panose="020B0604020202020204" pitchFamily="34" charset="0"/>
            </a:rPr>
            <a:t>Die Umsatzsteuerstatistik basiert auf dem </a:t>
          </a:r>
          <a:r>
            <a:rPr kumimoji="0" lang="de-DE" sz="1000" b="1" i="0" u="none" strike="noStrike" kern="0" cap="none" spc="0" normalizeH="0" baseline="0" noProof="0">
              <a:ln>
                <a:noFill/>
              </a:ln>
              <a:solidFill>
                <a:prstClr val="black"/>
              </a:solidFill>
              <a:effectLst/>
              <a:uLnTx/>
              <a:uFillTx/>
              <a:latin typeface="Arial" panose="020B0604020202020204" pitchFamily="34" charset="0"/>
              <a:ea typeface="SimSun" panose="02010600030101010101" pitchFamily="2" charset="-122"/>
              <a:cs typeface="Arial" panose="020B0604020202020204" pitchFamily="34" charset="0"/>
            </a:rPr>
            <a:t>Gesetz über Steuerstatistiken</a:t>
          </a:r>
          <a:r>
            <a:rPr kumimoji="0" lang="de-DE" sz="1000" b="0" i="0" u="none" strike="noStrike" kern="0" cap="none" spc="0" normalizeH="0" baseline="0" noProof="0">
              <a:ln>
                <a:noFill/>
              </a:ln>
              <a:solidFill>
                <a:prstClr val="black"/>
              </a:solidFill>
              <a:effectLst/>
              <a:uLnTx/>
              <a:uFillTx/>
              <a:latin typeface="Arial" panose="020B0604020202020204" pitchFamily="34" charset="0"/>
              <a:ea typeface="SimSun" panose="02010600030101010101" pitchFamily="2" charset="-122"/>
              <a:cs typeface="Arial" panose="020B0604020202020204" pitchFamily="34" charset="0"/>
            </a:rPr>
            <a:t> (StStatG) vom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SimSun" panose="02010600030101010101" pitchFamily="2" charset="-122"/>
              <a:cs typeface="Arial" panose="020B0604020202020204" pitchFamily="34" charset="0"/>
            </a:rPr>
            <a:t>11. Oktober 1995 (BGBl. I S. 1250, 1409) in seiner jeweils geltenden Fassung in Verbindung mit dem </a:t>
          </a:r>
          <a:r>
            <a:rPr kumimoji="0" lang="de-DE" sz="1000" b="1" i="0" u="none" strike="noStrike" kern="0" cap="none" spc="0" normalizeH="0" baseline="0" noProof="0">
              <a:ln>
                <a:noFill/>
              </a:ln>
              <a:solidFill>
                <a:prstClr val="black"/>
              </a:solidFill>
              <a:effectLst/>
              <a:uLnTx/>
              <a:uFillTx/>
              <a:latin typeface="Arial" panose="020B0604020202020204" pitchFamily="34" charset="0"/>
              <a:ea typeface="SimSun" panose="02010600030101010101" pitchFamily="2" charset="-122"/>
              <a:cs typeface="Arial" panose="020B0604020202020204" pitchFamily="34" charset="0"/>
            </a:rPr>
            <a:t>Gesetz über die Statistik für Bundeszwecke </a:t>
          </a:r>
          <a:r>
            <a:rPr kumimoji="0" lang="de-DE" sz="1000" b="0" i="0" u="none" strike="noStrike" kern="0" cap="none" spc="0" normalizeH="0" baseline="0" noProof="0">
              <a:ln>
                <a:noFill/>
              </a:ln>
              <a:solidFill>
                <a:prstClr val="black"/>
              </a:solidFill>
              <a:effectLst/>
              <a:uLnTx/>
              <a:uFillTx/>
              <a:latin typeface="Arial" panose="020B0604020202020204" pitchFamily="34" charset="0"/>
              <a:ea typeface="SimSun" panose="02010600030101010101" pitchFamily="2" charset="-122"/>
              <a:cs typeface="Arial" panose="020B0604020202020204" pitchFamily="34" charset="0"/>
            </a:rPr>
            <a:t>(BStatG) vom 22. Januar 1987 (BGBl. I S. 462, 565) in seiner jeweils geltenden Fassung.</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rPr>
            <a:t>Für die Umsatzbesteuerung sind v. a. folgende Rechtsgrundlagen (in der jeweils geltenden </a:t>
          </a:r>
          <a:br>
            <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rPr>
          </a:br>
          <a:r>
            <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rPr>
            <a:t>Fassung) maßgeblich:</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144000" marR="0" lvl="0" indent="-171450" algn="l" defTabSz="914400" eaLnBrk="1" fontAlgn="auto" latinLnBrk="0" hangingPunct="1">
            <a:lnSpc>
              <a:spcPct val="100000"/>
            </a:lnSpc>
            <a:spcBef>
              <a:spcPts val="0"/>
            </a:spcBef>
            <a:spcAft>
              <a:spcPts val="0"/>
            </a:spcAft>
            <a:buClrTx/>
            <a:buSzTx/>
            <a:buFont typeface="Symbol" pitchFamily="18" charset="2"/>
            <a:buChar char="-"/>
            <a:tabLst/>
            <a:defRPr/>
          </a:pPr>
          <a:r>
            <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rPr>
            <a:t>Umsatzsteuergesetz (UStG),</a:t>
          </a:r>
        </a:p>
        <a:p>
          <a:pPr marL="144000" marR="0" lvl="0" indent="-171450" algn="l" defTabSz="914400" eaLnBrk="1" fontAlgn="auto" latinLnBrk="0" hangingPunct="1">
            <a:lnSpc>
              <a:spcPct val="100000"/>
            </a:lnSpc>
            <a:spcBef>
              <a:spcPts val="0"/>
            </a:spcBef>
            <a:spcAft>
              <a:spcPts val="0"/>
            </a:spcAft>
            <a:buClrTx/>
            <a:buSzTx/>
            <a:buFont typeface="Symbol" pitchFamily="18" charset="2"/>
            <a:buChar char="-"/>
            <a:tabLst/>
            <a:defRPr/>
          </a:pPr>
          <a:r>
            <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rPr>
            <a:t>Umsatzsteuer-Durchführungsverordnung,</a:t>
          </a:r>
        </a:p>
        <a:p>
          <a:pPr marL="144000" marR="0" lvl="0" indent="-171450" algn="l" defTabSz="914400" eaLnBrk="1" fontAlgn="auto" latinLnBrk="0" hangingPunct="1">
            <a:lnSpc>
              <a:spcPct val="100000"/>
            </a:lnSpc>
            <a:spcBef>
              <a:spcPts val="0"/>
            </a:spcBef>
            <a:spcAft>
              <a:spcPts val="0"/>
            </a:spcAft>
            <a:buClrTx/>
            <a:buSzTx/>
            <a:buFont typeface="Symbol" pitchFamily="18" charset="2"/>
            <a:buChar char="-"/>
            <a:tabLst/>
            <a:defRPr/>
          </a:pPr>
          <a:r>
            <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rPr>
            <a:t>Umsatzsteuer-Richtlinien.</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1" i="1" u="none" strike="noStrike" kern="0" cap="none" spc="0" normalizeH="0" baseline="0" noProof="0">
              <a:ln>
                <a:noFill/>
              </a:ln>
              <a:solidFill>
                <a:prstClr val="black"/>
              </a:solidFill>
              <a:effectLst/>
              <a:uLnTx/>
              <a:uFillTx/>
              <a:latin typeface="Arial" pitchFamily="34" charset="0"/>
              <a:ea typeface="+mn-ea"/>
              <a:cs typeface="Arial" pitchFamily="34" charset="0"/>
            </a:rPr>
            <a:t>Begriffserläuterungen</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ea typeface="+mn-ea"/>
              <a:cs typeface="Arial" pitchFamily="34" charset="0"/>
            </a:rPr>
            <a:t>Steuerpflichtiger</a:t>
          </a:r>
          <a:r>
            <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rPr>
            <a:t> ist der </a:t>
          </a:r>
          <a:r>
            <a:rPr kumimoji="0" lang="de-DE" sz="1000" b="1" i="0" u="none" strike="noStrike" kern="0" cap="none" spc="0" normalizeH="0" baseline="0" noProof="0">
              <a:ln>
                <a:noFill/>
              </a:ln>
              <a:solidFill>
                <a:prstClr val="black"/>
              </a:solidFill>
              <a:effectLst/>
              <a:uLnTx/>
              <a:uFillTx/>
              <a:latin typeface="Arial" pitchFamily="34" charset="0"/>
              <a:ea typeface="+mn-ea"/>
              <a:cs typeface="Arial" pitchFamily="34" charset="0"/>
            </a:rPr>
            <a:t>Unternehmer</a:t>
          </a:r>
          <a:r>
            <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rPr>
            <a:t> im Sinne des § 2 UStG. Danach ist Unternehmer, wer eine gewerbliche oder berufliche Tätigkeit selbstständig ausübt. Gewerblich oder beruflich ist jede nachhaltige Tätigkeit zur Erzielung von Einnahmen, auch wenn die Gewinnerzielungs-absicht fehlt oder eine Personenvereinigung nur ihren Mitgliedern gegenüber tätig wird. </a:t>
          </a:r>
          <a:r>
            <a:rPr kumimoji="0" lang="de-DE" sz="1000" b="1" i="0" u="none" strike="noStrike" kern="0" cap="none" spc="0" normalizeH="0" baseline="0" noProof="0">
              <a:ln>
                <a:noFill/>
              </a:ln>
              <a:solidFill>
                <a:prstClr val="black"/>
              </a:solidFill>
              <a:effectLst/>
              <a:uLnTx/>
              <a:uFillTx/>
              <a:latin typeface="Arial" pitchFamily="34" charset="0"/>
              <a:ea typeface="+mn-ea"/>
              <a:cs typeface="Arial" pitchFamily="34" charset="0"/>
            </a:rPr>
            <a:t>Erhebungseinheit</a:t>
          </a:r>
          <a:r>
            <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rPr>
            <a:t> der Umsatzsteuerstatistik ist das </a:t>
          </a:r>
          <a:r>
            <a:rPr kumimoji="0" lang="de-DE" sz="1000" b="1" i="0" u="none" strike="noStrike" kern="0" cap="none" spc="0" normalizeH="0" baseline="0" noProof="0">
              <a:ln>
                <a:noFill/>
              </a:ln>
              <a:solidFill>
                <a:prstClr val="black"/>
              </a:solidFill>
              <a:effectLst/>
              <a:uLnTx/>
              <a:uFillTx/>
              <a:latin typeface="Arial" pitchFamily="34" charset="0"/>
              <a:ea typeface="+mn-ea"/>
              <a:cs typeface="Arial" pitchFamily="34" charset="0"/>
            </a:rPr>
            <a:t>Unternehmen</a:t>
          </a:r>
          <a:r>
            <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rPr>
            <a:t>, das die gesamte gewerbliche oder berufliche Tätigkeit des Unternehmers umfasst. Die regionale und wirtschaftliche Zuordnung der Umsätze erfolgt daher nach dem Unternehmenskonzept: Besteht ein Unternehmen aus mehreren, räumlich getrennten Betrieben oder Filialen oder besitzt es wirtschaftlich, finanziell und organisatorisch abhängige Organ-gesellschaften (Tochterunternehmen), so werden die gesamten Umsätze am Sitz der Geschäftsleitung des Unternehmens erfasst. Ist ein Unternehmen in mehreren wirtschaftlichen Bereichen tätig, wird der gesamte Umsatz dem Tätigkeitsschwerpunkt zugeordnet.</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rPr>
            <a:t>Die </a:t>
          </a:r>
          <a:r>
            <a:rPr kumimoji="0" lang="de-DE" sz="1000" b="1" i="0" u="none" strike="noStrike" kern="0" cap="none" spc="0" normalizeH="0" baseline="0" noProof="0">
              <a:ln>
                <a:noFill/>
              </a:ln>
              <a:solidFill>
                <a:prstClr val="black"/>
              </a:solidFill>
              <a:effectLst/>
              <a:uLnTx/>
              <a:uFillTx/>
              <a:latin typeface="Arial" pitchFamily="34" charset="0"/>
              <a:ea typeface="+mn-ea"/>
              <a:cs typeface="Arial" pitchFamily="34" charset="0"/>
            </a:rPr>
            <a:t>steuerbaren Umsätze</a:t>
          </a:r>
          <a:r>
            <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rPr>
            <a:t> bilden die Grundlage </a:t>
          </a:r>
          <a:br>
            <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rPr>
          </a:br>
          <a:r>
            <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rPr>
            <a:t>für die Umsatzbesteuerung. Sie umfassen nach </a:t>
          </a:r>
          <a:br>
            <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rPr>
          </a:br>
          <a:r>
            <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rPr>
            <a:t>§ 1 UStG folgende Komponenten:</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171450" marR="0" lvl="0" indent="-171450" algn="l" defTabSz="914400" eaLnBrk="1" fontAlgn="auto" latinLnBrk="0" hangingPunct="1">
            <a:lnSpc>
              <a:spcPct val="100000"/>
            </a:lnSpc>
            <a:spcBef>
              <a:spcPts val="0"/>
            </a:spcBef>
            <a:spcAft>
              <a:spcPts val="0"/>
            </a:spcAft>
            <a:buClrTx/>
            <a:buSzTx/>
            <a:buFont typeface="Symbol" pitchFamily="18" charset="2"/>
            <a:buChar char="-"/>
            <a:tabLst/>
            <a:defRPr/>
          </a:pPr>
          <a:r>
            <a:rPr kumimoji="0" lang="de-DE" sz="1000" b="1" i="0" u="none" strike="noStrike" kern="0" cap="none" spc="0" normalizeH="0" baseline="0" noProof="0">
              <a:ln>
                <a:noFill/>
              </a:ln>
              <a:solidFill>
                <a:prstClr val="black"/>
              </a:solidFill>
              <a:effectLst/>
              <a:uLnTx/>
              <a:uFillTx/>
              <a:latin typeface="Arial" pitchFamily="34" charset="0"/>
              <a:ea typeface="+mn-ea"/>
              <a:cs typeface="Arial" pitchFamily="34" charset="0"/>
            </a:rPr>
            <a:t>Lieferungen und sonstige Leistungen</a:t>
          </a:r>
          <a:r>
            <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rPr>
            <a:t>, die ein Unternehmer im Inland gegen Entgelt im Rahmen seines Unternehmens erbringt,</a:t>
          </a:r>
        </a:p>
        <a:p>
          <a:pPr marL="171450" marR="0" lvl="0" indent="-171450" algn="l" defTabSz="914400" eaLnBrk="1" fontAlgn="auto" latinLnBrk="0" hangingPunct="1">
            <a:lnSpc>
              <a:spcPct val="100000"/>
            </a:lnSpc>
            <a:spcBef>
              <a:spcPts val="0"/>
            </a:spcBef>
            <a:spcAft>
              <a:spcPts val="0"/>
            </a:spcAft>
            <a:buClrTx/>
            <a:buSzTx/>
            <a:buFont typeface="Symbol" pitchFamily="18" charset="2"/>
            <a:buChar char="-"/>
            <a:tabLst/>
            <a:defRPr/>
          </a:pPr>
          <a:r>
            <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rPr>
            <a:t>den </a:t>
          </a:r>
          <a:r>
            <a:rPr kumimoji="0" lang="de-DE" sz="1000" b="1" i="0" u="none" strike="noStrike" kern="0" cap="none" spc="0" normalizeH="0" baseline="0" noProof="0">
              <a:ln>
                <a:noFill/>
              </a:ln>
              <a:solidFill>
                <a:prstClr val="black"/>
              </a:solidFill>
              <a:effectLst/>
              <a:uLnTx/>
              <a:uFillTx/>
              <a:latin typeface="Arial" pitchFamily="34" charset="0"/>
              <a:ea typeface="+mn-ea"/>
              <a:cs typeface="Arial" pitchFamily="34" charset="0"/>
            </a:rPr>
            <a:t>innergemeinschaftlichen Erwerb</a:t>
          </a:r>
          <a:r>
            <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rPr>
            <a:t> gegen Entgelt, der 1993 im Zuge der Vollendung des EG-Binnenmarktes die bis dahin geltende Einfuhrumsatzsteuer auf Lieferungen und Leis-tungen aus anderen EG-Mitgliedsstaaten </a:t>
          </a:r>
          <a:br>
            <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rPr>
          </a:br>
          <a:r>
            <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rPr>
            <a:t>ersetzte, sowie</a:t>
          </a:r>
        </a:p>
        <a:p>
          <a:pPr marL="171450" marR="0" lvl="0" indent="-171450" algn="l" defTabSz="914400" eaLnBrk="1" fontAlgn="auto" latinLnBrk="0" hangingPunct="1">
            <a:lnSpc>
              <a:spcPct val="100000"/>
            </a:lnSpc>
            <a:spcBef>
              <a:spcPts val="0"/>
            </a:spcBef>
            <a:spcAft>
              <a:spcPts val="0"/>
            </a:spcAft>
            <a:buClrTx/>
            <a:buSzTx/>
            <a:buFont typeface="Symbol" pitchFamily="18" charset="2"/>
            <a:buChar char="-"/>
            <a:tabLst/>
            <a:defRPr/>
          </a:pPr>
          <a:r>
            <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rPr>
            <a:t>die </a:t>
          </a:r>
          <a:r>
            <a:rPr kumimoji="0" lang="de-DE" sz="1000" b="1" i="0" u="none" strike="noStrike" kern="0" cap="none" spc="0" normalizeH="0" baseline="0" noProof="0">
              <a:ln>
                <a:noFill/>
              </a:ln>
              <a:solidFill>
                <a:prstClr val="black"/>
              </a:solidFill>
              <a:effectLst/>
              <a:uLnTx/>
              <a:uFillTx/>
              <a:latin typeface="Arial" pitchFamily="34" charset="0"/>
              <a:ea typeface="+mn-ea"/>
              <a:cs typeface="Arial" pitchFamily="34" charset="0"/>
            </a:rPr>
            <a:t>Einfuhr von Gegenständen aus Dritt-ländern</a:t>
          </a:r>
          <a:r>
            <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rPr>
            <a:t>, d. h. solchen Ländern, die nicht der Europäischen Union angehören (Einfuhrumsatzsteuer; diese wird von den Zollbehörden erhoben).</a:t>
          </a:r>
        </a:p>
        <a:p>
          <a:pPr marL="0" marR="0" lvl="0" indent="0" algn="just"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algn="just"/>
          <a:endParaRPr lang="de-DE" sz="1000">
            <a:latin typeface="Arial" pitchFamily="34" charset="0"/>
            <a:cs typeface="Arial" pitchFamily="34" charset="0"/>
          </a:endParaRPr>
        </a:p>
      </xdr:txBody>
    </xdr:sp>
    <xdr:clientData/>
  </xdr:twoCellAnchor>
  <xdr:twoCellAnchor>
    <xdr:from>
      <xdr:col>0</xdr:col>
      <xdr:colOff>0</xdr:colOff>
      <xdr:row>52</xdr:row>
      <xdr:rowOff>7324</xdr:rowOff>
    </xdr:from>
    <xdr:to>
      <xdr:col>0</xdr:col>
      <xdr:colOff>3024000</xdr:colOff>
      <xdr:row>103</xdr:row>
      <xdr:rowOff>175845</xdr:rowOff>
    </xdr:to>
    <xdr:sp macro="" textlink="">
      <xdr:nvSpPr>
        <xdr:cNvPr id="4" name="Textfeld 3"/>
        <xdr:cNvSpPr txBox="1"/>
      </xdr:nvSpPr>
      <xdr:spPr>
        <a:xfrm>
          <a:off x="0" y="9913324"/>
          <a:ext cx="3024000" cy="988402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000">
              <a:solidFill>
                <a:schemeClr val="dk1"/>
              </a:solidFill>
              <a:effectLst/>
              <a:latin typeface="Arial" panose="020B0604020202020204" pitchFamily="34" charset="0"/>
              <a:ea typeface="+mn-ea"/>
              <a:cs typeface="Arial" panose="020B0604020202020204" pitchFamily="34" charset="0"/>
            </a:rPr>
            <a:t>Seit dem 01.04.1999 werden der </a:t>
          </a:r>
          <a:r>
            <a:rPr lang="de-DE" sz="1000" b="1">
              <a:solidFill>
                <a:schemeClr val="dk1"/>
              </a:solidFill>
              <a:effectLst/>
              <a:latin typeface="Arial" panose="020B0604020202020204" pitchFamily="34" charset="0"/>
              <a:ea typeface="+mn-ea"/>
              <a:cs typeface="Arial" panose="020B0604020202020204" pitchFamily="34" charset="0"/>
            </a:rPr>
            <a:t>Eigenverbrauch</a:t>
          </a:r>
          <a:r>
            <a:rPr lang="de-DE" sz="1000">
              <a:solidFill>
                <a:schemeClr val="dk1"/>
              </a:solidFill>
              <a:effectLst/>
              <a:latin typeface="Arial" panose="020B0604020202020204" pitchFamily="34" charset="0"/>
              <a:ea typeface="+mn-ea"/>
              <a:cs typeface="Arial" panose="020B0604020202020204" pitchFamily="34" charset="0"/>
            </a:rPr>
            <a:t> im Inland, d. h. die Entnahme von Gegenständen aus dem Unternehmen für außerhalb des Unternehmens liegende Zwecke, sowie die </a:t>
          </a:r>
          <a:r>
            <a:rPr lang="de-DE" sz="1000" b="1">
              <a:solidFill>
                <a:schemeClr val="dk1"/>
              </a:solidFill>
              <a:effectLst/>
              <a:latin typeface="Arial" panose="020B0604020202020204" pitchFamily="34" charset="0"/>
              <a:ea typeface="+mn-ea"/>
              <a:cs typeface="Arial" panose="020B0604020202020204" pitchFamily="34" charset="0"/>
            </a:rPr>
            <a:t>unentgeltlichen Leistungen</a:t>
          </a:r>
          <a:r>
            <a:rPr lang="de-DE" sz="1000">
              <a:solidFill>
                <a:schemeClr val="dk1"/>
              </a:solidFill>
              <a:effectLst/>
              <a:latin typeface="Arial" panose="020B0604020202020204" pitchFamily="34" charset="0"/>
              <a:ea typeface="+mn-ea"/>
              <a:cs typeface="Arial" panose="020B0604020202020204" pitchFamily="34" charset="0"/>
            </a:rPr>
            <a:t> von Vereinigungen an ihre Gesellschafter oder Mitglieder als sog. </a:t>
          </a:r>
          <a:r>
            <a:rPr lang="de-DE" sz="1000" b="1">
              <a:solidFill>
                <a:schemeClr val="dk1"/>
              </a:solidFill>
              <a:effectLst/>
              <a:latin typeface="Arial" panose="020B0604020202020204" pitchFamily="34" charset="0"/>
              <a:ea typeface="+mn-ea"/>
              <a:cs typeface="Arial" panose="020B0604020202020204" pitchFamily="34" charset="0"/>
            </a:rPr>
            <a:t>unentgeltliche Wertabgaben</a:t>
          </a:r>
          <a:r>
            <a:rPr lang="de-DE" sz="1000">
              <a:solidFill>
                <a:schemeClr val="dk1"/>
              </a:solidFill>
              <a:effectLst/>
              <a:latin typeface="Arial" panose="020B0604020202020204" pitchFamily="34" charset="0"/>
              <a:ea typeface="+mn-ea"/>
              <a:cs typeface="Arial" panose="020B0604020202020204" pitchFamily="34" charset="0"/>
            </a:rPr>
            <a:t> behandelt und den entgeltlichen Lieferungen und sonstigen Leistungen gleichgestellt (§ 3 Abs. 1 b und </a:t>
          </a:r>
        </a:p>
        <a:p>
          <a:r>
            <a:rPr lang="de-DE" sz="1000">
              <a:solidFill>
                <a:schemeClr val="dk1"/>
              </a:solidFill>
              <a:effectLst/>
              <a:latin typeface="Arial" panose="020B0604020202020204" pitchFamily="34" charset="0"/>
              <a:ea typeface="+mn-ea"/>
              <a:cs typeface="Arial" panose="020B0604020202020204" pitchFamily="34" charset="0"/>
            </a:rPr>
            <a:t>Abs. 9 a UStG). </a:t>
          </a:r>
        </a:p>
        <a:p>
          <a:endParaRPr lang="de-DE" sz="1000" b="1">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Steuerpflichtig</a:t>
          </a:r>
          <a:r>
            <a:rPr lang="de-DE" sz="1000">
              <a:solidFill>
                <a:schemeClr val="dk1"/>
              </a:solidFill>
              <a:effectLst/>
              <a:latin typeface="Arial" panose="020B0604020202020204" pitchFamily="34" charset="0"/>
              <a:ea typeface="+mn-ea"/>
              <a:cs typeface="Arial" panose="020B0604020202020204" pitchFamily="34" charset="0"/>
            </a:rPr>
            <a:t> sind alle steuerbaren Umsätze, sofern der Gesetzgeber sie nicht von der Umsatz-steuer befreit hat. </a:t>
          </a:r>
          <a:r>
            <a:rPr lang="de-DE" sz="1000" b="1">
              <a:solidFill>
                <a:schemeClr val="dk1"/>
              </a:solidFill>
              <a:effectLst/>
              <a:latin typeface="Arial" panose="020B0604020202020204" pitchFamily="34" charset="0"/>
              <a:ea typeface="+mn-ea"/>
              <a:cs typeface="Arial" panose="020B0604020202020204" pitchFamily="34" charset="0"/>
            </a:rPr>
            <a:t>Steuerbefreiungen</a:t>
          </a:r>
          <a:r>
            <a:rPr lang="de-DE" sz="1000">
              <a:solidFill>
                <a:schemeClr val="dk1"/>
              </a:solidFill>
              <a:effectLst/>
              <a:latin typeface="Arial" panose="020B0604020202020204" pitchFamily="34" charset="0"/>
              <a:ea typeface="+mn-ea"/>
              <a:cs typeface="Arial" panose="020B0604020202020204" pitchFamily="34" charset="0"/>
            </a:rPr>
            <a:t> gelten unter bestimmten Voraussetzungen bei Lieferungen und sonstigen Leistungen, beim Eigenverbrauch (§ 4 und § 25 Abs. 2 UStG), beim innergemein-schaftlichen Erwerb von Gegenständen (§ 4 b UStG) sowie bei der Einfuhr (§ 5 UStG). Insbesondere sind zahlreiche Umsätze im Kredit- und Versicherungswesen, aus der Vermietung und Verpachtung von Grundstücken wie auch bestimmte Leistungen des Gesundheits- und Sozialwesens steuerfrei.</a:t>
          </a: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Als </a:t>
          </a:r>
          <a:r>
            <a:rPr lang="de-DE" sz="1000" b="1">
              <a:solidFill>
                <a:schemeClr val="dk1"/>
              </a:solidFill>
              <a:effectLst/>
              <a:latin typeface="Arial" panose="020B0604020202020204" pitchFamily="34" charset="0"/>
              <a:ea typeface="+mn-ea"/>
              <a:cs typeface="Arial" panose="020B0604020202020204" pitchFamily="34" charset="0"/>
            </a:rPr>
            <a:t>Bemessungsgrundlage</a:t>
          </a:r>
          <a:r>
            <a:rPr lang="de-DE" sz="1000">
              <a:solidFill>
                <a:schemeClr val="dk1"/>
              </a:solidFill>
              <a:effectLst/>
              <a:latin typeface="Arial" panose="020B0604020202020204" pitchFamily="34" charset="0"/>
              <a:ea typeface="+mn-ea"/>
              <a:cs typeface="Arial" panose="020B0604020202020204" pitchFamily="34" charset="0"/>
            </a:rPr>
            <a:t> der Umsatzsteuer dient nach § 10 UStG bei Lieferungen und sonstigen Leistungen sowie beim innergemein-schaftlichen Erwerb das Entgelt. Bei unentgeltlichen Wertabgaben im Sinne von </a:t>
          </a:r>
        </a:p>
        <a:p>
          <a:r>
            <a:rPr lang="de-DE" sz="1000">
              <a:solidFill>
                <a:schemeClr val="dk1"/>
              </a:solidFill>
              <a:effectLst/>
              <a:latin typeface="Arial" panose="020B0604020202020204" pitchFamily="34" charset="0"/>
              <a:ea typeface="+mn-ea"/>
              <a:cs typeface="Arial" panose="020B0604020202020204" pitchFamily="34" charset="0"/>
            </a:rPr>
            <a:t>§ 3 Abs. 1 b UStG werden der Einkaufspreis zuzüglich der Nebenkosten oder mangels eines Einkaufspreises die Selbstkosten zu Grunde gelegt (§ 10 Abs. 4 UStG). Die Umsatzsteuer gehört nicht zur Bemessungsgrundlage.</a:t>
          </a: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Der </a:t>
          </a:r>
          <a:r>
            <a:rPr lang="de-DE" sz="1000" b="1">
              <a:solidFill>
                <a:schemeClr val="dk1"/>
              </a:solidFill>
              <a:effectLst/>
              <a:latin typeface="Arial" panose="020B0604020202020204" pitchFamily="34" charset="0"/>
              <a:ea typeface="+mn-ea"/>
              <a:cs typeface="Arial" panose="020B0604020202020204" pitchFamily="34" charset="0"/>
            </a:rPr>
            <a:t>Steuersatz</a:t>
          </a:r>
          <a:r>
            <a:rPr lang="de-DE" sz="1000">
              <a:solidFill>
                <a:schemeClr val="dk1"/>
              </a:solidFill>
              <a:effectLst/>
              <a:latin typeface="Arial" panose="020B0604020202020204" pitchFamily="34" charset="0"/>
              <a:ea typeface="+mn-ea"/>
              <a:cs typeface="Arial" panose="020B0604020202020204" pitchFamily="34" charset="0"/>
            </a:rPr>
            <a:t> für steuerpflichtige Umsätze beträgt 19 v. H. (§ 12 Abs. 1 UStG). Für eine Reihe von Umsätzen, wie die Lieferung von Lebensmitteln, wird nach § 12 Abs. 2 UStG der ermäßigte Steuersatz von 7 v. H. erhoben. Für die Umsätze von land- und forstwirtschaftlichen Betrieben gelten nach § 24 UStG Durchschnittssätze, deren Höhe von der Umsatzart abhängig ist. Die land- und forstwirtschaftlichen Betriebe haben dabei ein Wahlrecht auf umsatzsteuerliche Behandlung nach den allgemeinen Vorschriften des UStG. </a:t>
          </a: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Wendet man die Steuersätze auf die Bemessungsgrundlage an, ergibt sich die Umsatzsteuer vor Abzug der Vorsteuerbeträge. Da die Umsatzsteuer in der Bundesrepublik Deutschland als Netto-Allphasenumsatzsteuer (Mehrwertsteuer) mit </a:t>
          </a:r>
          <a:r>
            <a:rPr lang="de-DE" sz="1000" b="1">
              <a:solidFill>
                <a:schemeClr val="dk1"/>
              </a:solidFill>
              <a:effectLst/>
              <a:latin typeface="Arial" panose="020B0604020202020204" pitchFamily="34" charset="0"/>
              <a:ea typeface="+mn-ea"/>
              <a:cs typeface="Arial" panose="020B0604020202020204" pitchFamily="34" charset="0"/>
            </a:rPr>
            <a:t>Vorsteuerabzug</a:t>
          </a:r>
          <a:r>
            <a:rPr lang="de-DE" sz="1000">
              <a:solidFill>
                <a:schemeClr val="dk1"/>
              </a:solidFill>
              <a:effectLst/>
              <a:latin typeface="Arial" panose="020B0604020202020204" pitchFamily="34" charset="0"/>
              <a:ea typeface="+mn-ea"/>
              <a:cs typeface="Arial" panose="020B0604020202020204" pitchFamily="34" charset="0"/>
            </a:rPr>
            <a:t> konzipiert ist, muss ein Unternehmen nur für die Wertschöpfung Umsatzsteuer entrichten, die auf seiner Produktionsstufe entstanden ist. Umsatzsteuer, die auf Vorleistungen des Unter-nehmens erhoben und dem Unternehmen gesondert in Rechnung gestellt wurde, kann daher als Vorsteuer von der Umsatzsteuerschuld abgezogen werden. Zur abziehbaren Vorsteuer gehört auch die auf Importe entrichtete </a:t>
          </a:r>
          <a:endParaRPr lang="de-DE" sz="1000">
            <a:latin typeface="Arial" panose="020B0604020202020204" pitchFamily="34" charset="0"/>
            <a:cs typeface="Arial" panose="020B0604020202020204" pitchFamily="34" charset="0"/>
          </a:endParaRPr>
        </a:p>
      </xdr:txBody>
    </xdr:sp>
    <xdr:clientData/>
  </xdr:twoCellAnchor>
  <xdr:twoCellAnchor>
    <xdr:from>
      <xdr:col>1</xdr:col>
      <xdr:colOff>259424</xdr:colOff>
      <xdr:row>51</xdr:row>
      <xdr:rowOff>190499</xdr:rowOff>
    </xdr:from>
    <xdr:to>
      <xdr:col>2</xdr:col>
      <xdr:colOff>2960307</xdr:colOff>
      <xdr:row>103</xdr:row>
      <xdr:rowOff>153864</xdr:rowOff>
    </xdr:to>
    <xdr:sp macro="" textlink="">
      <xdr:nvSpPr>
        <xdr:cNvPr id="5" name="Textfeld 4"/>
        <xdr:cNvSpPr txBox="1"/>
      </xdr:nvSpPr>
      <xdr:spPr>
        <a:xfrm>
          <a:off x="3297899" y="9905999"/>
          <a:ext cx="2986633" cy="986936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just" defTabSz="914400" eaLnBrk="1" fontAlgn="auto" latinLnBrk="0" hangingPunct="1">
            <a:lnSpc>
              <a:spcPct val="100000"/>
            </a:lnSpc>
            <a:spcBef>
              <a:spcPts val="0"/>
            </a:spcBef>
            <a:spcAft>
              <a:spcPts val="0"/>
            </a:spcAft>
            <a:buClrTx/>
            <a:buSzTx/>
            <a:buFontTx/>
            <a:buNone/>
            <a:tabLst/>
            <a:defRPr/>
          </a:pPr>
          <a:r>
            <a:rPr lang="de-DE" sz="1000">
              <a:solidFill>
                <a:schemeClr val="dk1"/>
              </a:solidFill>
              <a:effectLst/>
              <a:latin typeface="Arial" panose="020B0604020202020204" pitchFamily="34" charset="0"/>
              <a:ea typeface="+mn-ea"/>
              <a:cs typeface="Arial" panose="020B0604020202020204" pitchFamily="34" charset="0"/>
            </a:rPr>
            <a:t>Einfuhrumsatzsteuer sowie die Steuer für den innergemeinschaftlichen Erwerb.</a:t>
          </a:r>
          <a:endParaRPr lang="de-DE" sz="1000">
            <a:effectLst/>
            <a:latin typeface="Arial" panose="020B0604020202020204" pitchFamily="34" charset="0"/>
            <a:cs typeface="Arial" panose="020B0604020202020204" pitchFamily="34" charset="0"/>
          </a:endParaRPr>
        </a:p>
        <a:p>
          <a:pPr>
            <a:lnSpc>
              <a:spcPct val="100000"/>
            </a:lnSpc>
            <a:spcBef>
              <a:spcPts val="0"/>
            </a:spcBef>
            <a:spcAft>
              <a:spcPts val="0"/>
            </a:spcAft>
          </a:pPr>
          <a:endParaRPr lang="de-DE" sz="1000">
            <a:solidFill>
              <a:schemeClr val="dk1"/>
            </a:solidFill>
            <a:effectLst/>
            <a:latin typeface="Arial" panose="020B0604020202020204" pitchFamily="34" charset="0"/>
            <a:ea typeface="+mn-ea"/>
            <a:cs typeface="Arial" panose="020B0604020202020204" pitchFamily="34" charset="0"/>
          </a:endParaRPr>
        </a:p>
        <a:p>
          <a:pPr>
            <a:lnSpc>
              <a:spcPct val="100000"/>
            </a:lnSpc>
            <a:spcBef>
              <a:spcPts val="0"/>
            </a:spcBef>
            <a:spcAft>
              <a:spcPts val="0"/>
            </a:spcAft>
          </a:pPr>
          <a:r>
            <a:rPr lang="de-DE" sz="1000">
              <a:solidFill>
                <a:schemeClr val="dk1"/>
              </a:solidFill>
              <a:effectLst/>
              <a:latin typeface="Arial" panose="020B0604020202020204" pitchFamily="34" charset="0"/>
              <a:ea typeface="+mn-ea"/>
              <a:cs typeface="Arial" panose="020B0604020202020204" pitchFamily="34" charset="0"/>
            </a:rPr>
            <a:t>Der steuerpflichtige Unternehmer muss für das vorangegangene Kalenderjahr oder einen kürzeren Besteuerungszeitraum eine Steuererklärung abgeben (§ 18 Abs. 3 UStG). Vor dieser Steuererklärung und der Veranlagung hat er nach § 18</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Abs. 1 UStG bis zum 10. Tag nach Ablauf jedes Voranmeldungszeitraums eine </a:t>
          </a:r>
          <a:r>
            <a:rPr lang="de-DE" sz="1000" b="1">
              <a:solidFill>
                <a:schemeClr val="dk1"/>
              </a:solidFill>
              <a:effectLst/>
              <a:latin typeface="Arial" panose="020B0604020202020204" pitchFamily="34" charset="0"/>
              <a:ea typeface="+mn-ea"/>
              <a:cs typeface="Arial" panose="020B0604020202020204" pitchFamily="34" charset="0"/>
            </a:rPr>
            <a:t>Voranmeldung</a:t>
          </a:r>
          <a:r>
            <a:rPr lang="de-DE" sz="1000">
              <a:solidFill>
                <a:schemeClr val="dk1"/>
              </a:solidFill>
              <a:effectLst/>
              <a:latin typeface="Arial" panose="020B0604020202020204" pitchFamily="34" charset="0"/>
              <a:ea typeface="+mn-ea"/>
              <a:cs typeface="Arial" panose="020B0604020202020204" pitchFamily="34" charset="0"/>
            </a:rPr>
            <a:t> nach dem amtlich festgelegten Vordruck (siehe Erhebungsvordruck) abzugeben und eine entsprechende </a:t>
          </a:r>
          <a:r>
            <a:rPr lang="de-DE" sz="1000" b="1">
              <a:solidFill>
                <a:schemeClr val="dk1"/>
              </a:solidFill>
              <a:effectLst/>
              <a:latin typeface="Arial" panose="020B0604020202020204" pitchFamily="34" charset="0"/>
              <a:ea typeface="+mn-ea"/>
              <a:cs typeface="Arial" panose="020B0604020202020204" pitchFamily="34" charset="0"/>
            </a:rPr>
            <a:t>Vorauszahlung</a:t>
          </a:r>
          <a:r>
            <a:rPr lang="de-DE" sz="1000">
              <a:solidFill>
                <a:schemeClr val="dk1"/>
              </a:solidFill>
              <a:effectLst/>
              <a:latin typeface="Arial" panose="020B0604020202020204" pitchFamily="34" charset="0"/>
              <a:ea typeface="+mn-ea"/>
              <a:cs typeface="Arial" panose="020B0604020202020204" pitchFamily="34" charset="0"/>
            </a:rPr>
            <a:t> zu leisten. </a:t>
          </a:r>
          <a:r>
            <a:rPr lang="de-DE" sz="1000" b="1">
              <a:solidFill>
                <a:schemeClr val="dk1"/>
              </a:solidFill>
              <a:effectLst/>
              <a:latin typeface="Arial" panose="020B0604020202020204" pitchFamily="34" charset="0"/>
              <a:ea typeface="+mn-ea"/>
              <a:cs typeface="Arial" panose="020B0604020202020204" pitchFamily="34" charset="0"/>
            </a:rPr>
            <a:t>Voranmeldungszeitraum</a:t>
          </a:r>
          <a:r>
            <a:rPr lang="de-DE" sz="1000">
              <a:solidFill>
                <a:schemeClr val="dk1"/>
              </a:solidFill>
              <a:effectLst/>
              <a:latin typeface="Arial" panose="020B0604020202020204" pitchFamily="34" charset="0"/>
              <a:ea typeface="+mn-ea"/>
              <a:cs typeface="Arial" panose="020B0604020202020204" pitchFamily="34" charset="0"/>
            </a:rPr>
            <a:t> ist laut § 18 Abs. 2 UStG das Kalendervierteljahr; betrug die Steuer für das vorangegangene Kalenderjahr jedoch mehr als 7 500 Euro, so ist der Kalendermonat Voranmeldungszeitraum. Ergab sich für das vorangegangene Kalenderjahr eine Steuer von höchstens 1 000 Euro, kann das Finanzamt den Unternehmer von der Verpflichtung zur Abgabe der Voranmeldung und der Vorauszahlung befreien (sog. Jahreszahler).</a:t>
          </a:r>
        </a:p>
        <a:p>
          <a:pPr>
            <a:lnSpc>
              <a:spcPct val="100000"/>
            </a:lnSpc>
            <a:spcBef>
              <a:spcPts val="0"/>
            </a:spcBef>
            <a:spcAft>
              <a:spcPts val="0"/>
            </a:spcAft>
          </a:pPr>
          <a:endParaRPr lang="de-DE" sz="1000">
            <a:solidFill>
              <a:schemeClr val="dk1"/>
            </a:solidFill>
            <a:effectLst/>
            <a:latin typeface="Arial" panose="020B0604020202020204" pitchFamily="34" charset="0"/>
            <a:ea typeface="+mn-ea"/>
            <a:cs typeface="Arial" panose="020B0604020202020204" pitchFamily="34" charset="0"/>
          </a:endParaRPr>
        </a:p>
        <a:p>
          <a:pPr>
            <a:lnSpc>
              <a:spcPct val="100000"/>
            </a:lnSpc>
            <a:spcBef>
              <a:spcPts val="0"/>
            </a:spcBef>
            <a:spcAft>
              <a:spcPts val="0"/>
            </a:spcAft>
          </a:pPr>
          <a:r>
            <a:rPr lang="de-DE" sz="1000">
              <a:solidFill>
                <a:schemeClr val="dk1"/>
              </a:solidFill>
              <a:effectLst/>
              <a:latin typeface="Arial" panose="020B0604020202020204" pitchFamily="34" charset="0"/>
              <a:ea typeface="+mn-ea"/>
              <a:cs typeface="Arial" panose="020B0604020202020204" pitchFamily="34" charset="0"/>
            </a:rPr>
            <a:t>Bei </a:t>
          </a:r>
          <a:r>
            <a:rPr lang="de-DE" sz="1000" b="1">
              <a:solidFill>
                <a:schemeClr val="dk1"/>
              </a:solidFill>
              <a:effectLst/>
              <a:latin typeface="Arial" panose="020B0604020202020204" pitchFamily="34" charset="0"/>
              <a:ea typeface="+mn-ea"/>
              <a:cs typeface="Arial" panose="020B0604020202020204" pitchFamily="34" charset="0"/>
            </a:rPr>
            <a:t>Kleinunternehmern</a:t>
          </a:r>
          <a:r>
            <a:rPr lang="de-DE" sz="1000">
              <a:solidFill>
                <a:schemeClr val="dk1"/>
              </a:solidFill>
              <a:effectLst/>
              <a:latin typeface="Arial" panose="020B0604020202020204" pitchFamily="34" charset="0"/>
              <a:ea typeface="+mn-ea"/>
              <a:cs typeface="Arial" panose="020B0604020202020204" pitchFamily="34" charset="0"/>
            </a:rPr>
            <a:t>, deren Gesamtumsatz im vorangegangenen Kalenderjahr den Betrag von 17 500 Euro nicht überschritten hat und im laufenden Kalenderjahr 50 000 Euro voraussichtlich nicht übersteigen wird, entfällt nach § 19 UStG die Umsatzbesteuerung – und damit auch die Möglichkeit des Vorsteuerabzugs. Ein Verzicht auf diese Steuerbefreiung ist möglich.</a:t>
          </a:r>
        </a:p>
        <a:p>
          <a:pPr>
            <a:lnSpc>
              <a:spcPct val="100000"/>
            </a:lnSpc>
            <a:spcBef>
              <a:spcPts val="0"/>
            </a:spcBef>
            <a:spcAft>
              <a:spcPts val="0"/>
            </a:spcAft>
          </a:pPr>
          <a:endParaRPr lang="de-DE" sz="1000">
            <a:solidFill>
              <a:schemeClr val="dk1"/>
            </a:solidFill>
            <a:effectLst/>
            <a:latin typeface="Arial" panose="020B0604020202020204" pitchFamily="34" charset="0"/>
            <a:ea typeface="+mn-ea"/>
            <a:cs typeface="Arial" panose="020B0604020202020204" pitchFamily="34" charset="0"/>
          </a:endParaRPr>
        </a:p>
        <a:p>
          <a:pPr>
            <a:lnSpc>
              <a:spcPct val="100000"/>
            </a:lnSpc>
            <a:spcBef>
              <a:spcPts val="0"/>
            </a:spcBef>
            <a:spcAft>
              <a:spcPts val="0"/>
            </a:spcAft>
          </a:pPr>
          <a:r>
            <a:rPr lang="de-DE" sz="1000">
              <a:solidFill>
                <a:schemeClr val="dk1"/>
              </a:solidFill>
              <a:effectLst/>
              <a:latin typeface="Arial" panose="020B0604020202020204" pitchFamily="34" charset="0"/>
              <a:ea typeface="+mn-ea"/>
              <a:cs typeface="Arial" panose="020B0604020202020204" pitchFamily="34" charset="0"/>
            </a:rPr>
            <a:t>Eine Sonderstellung nehmen schließlich die </a:t>
          </a:r>
          <a:r>
            <a:rPr lang="de-DE" sz="1000" b="1">
              <a:solidFill>
                <a:schemeClr val="dk1"/>
              </a:solidFill>
              <a:effectLst/>
              <a:latin typeface="Arial" panose="020B0604020202020204" pitchFamily="34" charset="0"/>
              <a:ea typeface="+mn-ea"/>
              <a:cs typeface="Arial" panose="020B0604020202020204" pitchFamily="34" charset="0"/>
            </a:rPr>
            <a:t>nach Durchschnittssätzen besteuerten land- und forstwirtschaftlichen Betriebe</a:t>
          </a:r>
          <a:r>
            <a:rPr lang="de-DE" sz="1000">
              <a:solidFill>
                <a:schemeClr val="dk1"/>
              </a:solidFill>
              <a:effectLst/>
              <a:latin typeface="Arial" panose="020B0604020202020204" pitchFamily="34" charset="0"/>
              <a:ea typeface="+mn-ea"/>
              <a:cs typeface="Arial" panose="020B0604020202020204" pitchFamily="34" charset="0"/>
            </a:rPr>
            <a:t> ein (§ 24 UStG). Für den größten Teil der land- und forstwirtschaftlichen Umsätze wird die Umsatzsteuer in gleicher Höhe festgesetzt wie die diesen Umsätzen zuzurechnende Vorsteuer. Dies hat zur Folge, dass keine Verpflichtung zur Zahlung von Umsatzsteuer entsteht; für die Leistungsempfänger bleibt aber die Möglichkeit des Vorsteuerabzugs erhalten.</a:t>
          </a:r>
        </a:p>
        <a:p>
          <a:pPr>
            <a:lnSpc>
              <a:spcPct val="100000"/>
            </a:lnSpc>
            <a:spcBef>
              <a:spcPts val="0"/>
            </a:spcBef>
            <a:spcAft>
              <a:spcPts val="0"/>
            </a:spcAft>
          </a:pPr>
          <a:endParaRPr lang="de-DE" sz="1000">
            <a:solidFill>
              <a:schemeClr val="dk1"/>
            </a:solidFill>
            <a:effectLst/>
            <a:latin typeface="Arial" panose="020B0604020202020204" pitchFamily="34" charset="0"/>
            <a:ea typeface="+mn-ea"/>
            <a:cs typeface="Arial" panose="020B0604020202020204" pitchFamily="34" charset="0"/>
          </a:endParaRPr>
        </a:p>
        <a:p>
          <a:pPr>
            <a:lnSpc>
              <a:spcPct val="100000"/>
            </a:lnSpc>
            <a:spcBef>
              <a:spcPts val="0"/>
            </a:spcBef>
            <a:spcAft>
              <a:spcPts val="0"/>
            </a:spcAft>
          </a:pPr>
          <a:endParaRPr lang="de-DE" sz="1000">
            <a:solidFill>
              <a:schemeClr val="dk1"/>
            </a:solidFill>
            <a:effectLst/>
            <a:latin typeface="Arial" panose="020B0604020202020204" pitchFamily="34" charset="0"/>
            <a:ea typeface="+mn-ea"/>
            <a:cs typeface="Arial" panose="020B0604020202020204" pitchFamily="34" charset="0"/>
          </a:endParaRPr>
        </a:p>
        <a:p>
          <a:pPr>
            <a:lnSpc>
              <a:spcPct val="100000"/>
            </a:lnSpc>
            <a:spcBef>
              <a:spcPts val="0"/>
            </a:spcBef>
            <a:spcAft>
              <a:spcPts val="0"/>
            </a:spcAft>
          </a:pPr>
          <a:r>
            <a:rPr lang="de-DE" sz="1000" b="1" i="1">
              <a:solidFill>
                <a:schemeClr val="dk1"/>
              </a:solidFill>
              <a:effectLst/>
              <a:latin typeface="Arial" panose="020B0604020202020204" pitchFamily="34" charset="0"/>
              <a:ea typeface="+mn-ea"/>
              <a:cs typeface="Arial" panose="020B0604020202020204" pitchFamily="34" charset="0"/>
            </a:rPr>
            <a:t>Aussagekraft und zeitliche Vergleichbarkeit </a:t>
          </a:r>
          <a:endParaRPr lang="de-DE" sz="1000">
            <a:solidFill>
              <a:schemeClr val="dk1"/>
            </a:solidFill>
            <a:effectLst/>
            <a:latin typeface="Arial" panose="020B0604020202020204" pitchFamily="34" charset="0"/>
            <a:ea typeface="+mn-ea"/>
            <a:cs typeface="Arial" panose="020B0604020202020204" pitchFamily="34" charset="0"/>
          </a:endParaRPr>
        </a:p>
        <a:p>
          <a:pPr>
            <a:lnSpc>
              <a:spcPct val="100000"/>
            </a:lnSpc>
            <a:spcBef>
              <a:spcPts val="0"/>
            </a:spcBef>
            <a:spcAft>
              <a:spcPts val="0"/>
            </a:spcAft>
          </a:pPr>
          <a:endParaRPr lang="de-DE" sz="1000">
            <a:solidFill>
              <a:schemeClr val="dk1"/>
            </a:solidFill>
            <a:effectLst/>
            <a:latin typeface="Arial" panose="020B0604020202020204" pitchFamily="34" charset="0"/>
            <a:ea typeface="+mn-ea"/>
            <a:cs typeface="Arial" panose="020B0604020202020204" pitchFamily="34" charset="0"/>
          </a:endParaRPr>
        </a:p>
        <a:p>
          <a:pPr>
            <a:lnSpc>
              <a:spcPct val="100000"/>
            </a:lnSpc>
            <a:spcBef>
              <a:spcPts val="0"/>
            </a:spcBef>
            <a:spcAft>
              <a:spcPts val="0"/>
            </a:spcAft>
          </a:pPr>
          <a:r>
            <a:rPr lang="de-DE" sz="1000">
              <a:solidFill>
                <a:schemeClr val="dk1"/>
              </a:solidFill>
              <a:effectLst/>
              <a:latin typeface="Arial" panose="020B0604020202020204" pitchFamily="34" charset="0"/>
              <a:ea typeface="+mn-ea"/>
              <a:cs typeface="Arial" panose="020B0604020202020204" pitchFamily="34" charset="0"/>
            </a:rPr>
            <a:t>Die Umsatzsteuerstatistik beschränkt sich auf solche </a:t>
          </a:r>
          <a:r>
            <a:rPr lang="de-DE" sz="1000" b="1">
              <a:solidFill>
                <a:schemeClr val="dk1"/>
              </a:solidFill>
              <a:effectLst/>
              <a:latin typeface="Arial" panose="020B0604020202020204" pitchFamily="34" charset="0"/>
              <a:ea typeface="+mn-ea"/>
              <a:cs typeface="Arial" panose="020B0604020202020204" pitchFamily="34" charset="0"/>
            </a:rPr>
            <a:t>Unternehmen</a:t>
          </a:r>
          <a:r>
            <a:rPr lang="de-DE" sz="1000">
              <a:solidFill>
                <a:schemeClr val="dk1"/>
              </a:solidFill>
              <a:effectLst/>
              <a:latin typeface="Arial" panose="020B0604020202020204" pitchFamily="34" charset="0"/>
              <a:ea typeface="+mn-ea"/>
              <a:cs typeface="Arial" panose="020B0604020202020204" pitchFamily="34" charset="0"/>
            </a:rPr>
            <a:t>, die im Berichtsjahr eine Voranmeldung abgegeben haben und deren steuerbarer Umsatz aus Lieferungen und Leistungen mehr als 17 500 Euro ausmachte. Nicht erfasst werden somit Kleinunternehmer, die von der Umsatzbesteuerung befreit sind, Jahreszahler, denen die Abgabe der Voranmeldung erlassen wurde, sowie die nach Durchschnittssätzen besteuerten land- und forst-wirtschaftlichen Betriebe. Unberücksichtigt bleiben ferner alle </a:t>
          </a:r>
          <a:r>
            <a:rPr lang="de-DE" sz="1000" b="1">
              <a:solidFill>
                <a:schemeClr val="dk1"/>
              </a:solidFill>
              <a:effectLst/>
              <a:latin typeface="Arial" panose="020B0604020202020204" pitchFamily="34" charset="0"/>
              <a:ea typeface="+mn-ea"/>
              <a:cs typeface="Arial" panose="020B0604020202020204" pitchFamily="34" charset="0"/>
            </a:rPr>
            <a:t>nicht steuerbaren Umsätze, </a:t>
          </a:r>
          <a:r>
            <a:rPr lang="de-DE" sz="1000">
              <a:solidFill>
                <a:schemeClr val="dk1"/>
              </a:solidFill>
              <a:effectLst/>
              <a:latin typeface="Arial" panose="020B0604020202020204" pitchFamily="34" charset="0"/>
              <a:ea typeface="+mn-ea"/>
              <a:cs typeface="Arial" panose="020B0604020202020204" pitchFamily="34" charset="0"/>
            </a:rPr>
            <a:t>wie die außerhalb des Inlandes bzw. des Zollgebietes, und alle von der Umsatzsteuer befreiten Umsätze. </a:t>
          </a:r>
          <a:endParaRPr lang="de-DE" sz="1000">
            <a:latin typeface="Arial" panose="020B0604020202020204" pitchFamily="34" charset="0"/>
            <a:cs typeface="Arial" panose="020B0604020202020204" pitchFamily="34" charset="0"/>
          </a:endParaRPr>
        </a:p>
      </xdr:txBody>
    </xdr:sp>
    <xdr:clientData/>
  </xdr:twoCellAnchor>
  <xdr:twoCellAnchor>
    <xdr:from>
      <xdr:col>0</xdr:col>
      <xdr:colOff>14654</xdr:colOff>
      <xdr:row>104</xdr:row>
      <xdr:rowOff>29306</xdr:rowOff>
    </xdr:from>
    <xdr:to>
      <xdr:col>0</xdr:col>
      <xdr:colOff>3038654</xdr:colOff>
      <xdr:row>154</xdr:row>
      <xdr:rowOff>157370</xdr:rowOff>
    </xdr:to>
    <xdr:sp macro="" textlink="">
      <xdr:nvSpPr>
        <xdr:cNvPr id="6" name="Textfeld 5"/>
        <xdr:cNvSpPr txBox="1"/>
      </xdr:nvSpPr>
      <xdr:spPr>
        <a:xfrm>
          <a:off x="14654" y="19841306"/>
          <a:ext cx="3024000" cy="965306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de-DE" sz="1000">
              <a:solidFill>
                <a:schemeClr val="dk1"/>
              </a:solidFill>
              <a:effectLst/>
              <a:latin typeface="Arial" panose="020B0604020202020204" pitchFamily="34" charset="0"/>
              <a:ea typeface="+mn-ea"/>
              <a:cs typeface="Arial" panose="020B0604020202020204" pitchFamily="34" charset="0"/>
            </a:rPr>
            <a:t>Außerdem werden Umsätze, die der Einfuhr-umsatzsteuer unterliegen und bei den Zollbehörden erfasst werden, nicht in die Umsatzsteuerstatistik einbezogen. </a:t>
          </a:r>
          <a:r>
            <a:rPr lang="de-DE" sz="1000" baseline="0">
              <a:solidFill>
                <a:schemeClr val="dk1"/>
              </a:solidFill>
              <a:effectLst/>
              <a:latin typeface="Arial" panose="020B0604020202020204" pitchFamily="34" charset="0"/>
              <a:ea typeface="+mn-ea"/>
              <a:cs typeface="Arial" panose="020B0604020202020204" pitchFamily="34" charset="0"/>
            </a:rPr>
            <a:t>Seit dem 01.01.2013 ist der </a:t>
          </a:r>
          <a:r>
            <a:rPr lang="de-DE" sz="1000" b="1" baseline="0">
              <a:solidFill>
                <a:schemeClr val="dk1"/>
              </a:solidFill>
              <a:effectLst/>
              <a:latin typeface="Arial" panose="020B0604020202020204" pitchFamily="34" charset="0"/>
              <a:ea typeface="+mn-ea"/>
              <a:cs typeface="Arial" panose="020B0604020202020204" pitchFamily="34" charset="0"/>
            </a:rPr>
            <a:t>Hamburger Freihafen </a:t>
          </a:r>
          <a:r>
            <a:rPr lang="de-DE" sz="1000" baseline="0">
              <a:solidFill>
                <a:schemeClr val="dk1"/>
              </a:solidFill>
              <a:effectLst/>
              <a:latin typeface="Arial" panose="020B0604020202020204" pitchFamily="34" charset="0"/>
              <a:ea typeface="+mn-ea"/>
              <a:cs typeface="Arial" panose="020B0604020202020204" pitchFamily="34" charset="0"/>
            </a:rPr>
            <a:t>aufgehoben. Damit wurde er zum Seezollhafen und wird wie das übrige Zollgebiet der EU behandelt und nicht mehr zum sog. Drittlandgebiet gezählt.</a:t>
          </a:r>
          <a:endParaRPr lang="de-DE" sz="1000">
            <a:effectLst/>
            <a:latin typeface="Arial" panose="020B0604020202020204" pitchFamily="34" charset="0"/>
            <a:cs typeface="Arial" panose="020B0604020202020204" pitchFamily="34" charset="0"/>
          </a:endParaRPr>
        </a:p>
        <a:p>
          <a:pPr>
            <a:lnSpc>
              <a:spcPct val="100000"/>
            </a:lnSpc>
            <a:spcBef>
              <a:spcPts val="0"/>
            </a:spcBef>
            <a:spcAft>
              <a:spcPts val="0"/>
            </a:spcAft>
          </a:pPr>
          <a:endParaRPr lang="de-DE" sz="1000">
            <a:effectLst/>
            <a:latin typeface="Arial" panose="020B0604020202020204" pitchFamily="34" charset="0"/>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lang="de-DE" sz="1000" baseline="0">
              <a:solidFill>
                <a:schemeClr val="dk1"/>
              </a:solidFill>
              <a:effectLst/>
              <a:latin typeface="Arial" panose="020B0604020202020204" pitchFamily="34" charset="0"/>
              <a:ea typeface="+mn-ea"/>
              <a:cs typeface="Arial" panose="020B0604020202020204" pitchFamily="34" charset="0"/>
            </a:rPr>
            <a:t>Unternehmen des Wirtschaftsabschnitts K </a:t>
          </a:r>
        </a:p>
        <a:p>
          <a:pPr marL="0" marR="0" lvl="0" indent="0" algn="l" defTabSz="914400" eaLnBrk="1" fontAlgn="auto" latinLnBrk="0" hangingPunct="1">
            <a:lnSpc>
              <a:spcPct val="100000"/>
            </a:lnSpc>
            <a:spcBef>
              <a:spcPts val="0"/>
            </a:spcBef>
            <a:spcAft>
              <a:spcPts val="0"/>
            </a:spcAft>
            <a:buClrTx/>
            <a:buSzTx/>
            <a:buFontTx/>
            <a:buNone/>
            <a:tabLst/>
            <a:defRPr/>
          </a:pPr>
          <a:r>
            <a:rPr lang="de-DE" sz="1000" baseline="0">
              <a:solidFill>
                <a:schemeClr val="dk1"/>
              </a:solidFill>
              <a:effectLst/>
              <a:latin typeface="Arial" panose="020B0604020202020204" pitchFamily="34" charset="0"/>
              <a:ea typeface="+mn-ea"/>
              <a:cs typeface="Arial" panose="020B0604020202020204" pitchFamily="34" charset="0"/>
            </a:rPr>
            <a:t>„Erbringung von Finanz- und Versicherungs-dienstleistungen“ (außer 64.20.0 Beteiligungs-gesellschaften) werden ohne steuerfreie </a:t>
          </a:r>
        </a:p>
        <a:p>
          <a:pPr marL="0" marR="0" lvl="0" indent="0" algn="l" defTabSz="914400" eaLnBrk="1" fontAlgn="auto" latinLnBrk="0" hangingPunct="1">
            <a:lnSpc>
              <a:spcPct val="100000"/>
            </a:lnSpc>
            <a:spcBef>
              <a:spcPts val="0"/>
            </a:spcBef>
            <a:spcAft>
              <a:spcPts val="0"/>
            </a:spcAft>
            <a:buClrTx/>
            <a:buSzTx/>
            <a:buFontTx/>
            <a:buNone/>
            <a:tabLst/>
            <a:defRPr/>
          </a:pPr>
          <a:r>
            <a:rPr lang="de-DE" sz="1000" baseline="0">
              <a:solidFill>
                <a:schemeClr val="dk1"/>
              </a:solidFill>
              <a:effectLst/>
              <a:latin typeface="Arial" panose="020B0604020202020204" pitchFamily="34" charset="0"/>
              <a:ea typeface="+mn-ea"/>
              <a:cs typeface="Arial" panose="020B0604020202020204" pitchFamily="34" charset="0"/>
            </a:rPr>
            <a:t>Bank- und Versicherungsumsätze, die nicht zum Vorsteuerabzug berechtigen, ausgewiesen.</a:t>
          </a:r>
        </a:p>
        <a:p>
          <a:pPr algn="just">
            <a:lnSpc>
              <a:spcPct val="100000"/>
            </a:lnSpc>
            <a:spcBef>
              <a:spcPts val="0"/>
            </a:spcBef>
            <a:spcAft>
              <a:spcPts val="0"/>
            </a:spcAft>
          </a:pPr>
          <a:endParaRPr lang="de-DE" sz="1000">
            <a:latin typeface="Arial" pitchFamily="34" charset="0"/>
            <a:cs typeface="Arial" pitchFamily="34" charset="0"/>
          </a:endParaRPr>
        </a:p>
        <a:p>
          <a:pPr>
            <a:lnSpc>
              <a:spcPct val="100000"/>
            </a:lnSpc>
            <a:spcBef>
              <a:spcPts val="0"/>
            </a:spcBef>
            <a:spcAft>
              <a:spcPts val="0"/>
            </a:spcAft>
          </a:pPr>
          <a:r>
            <a:rPr lang="de-DE" sz="1000">
              <a:solidFill>
                <a:schemeClr val="dk1"/>
              </a:solidFill>
              <a:effectLst/>
              <a:latin typeface="Arial" panose="020B0604020202020204" pitchFamily="34" charset="0"/>
              <a:ea typeface="+mn-ea"/>
              <a:cs typeface="Arial" panose="020B0604020202020204" pitchFamily="34" charset="0"/>
            </a:rPr>
            <a:t>Das in der Umsatzsteuerstatistik ausgewiesene Umsatzsteueraufkommen bemisst sich nach dem </a:t>
          </a:r>
          <a:r>
            <a:rPr lang="de-DE" sz="1000" b="1">
              <a:solidFill>
                <a:schemeClr val="dk1"/>
              </a:solidFill>
              <a:effectLst/>
              <a:latin typeface="Arial" panose="020B0604020202020204" pitchFamily="34" charset="0"/>
              <a:ea typeface="+mn-ea"/>
              <a:cs typeface="Arial" panose="020B0604020202020204" pitchFamily="34" charset="0"/>
            </a:rPr>
            <a:t>Vorauszahlungssoll</a:t>
          </a:r>
          <a:r>
            <a:rPr lang="de-DE" sz="1000">
              <a:solidFill>
                <a:schemeClr val="dk1"/>
              </a:solidFill>
              <a:effectLst/>
              <a:latin typeface="Arial" panose="020B0604020202020204" pitchFamily="34" charset="0"/>
              <a:ea typeface="+mn-ea"/>
              <a:cs typeface="Arial" panose="020B0604020202020204" pitchFamily="34" charset="0"/>
            </a:rPr>
            <a:t> der Steuerpflichtigen für das </a:t>
          </a:r>
          <a:br>
            <a:rPr lang="de-DE" sz="1000">
              <a:solidFill>
                <a:schemeClr val="dk1"/>
              </a:solidFill>
              <a:effectLst/>
              <a:latin typeface="Arial" panose="020B0604020202020204" pitchFamily="34" charset="0"/>
              <a:ea typeface="+mn-ea"/>
              <a:cs typeface="Arial" panose="020B0604020202020204" pitchFamily="34" charset="0"/>
            </a:rPr>
          </a:br>
          <a:r>
            <a:rPr lang="de-DE" sz="1000">
              <a:solidFill>
                <a:schemeClr val="dk1"/>
              </a:solidFill>
              <a:effectLst/>
              <a:latin typeface="Arial" panose="020B0604020202020204" pitchFamily="34" charset="0"/>
              <a:ea typeface="+mn-ea"/>
              <a:cs typeface="Arial" panose="020B0604020202020204" pitchFamily="34" charset="0"/>
            </a:rPr>
            <a:t>Berichtsjahr aufgrund ihrer </a:t>
          </a:r>
          <a:r>
            <a:rPr lang="de-DE" sz="1000" b="1">
              <a:solidFill>
                <a:schemeClr val="dk1"/>
              </a:solidFill>
              <a:effectLst/>
              <a:latin typeface="Arial" panose="020B0604020202020204" pitchFamily="34" charset="0"/>
              <a:ea typeface="+mn-ea"/>
              <a:cs typeface="Arial" panose="020B0604020202020204" pitchFamily="34" charset="0"/>
            </a:rPr>
            <a:t>Umsatzsteuer-voranmeldungen</a:t>
          </a:r>
          <a:r>
            <a:rPr lang="de-DE" sz="1000">
              <a:solidFill>
                <a:schemeClr val="dk1"/>
              </a:solidFill>
              <a:effectLst/>
              <a:latin typeface="Arial" panose="020B0604020202020204" pitchFamily="34" charset="0"/>
              <a:ea typeface="+mn-ea"/>
              <a:cs typeface="Arial" panose="020B0604020202020204" pitchFamily="34" charset="0"/>
            </a:rPr>
            <a:t>. Die tatsächliche Höhe der Umsatzsteuerzahlung eines Unternehmens wird erst durch die später vorliegende Jahreserklärung bzw. Veranlagung festgestellt.</a:t>
          </a:r>
          <a:r>
            <a:rPr lang="de-DE" sz="1000" baseline="30000">
              <a:solidFill>
                <a:schemeClr val="dk1"/>
              </a:solidFill>
              <a:effectLst/>
              <a:latin typeface="Arial" panose="020B0604020202020204" pitchFamily="34" charset="0"/>
              <a:ea typeface="+mn-ea"/>
              <a:cs typeface="Arial" panose="020B0604020202020204" pitchFamily="34" charset="0"/>
            </a:rPr>
            <a:t>1</a:t>
          </a:r>
          <a:r>
            <a:rPr lang="de-DE" sz="1000">
              <a:solidFill>
                <a:schemeClr val="dk1"/>
              </a:solidFill>
              <a:effectLst/>
              <a:latin typeface="Arial" panose="020B0604020202020204" pitchFamily="34" charset="0"/>
              <a:ea typeface="+mn-ea"/>
              <a:cs typeface="Arial" panose="020B0604020202020204" pitchFamily="34" charset="0"/>
            </a:rPr>
            <a:t> Erfahrungsgemäß sind jedoch die Abweichungen zwischen Voraus-zahlungssoll und Veranlagungsbetrag von unter-geordneter Bedeutung, so dass der Vorteil eines früheren Vorliegens der Statistik gegenüber der Einbuße an Genauigkeit deutlich überwiegt.</a:t>
          </a:r>
        </a:p>
        <a:p>
          <a:pPr>
            <a:lnSpc>
              <a:spcPct val="100000"/>
            </a:lnSpc>
            <a:spcBef>
              <a:spcPts val="0"/>
            </a:spcBef>
            <a:spcAft>
              <a:spcPts val="0"/>
            </a:spcAft>
          </a:pPr>
          <a:endParaRPr lang="de-DE" sz="1000">
            <a:solidFill>
              <a:schemeClr val="dk1"/>
            </a:solidFill>
            <a:effectLst/>
            <a:latin typeface="Arial" panose="020B0604020202020204" pitchFamily="34" charset="0"/>
            <a:ea typeface="+mn-ea"/>
            <a:cs typeface="Arial" panose="020B0604020202020204" pitchFamily="34" charset="0"/>
          </a:endParaRPr>
        </a:p>
        <a:p>
          <a:pPr>
            <a:lnSpc>
              <a:spcPct val="100000"/>
            </a:lnSpc>
            <a:spcBef>
              <a:spcPts val="0"/>
            </a:spcBef>
            <a:spcAft>
              <a:spcPts val="0"/>
            </a:spcAft>
          </a:pPr>
          <a:r>
            <a:rPr lang="de-DE" sz="1000">
              <a:solidFill>
                <a:schemeClr val="dk1"/>
              </a:solidFill>
              <a:effectLst/>
              <a:latin typeface="Arial" panose="020B0604020202020204" pitchFamily="34" charset="0"/>
              <a:ea typeface="+mn-ea"/>
              <a:cs typeface="Arial" panose="020B0604020202020204" pitchFamily="34" charset="0"/>
            </a:rPr>
            <a:t>Durch </a:t>
          </a:r>
          <a:r>
            <a:rPr lang="de-DE" sz="1000" b="1">
              <a:solidFill>
                <a:schemeClr val="dk1"/>
              </a:solidFill>
              <a:effectLst/>
              <a:latin typeface="Arial" panose="020B0604020202020204" pitchFamily="34" charset="0"/>
              <a:ea typeface="+mn-ea"/>
              <a:cs typeface="Arial" panose="020B0604020202020204" pitchFamily="34" charset="0"/>
            </a:rPr>
            <a:t>Inhaberwechsel, Änderung der Rechtsform </a:t>
          </a:r>
          <a:r>
            <a:rPr lang="de-DE" sz="1000">
              <a:solidFill>
                <a:schemeClr val="dk1"/>
              </a:solidFill>
              <a:effectLst/>
              <a:latin typeface="Arial" panose="020B0604020202020204" pitchFamily="34" charset="0"/>
              <a:ea typeface="+mn-ea"/>
              <a:cs typeface="Arial" panose="020B0604020202020204" pitchFamily="34" charset="0"/>
            </a:rPr>
            <a:t>oder </a:t>
          </a:r>
          <a:r>
            <a:rPr lang="de-DE" sz="1000" b="1">
              <a:solidFill>
                <a:schemeClr val="dk1"/>
              </a:solidFill>
              <a:effectLst/>
              <a:latin typeface="Arial" panose="020B0604020202020204" pitchFamily="34" charset="0"/>
              <a:ea typeface="+mn-ea"/>
              <a:cs typeface="Arial" panose="020B0604020202020204" pitchFamily="34" charset="0"/>
            </a:rPr>
            <a:t>Sitzverlagerung</a:t>
          </a:r>
          <a:r>
            <a:rPr lang="de-DE" sz="1000">
              <a:solidFill>
                <a:schemeClr val="dk1"/>
              </a:solidFill>
              <a:effectLst/>
              <a:latin typeface="Arial" panose="020B0604020202020204" pitchFamily="34" charset="0"/>
              <a:ea typeface="+mn-ea"/>
              <a:cs typeface="Arial" panose="020B0604020202020204" pitchFamily="34" charset="0"/>
            </a:rPr>
            <a:t> können bei der Anzahl der umsatzsteuerpflichtigen Unternehmen Doppelzählungen auftreten, wenn ein betroffenes Unternehmen nach der Änderung als „unechte Neugründung” ein weiteres Mal in die Umsatzsteuerstatistik aufgenommen wird. Ein Teil dieser Doppelzählungen wird jedoch im Rahmen der Plausibilitätsprüfung bereinigt. Außerdem besteht keine Gefahr, die Umsätze solcher Unternehmen doppelt zu zählen, da die jeweiligen Umsätze aus den Voranmeldungen vor und nach der Änderung getrennt erfasst werden.</a:t>
          </a:r>
        </a:p>
        <a:p>
          <a:pPr>
            <a:lnSpc>
              <a:spcPct val="100000"/>
            </a:lnSpc>
            <a:spcBef>
              <a:spcPts val="0"/>
            </a:spcBef>
            <a:spcAft>
              <a:spcPts val="0"/>
            </a:spcAft>
          </a:pPr>
          <a:endParaRPr lang="de-DE" sz="1000">
            <a:solidFill>
              <a:schemeClr val="dk1"/>
            </a:solidFill>
            <a:effectLst/>
            <a:latin typeface="Arial" panose="020B0604020202020204" pitchFamily="34" charset="0"/>
            <a:ea typeface="+mn-ea"/>
            <a:cs typeface="Arial" panose="020B0604020202020204" pitchFamily="34" charset="0"/>
          </a:endParaRPr>
        </a:p>
        <a:p>
          <a:pPr>
            <a:lnSpc>
              <a:spcPct val="100000"/>
            </a:lnSpc>
            <a:spcBef>
              <a:spcPts val="0"/>
            </a:spcBef>
            <a:spcAft>
              <a:spcPts val="0"/>
            </a:spcAft>
          </a:pPr>
          <a:r>
            <a:rPr lang="de-DE" sz="1000">
              <a:solidFill>
                <a:schemeClr val="dk1"/>
              </a:solidFill>
              <a:effectLst/>
              <a:latin typeface="Arial" panose="020B0604020202020204" pitchFamily="34" charset="0"/>
              <a:ea typeface="+mn-ea"/>
              <a:cs typeface="Arial" panose="020B0604020202020204" pitchFamily="34" charset="0"/>
            </a:rPr>
            <a:t>Die Aussagekraft der Umsatzsteuerstatistik in </a:t>
          </a:r>
          <a:r>
            <a:rPr lang="de-DE" sz="1000" b="1">
              <a:solidFill>
                <a:schemeClr val="dk1"/>
              </a:solidFill>
              <a:effectLst/>
              <a:latin typeface="Arial" panose="020B0604020202020204" pitchFamily="34" charset="0"/>
              <a:ea typeface="+mn-ea"/>
              <a:cs typeface="Arial" panose="020B0604020202020204" pitchFamily="34" charset="0"/>
            </a:rPr>
            <a:t>regionaler Sicht</a:t>
          </a:r>
          <a:r>
            <a:rPr lang="de-DE" sz="1000">
              <a:solidFill>
                <a:schemeClr val="dk1"/>
              </a:solidFill>
              <a:effectLst/>
              <a:latin typeface="Arial" panose="020B0604020202020204" pitchFamily="34" charset="0"/>
              <a:ea typeface="+mn-ea"/>
              <a:cs typeface="Arial" panose="020B0604020202020204" pitchFamily="34" charset="0"/>
            </a:rPr>
            <a:t> wird dadurch beeinträchtigt, dass bei Unternehmen mit mehreren, räumlich voneinander getrennten Betrieben oder bei Organkreisen (Mutter- und Tochterunternehmen) das gesamte Umsatzsteueraufkommen dem Sitz der Geschäftsleitung des Unternehmens zugerechnet wird. Damit sagt das Umsatzsteuer-aufkommen auf Gemeinde- und Kreisebene unter Umständen nur wenig über das physische Aufkommen an Lieferungen und sonstigen Leistungen aus. Teilweise gilt dies selbst auf Landesebene.</a:t>
          </a:r>
        </a:p>
        <a:p>
          <a:pPr>
            <a:lnSpc>
              <a:spcPct val="100000"/>
            </a:lnSpc>
            <a:spcBef>
              <a:spcPts val="0"/>
            </a:spcBef>
            <a:spcAft>
              <a:spcPts val="0"/>
            </a:spcAft>
          </a:pPr>
          <a:endParaRPr lang="de-DE" sz="1000">
            <a:solidFill>
              <a:schemeClr val="dk1"/>
            </a:solidFill>
            <a:effectLst/>
            <a:latin typeface="Arial" panose="020B0604020202020204" pitchFamily="34" charset="0"/>
            <a:ea typeface="+mn-ea"/>
            <a:cs typeface="Arial" panose="020B0604020202020204" pitchFamily="34" charset="0"/>
          </a:endParaRPr>
        </a:p>
        <a:p>
          <a:pPr>
            <a:lnSpc>
              <a:spcPct val="100000"/>
            </a:lnSpc>
            <a:spcBef>
              <a:spcPts val="0"/>
            </a:spcBef>
            <a:spcAft>
              <a:spcPts val="0"/>
            </a:spcAft>
          </a:pPr>
          <a:r>
            <a:rPr lang="de-DE" sz="1000">
              <a:effectLst/>
              <a:latin typeface="Arial" panose="020B0604020202020204" pitchFamily="34" charset="0"/>
              <a:ea typeface="SimSun" panose="02010600030101010101" pitchFamily="2" charset="-122"/>
              <a:cs typeface="Arial" panose="020B0604020202020204" pitchFamily="34" charset="0"/>
            </a:rPr>
            <a:t>Für die wirtschaftliche Gliederung der Umsatz-steuerstatistik gilt ab dem Berichtsjahr 2009 die </a:t>
          </a:r>
          <a:r>
            <a:rPr lang="de-DE" sz="1000" b="1">
              <a:effectLst/>
              <a:latin typeface="Arial" panose="020B0604020202020204" pitchFamily="34" charset="0"/>
              <a:ea typeface="SimSun" panose="02010600030101010101" pitchFamily="2" charset="-122"/>
              <a:cs typeface="Arial" panose="020B0604020202020204" pitchFamily="34" charset="0"/>
            </a:rPr>
            <a:t>Klassifikation der Wirtschaftszweige, Ausgabe 2008 (WZ 2008)</a:t>
          </a:r>
          <a:r>
            <a:rPr lang="de-DE" sz="1000">
              <a:effectLst/>
              <a:latin typeface="Arial" panose="020B0604020202020204" pitchFamily="34" charset="0"/>
              <a:ea typeface="SimSun" panose="02010600030101010101" pitchFamily="2" charset="-122"/>
              <a:cs typeface="Arial" panose="020B0604020202020204" pitchFamily="34" charset="0"/>
            </a:rPr>
            <a:t> in der speziellen </a:t>
          </a:r>
          <a:endParaRPr lang="de-DE" sz="1000">
            <a:latin typeface="Arial" pitchFamily="34" charset="0"/>
            <a:cs typeface="Arial" pitchFamily="34" charset="0"/>
          </a:endParaRPr>
        </a:p>
      </xdr:txBody>
    </xdr:sp>
    <xdr:clientData/>
  </xdr:twoCellAnchor>
  <xdr:twoCellAnchor>
    <xdr:from>
      <xdr:col>1</xdr:col>
      <xdr:colOff>259424</xdr:colOff>
      <xdr:row>104</xdr:row>
      <xdr:rowOff>0</xdr:rowOff>
    </xdr:from>
    <xdr:to>
      <xdr:col>2</xdr:col>
      <xdr:colOff>2960307</xdr:colOff>
      <xdr:row>153</xdr:row>
      <xdr:rowOff>157386</xdr:rowOff>
    </xdr:to>
    <xdr:sp macro="" textlink="">
      <xdr:nvSpPr>
        <xdr:cNvPr id="7" name="Textfeld 6"/>
        <xdr:cNvSpPr txBox="1"/>
      </xdr:nvSpPr>
      <xdr:spPr>
        <a:xfrm>
          <a:off x="3297899" y="19812000"/>
          <a:ext cx="2986633" cy="949188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SimSun" panose="02010600030101010101" pitchFamily="2" charset="-122"/>
              <a:cs typeface="Arial" panose="020B0604020202020204" pitchFamily="34" charset="0"/>
            </a:rPr>
            <a:t>Tiefengliederung für die Steuerstatistiken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SimSun" panose="02010600030101010101" pitchFamily="2" charset="-122"/>
              <a:cs typeface="Arial" panose="020B0604020202020204" pitchFamily="34" charset="0"/>
            </a:rPr>
            <a:t>(GKZ 2008). Die Vergleichbarkeit der vorliegenden Umsatzsteuerstatistik mit Statistiken der Jahre vor 2009 ist daher bei einigen Positionen begrenzt. </a:t>
          </a:r>
          <a:r>
            <a:rPr lang="de-DE" sz="1000">
              <a:effectLst/>
              <a:latin typeface="Arial" panose="020B0604020202020204" pitchFamily="34" charset="0"/>
              <a:ea typeface="SimSun" panose="02010600030101010101" pitchFamily="2" charset="-122"/>
              <a:cs typeface="Arial" panose="020B0604020202020204" pitchFamily="34" charset="0"/>
            </a:rPr>
            <a:t>Bei langen Reihen ist außerdem zu beachten, dass ab Berichtsjahr 2002 von der Klassifikation der Wirtschafts-zweige, Ausgabe 1993 (WZ 1993), auf die Klassifikation der Wirtschaftszweige, Ausgabe 2003 (WZ 2003), umgestellt wurde.</a:t>
          </a:r>
        </a:p>
        <a:p>
          <a:pPr>
            <a:lnSpc>
              <a:spcPct val="100000"/>
            </a:lnSpc>
            <a:spcAft>
              <a:spcPts val="0"/>
            </a:spcAft>
          </a:pPr>
          <a:endParaRPr lang="de-DE" sz="1000">
            <a:effectLst/>
            <a:latin typeface="Arial" panose="020B0604020202020204" pitchFamily="34" charset="0"/>
            <a:ea typeface="SimSun" panose="02010600030101010101" pitchFamily="2" charset="-122"/>
            <a:cs typeface="Arial" panose="020B0604020202020204" pitchFamily="34" charset="0"/>
          </a:endParaRPr>
        </a:p>
        <a:p>
          <a:pPr>
            <a:lnSpc>
              <a:spcPct val="100000"/>
            </a:lnSpc>
            <a:spcAft>
              <a:spcPts val="0"/>
            </a:spcAft>
          </a:pPr>
          <a:r>
            <a:rPr lang="de-DE" sz="1000">
              <a:effectLst/>
              <a:latin typeface="Arial" panose="020B0604020202020204" pitchFamily="34" charset="0"/>
              <a:ea typeface="SimSun" panose="02010600030101010101" pitchFamily="2" charset="-122"/>
              <a:cs typeface="Arial" panose="020B0604020202020204" pitchFamily="34" charset="0"/>
            </a:rPr>
            <a:t>Auswirkungen auf die Vergleichbarkeit mit früheren Jahren hatte des Weiteren die </a:t>
          </a:r>
          <a:r>
            <a:rPr lang="de-DE" sz="1000" b="1">
              <a:effectLst/>
              <a:latin typeface="Arial" panose="020B0604020202020204" pitchFamily="34" charset="0"/>
              <a:ea typeface="SimSun" panose="02010600030101010101" pitchFamily="2" charset="-122"/>
              <a:cs typeface="Arial" panose="020B0604020202020204" pitchFamily="34" charset="0"/>
            </a:rPr>
            <a:t>Einführung des</a:t>
          </a:r>
          <a:r>
            <a:rPr lang="de-DE" sz="1000" b="1" baseline="0">
              <a:effectLst/>
              <a:latin typeface="Arial" panose="020B0604020202020204" pitchFamily="34" charset="0"/>
              <a:ea typeface="SimSun" panose="02010600030101010101" pitchFamily="2" charset="-122"/>
              <a:cs typeface="Arial" panose="020B0604020202020204" pitchFamily="34" charset="0"/>
            </a:rPr>
            <a:t> </a:t>
          </a:r>
          <a:r>
            <a:rPr lang="de-DE" sz="1000" b="1">
              <a:effectLst/>
              <a:latin typeface="Arial" panose="020B0604020202020204" pitchFamily="34" charset="0"/>
              <a:ea typeface="SimSun" panose="02010600030101010101" pitchFamily="2" charset="-122"/>
              <a:cs typeface="Arial" panose="020B0604020202020204" pitchFamily="34" charset="0"/>
            </a:rPr>
            <a:t>EG-Binnenmarktes</a:t>
          </a:r>
          <a:r>
            <a:rPr lang="de-DE" sz="1000">
              <a:effectLst/>
              <a:latin typeface="Arial" panose="020B0604020202020204" pitchFamily="34" charset="0"/>
              <a:ea typeface="SimSun" panose="02010600030101010101" pitchFamily="2" charset="-122"/>
              <a:cs typeface="Arial" panose="020B0604020202020204" pitchFamily="34" charset="0"/>
            </a:rPr>
            <a:t> am 01.01.1993. Damals wurde die Einfuhrumsatzsteuer auf die Einfuhr aus den    EG-Mitgliedsländern zu Gunsten des umsatzsteuerpflichtigen innergemeinschaftlichen Erwerbs abgeschafft.</a:t>
          </a:r>
        </a:p>
        <a:p>
          <a:pPr>
            <a:lnSpc>
              <a:spcPct val="100000"/>
            </a:lnSpc>
            <a:spcAft>
              <a:spcPts val="0"/>
            </a:spcAft>
          </a:pPr>
          <a:endParaRPr lang="de-DE" sz="1000">
            <a:effectLst/>
            <a:latin typeface="Arial" panose="020B0604020202020204" pitchFamily="34" charset="0"/>
            <a:ea typeface="SimSun" panose="02010600030101010101" pitchFamily="2" charset="-122"/>
            <a:cs typeface="Arial" panose="020B0604020202020204" pitchFamily="34" charset="0"/>
          </a:endParaRPr>
        </a:p>
        <a:p>
          <a:pPr>
            <a:lnSpc>
              <a:spcPct val="100000"/>
            </a:lnSpc>
            <a:spcAft>
              <a:spcPts val="0"/>
            </a:spcAft>
          </a:pPr>
          <a:r>
            <a:rPr lang="de-DE" sz="1000">
              <a:effectLst/>
              <a:latin typeface="Arial" panose="020B0604020202020204" pitchFamily="34" charset="0"/>
              <a:ea typeface="SimSun" panose="02010600030101010101" pitchFamily="2" charset="-122"/>
              <a:cs typeface="Arial" panose="020B0604020202020204" pitchFamily="34" charset="0"/>
            </a:rPr>
            <a:t>Auch modifizierte </a:t>
          </a:r>
          <a:r>
            <a:rPr lang="de-DE" sz="1000" b="1">
              <a:effectLst/>
              <a:latin typeface="Arial" panose="020B0604020202020204" pitchFamily="34" charset="0"/>
              <a:ea typeface="SimSun" panose="02010600030101010101" pitchFamily="2" charset="-122"/>
              <a:cs typeface="Arial" panose="020B0604020202020204" pitchFamily="34" charset="0"/>
            </a:rPr>
            <a:t>Umsatzgrenzen</a:t>
          </a:r>
          <a:r>
            <a:rPr lang="de-DE" sz="1000">
              <a:effectLst/>
              <a:latin typeface="Arial" panose="020B0604020202020204" pitchFamily="34" charset="0"/>
              <a:ea typeface="SimSun" panose="02010600030101010101" pitchFamily="2" charset="-122"/>
              <a:cs typeface="Arial" panose="020B0604020202020204" pitchFamily="34" charset="0"/>
            </a:rPr>
            <a:t> für die Steuerbefreiung von Kleinunternehmern </a:t>
          </a:r>
        </a:p>
        <a:p>
          <a:pPr>
            <a:lnSpc>
              <a:spcPct val="100000"/>
            </a:lnSpc>
            <a:spcAft>
              <a:spcPts val="0"/>
            </a:spcAft>
          </a:pPr>
          <a:r>
            <a:rPr lang="de-DE" sz="1000">
              <a:effectLst/>
              <a:latin typeface="Arial" panose="020B0604020202020204" pitchFamily="34" charset="0"/>
              <a:ea typeface="SimSun" panose="02010600030101010101" pitchFamily="2" charset="-122"/>
              <a:cs typeface="Arial" panose="020B0604020202020204" pitchFamily="34" charset="0"/>
            </a:rPr>
            <a:t>(</a:t>
          </a:r>
          <a:r>
            <a:rPr lang="de-DE" sz="1000">
              <a:solidFill>
                <a:schemeClr val="dk1"/>
              </a:solidFill>
              <a:effectLst/>
              <a:latin typeface="Arial" panose="020B0604020202020204" pitchFamily="34" charset="0"/>
              <a:ea typeface="+mn-ea"/>
              <a:cs typeface="Arial" panose="020B0604020202020204" pitchFamily="34" charset="0"/>
            </a:rPr>
            <a:t>§ </a:t>
          </a:r>
          <a:r>
            <a:rPr lang="de-DE" sz="1000">
              <a:effectLst/>
              <a:latin typeface="Arial" panose="020B0604020202020204" pitchFamily="34" charset="0"/>
              <a:ea typeface="SimSun" panose="02010600030101010101" pitchFamily="2" charset="-122"/>
              <a:cs typeface="Arial" panose="020B0604020202020204" pitchFamily="34" charset="0"/>
            </a:rPr>
            <a:t>19 UStG) beeinträchtigen Gegenüber-stellungen. In Anlehnung an diese Grenzen wurden bei den Umsatzsteuerstatistiken bis zum Berichtsjahr 1994 Unternehmen berücksichtigt, deren Umsätze über 12 782 Euro</a:t>
          </a:r>
          <a:r>
            <a:rPr lang="de-DE" sz="1000" baseline="0">
              <a:effectLst/>
              <a:latin typeface="Arial" panose="020B0604020202020204" pitchFamily="34" charset="0"/>
              <a:ea typeface="SimSun" panose="02010600030101010101" pitchFamily="2" charset="-122"/>
              <a:cs typeface="Arial" panose="020B0604020202020204" pitchFamily="34" charset="0"/>
            </a:rPr>
            <a:t> </a:t>
          </a:r>
          <a:r>
            <a:rPr lang="de-DE" sz="1000">
              <a:effectLst/>
              <a:latin typeface="Arial" panose="020B0604020202020204" pitchFamily="34" charset="0"/>
              <a:ea typeface="SimSun" panose="02010600030101010101" pitchFamily="2" charset="-122"/>
              <a:cs typeface="Arial" panose="020B0604020202020204" pitchFamily="34" charset="0"/>
            </a:rPr>
            <a:t>(25 000 DM) lagen. Bis zum Berichtsjahr 2001 lag diese Grenze dann bei 16 617 Euro, im Berichtsjahr 2002</a:t>
          </a:r>
          <a:r>
            <a:rPr lang="de-DE" sz="1000" baseline="0">
              <a:effectLst/>
              <a:latin typeface="Arial" panose="020B0604020202020204" pitchFamily="34" charset="0"/>
              <a:ea typeface="SimSun" panose="02010600030101010101" pitchFamily="2" charset="-122"/>
              <a:cs typeface="Arial" panose="020B0604020202020204" pitchFamily="34" charset="0"/>
            </a:rPr>
            <a:t> </a:t>
          </a:r>
          <a:r>
            <a:rPr lang="de-DE" sz="1000">
              <a:effectLst/>
              <a:latin typeface="Arial" panose="020B0604020202020204" pitchFamily="34" charset="0"/>
              <a:ea typeface="SimSun" panose="02010600030101010101" pitchFamily="2" charset="-122"/>
              <a:cs typeface="Arial" panose="020B0604020202020204" pitchFamily="34" charset="0"/>
            </a:rPr>
            <a:t>bei 16 620 Euro und ab Berichtsjahr 2003 bei 17 500 Euro.</a:t>
          </a:r>
        </a:p>
        <a:p>
          <a:pPr>
            <a:lnSpc>
              <a:spcPct val="100000"/>
            </a:lnSpc>
            <a:spcAft>
              <a:spcPts val="0"/>
            </a:spcAft>
          </a:pPr>
          <a:endParaRPr lang="de-DE" sz="1000">
            <a:effectLst/>
            <a:latin typeface="Arial" panose="020B0604020202020204" pitchFamily="34" charset="0"/>
            <a:ea typeface="SimSun" panose="02010600030101010101" pitchFamily="2" charset="-122"/>
            <a:cs typeface="Arial" panose="020B0604020202020204" pitchFamily="34" charset="0"/>
          </a:endParaRPr>
        </a:p>
        <a:p>
          <a:pPr>
            <a:lnSpc>
              <a:spcPct val="100000"/>
            </a:lnSpc>
            <a:spcAft>
              <a:spcPts val="0"/>
            </a:spcAft>
          </a:pPr>
          <a:r>
            <a:rPr lang="de-DE" sz="1000">
              <a:effectLst/>
              <a:latin typeface="Arial" panose="020B0604020202020204" pitchFamily="34" charset="0"/>
              <a:ea typeface="SimSun" panose="02010600030101010101" pitchFamily="2" charset="-122"/>
              <a:cs typeface="Arial" panose="020B0604020202020204" pitchFamily="34" charset="0"/>
            </a:rPr>
            <a:t>Schließlich beschränken Änderungen der </a:t>
          </a:r>
          <a:r>
            <a:rPr lang="de-DE" sz="1000" b="1">
              <a:effectLst/>
              <a:latin typeface="Arial" panose="020B0604020202020204" pitchFamily="34" charset="0"/>
              <a:ea typeface="SimSun" panose="02010600030101010101" pitchFamily="2" charset="-122"/>
              <a:cs typeface="Arial" panose="020B0604020202020204" pitchFamily="34" charset="0"/>
            </a:rPr>
            <a:t>Steuersätze</a:t>
          </a:r>
          <a:r>
            <a:rPr lang="de-DE" sz="1000">
              <a:effectLst/>
              <a:latin typeface="Arial" panose="020B0604020202020204" pitchFamily="34" charset="0"/>
              <a:ea typeface="SimSun" panose="02010600030101010101" pitchFamily="2" charset="-122"/>
              <a:cs typeface="Arial" panose="020B0604020202020204" pitchFamily="34" charset="0"/>
            </a:rPr>
            <a:t>, wie die Erhöhung des allgemeinen Steuersatzes von 16 v. H. auf 19 v. H. ab dem 01.01.2007, die zeitliche Vergleichbarkeit. Auf die Zahl der Steuerpflichtigen und die ohne Umsatzsteuer nachgewiesenen Lieferungen und Leistungen haben derartige Maßnahmen jedoch nur einen geringen Einfluss. </a:t>
          </a:r>
        </a:p>
        <a:p>
          <a:pPr>
            <a:lnSpc>
              <a:spcPct val="100000"/>
            </a:lnSpc>
            <a:spcAft>
              <a:spcPts val="0"/>
            </a:spcAft>
          </a:pPr>
          <a:endParaRPr lang="de-DE" sz="1000">
            <a:effectLst/>
            <a:latin typeface="Arial" panose="020B0604020202020204" pitchFamily="34" charset="0"/>
            <a:ea typeface="SimSun" panose="02010600030101010101" pitchFamily="2" charset="-122"/>
            <a:cs typeface="Arial" panose="020B0604020202020204" pitchFamily="34" charset="0"/>
          </a:endParaRPr>
        </a:p>
        <a:p>
          <a:pPr>
            <a:lnSpc>
              <a:spcPct val="100000"/>
            </a:lnSpc>
            <a:spcAft>
              <a:spcPts val="0"/>
            </a:spcAft>
          </a:pPr>
          <a:r>
            <a:rPr lang="de-DE" sz="1000" b="1">
              <a:effectLst/>
              <a:latin typeface="Arial" panose="020B0604020202020204" pitchFamily="34" charset="0"/>
              <a:ea typeface="SimSun" panose="02010600030101010101" pitchFamily="2" charset="-122"/>
              <a:cs typeface="Arial" panose="020B0604020202020204" pitchFamily="34" charset="0"/>
            </a:rPr>
            <a:t>Weitere Informationen </a:t>
          </a:r>
          <a:r>
            <a:rPr lang="de-DE" sz="1000">
              <a:effectLst/>
              <a:latin typeface="Arial" panose="020B0604020202020204" pitchFamily="34" charset="0"/>
              <a:ea typeface="SimSun" panose="02010600030101010101" pitchFamily="2" charset="-122"/>
              <a:cs typeface="Arial" panose="020B0604020202020204" pitchFamily="34" charset="0"/>
            </a:rPr>
            <a:t>finden Sie in den Fachserien und Qualitätsberichten der Umsatzsteuerstatistiken des Statistischen Bundesamtes sowie in unserem Statistischen Bericht L IV 7 der Umsatzsteuerstatistik (Veranlagungen). </a:t>
          </a:r>
        </a:p>
        <a:p>
          <a:pPr>
            <a:lnSpc>
              <a:spcPct val="100000"/>
            </a:lnSpc>
            <a:spcAft>
              <a:spcPts val="0"/>
            </a:spcAft>
          </a:pPr>
          <a:endParaRPr lang="de-DE" sz="1000">
            <a:effectLst/>
            <a:latin typeface="Arial" panose="020B0604020202020204" pitchFamily="34" charset="0"/>
            <a:ea typeface="SimSun" panose="02010600030101010101" pitchFamily="2" charset="-122"/>
            <a:cs typeface="Arial" panose="020B0604020202020204" pitchFamily="34" charset="0"/>
          </a:endParaRPr>
        </a:p>
        <a:p>
          <a:pPr>
            <a:lnSpc>
              <a:spcPct val="100000"/>
            </a:lnSpc>
            <a:spcAft>
              <a:spcPts val="0"/>
            </a:spcAft>
          </a:pPr>
          <a:r>
            <a:rPr lang="de-DE" sz="1000">
              <a:effectLst/>
              <a:latin typeface="Arial" panose="020B0604020202020204" pitchFamily="34" charset="0"/>
              <a:ea typeface="SimSun" panose="02010600030101010101" pitchFamily="2" charset="-122"/>
              <a:cs typeface="Arial" panose="020B0604020202020204" pitchFamily="34" charset="0"/>
            </a:rPr>
            <a:t>Fachserien:</a:t>
          </a:r>
        </a:p>
        <a:p>
          <a:pPr marL="0" marR="0" lvl="0" indent="0" defTabSz="914400" eaLnBrk="1" fontAlgn="auto" latinLnBrk="0" hangingPunct="1">
            <a:lnSpc>
              <a:spcPct val="100000"/>
            </a:lnSpc>
            <a:spcBef>
              <a:spcPts val="0"/>
            </a:spcBef>
            <a:spcAft>
              <a:spcPts val="0"/>
            </a:spcAft>
            <a:buClrTx/>
            <a:buSzTx/>
            <a:buFontTx/>
            <a:buNone/>
            <a:tabLst/>
            <a:defRPr/>
          </a:pPr>
          <a:r>
            <a:rPr lang="de-DE" sz="1000" u="sng">
              <a:solidFill>
                <a:schemeClr val="dk1"/>
              </a:solidFill>
              <a:effectLst/>
              <a:latin typeface="Arial" panose="020B0604020202020204" pitchFamily="34" charset="0"/>
              <a:ea typeface="+mn-ea"/>
              <a:cs typeface="Arial" panose="020B0604020202020204" pitchFamily="34" charset="0"/>
              <a:hlinkClick xmlns:r="http://schemas.openxmlformats.org/officeDocument/2006/relationships" r:id=""/>
            </a:rPr>
            <a:t>https://www.destatis.de/DE/Themen/Staat/Steuern/Umsatzsteuer/_inhalt.html#sprg236428</a:t>
          </a:r>
          <a:endParaRPr lang="de-DE" sz="1000">
            <a:solidFill>
              <a:schemeClr val="dk1"/>
            </a:solidFill>
            <a:effectLst/>
            <a:latin typeface="Arial" panose="020B0604020202020204" pitchFamily="34" charset="0"/>
            <a:ea typeface="+mn-ea"/>
            <a:cs typeface="Arial" panose="020B0604020202020204" pitchFamily="34" charset="0"/>
          </a:endParaRPr>
        </a:p>
        <a:p>
          <a:pPr>
            <a:lnSpc>
              <a:spcPct val="100000"/>
            </a:lnSpc>
            <a:spcAft>
              <a:spcPts val="0"/>
            </a:spcAft>
          </a:pPr>
          <a:endParaRPr lang="de-DE" sz="1000">
            <a:effectLst/>
            <a:latin typeface="Arial" panose="020B0604020202020204" pitchFamily="34" charset="0"/>
            <a:ea typeface="SimSun" panose="02010600030101010101" pitchFamily="2" charset="-122"/>
            <a:cs typeface="Arial" panose="020B0604020202020204" pitchFamily="34" charset="0"/>
          </a:endParaRPr>
        </a:p>
        <a:p>
          <a:pPr>
            <a:lnSpc>
              <a:spcPct val="100000"/>
            </a:lnSpc>
            <a:spcAft>
              <a:spcPts val="0"/>
            </a:spcAft>
          </a:pPr>
          <a:r>
            <a:rPr lang="de-DE" sz="1000">
              <a:effectLst/>
              <a:latin typeface="Arial" panose="020B0604020202020204" pitchFamily="34" charset="0"/>
              <a:ea typeface="SimSun" panose="02010600030101010101" pitchFamily="2" charset="-122"/>
              <a:cs typeface="Arial" panose="020B0604020202020204" pitchFamily="34" charset="0"/>
            </a:rPr>
            <a:t>Qualitätsberichte:</a:t>
          </a:r>
        </a:p>
        <a:p>
          <a:pPr>
            <a:lnSpc>
              <a:spcPct val="100000"/>
            </a:lnSpc>
            <a:spcAft>
              <a:spcPts val="0"/>
            </a:spcAft>
          </a:pPr>
          <a:r>
            <a:rPr lang="de-DE" sz="1000" u="sng">
              <a:solidFill>
                <a:schemeClr val="dk1"/>
              </a:solidFill>
              <a:effectLst/>
              <a:latin typeface="Arial" panose="020B0604020202020204" pitchFamily="34" charset="0"/>
              <a:ea typeface="+mn-ea"/>
              <a:cs typeface="Arial" panose="020B0604020202020204" pitchFamily="34" charset="0"/>
              <a:hlinkClick xmlns:r="http://schemas.openxmlformats.org/officeDocument/2006/relationships" r:id=""/>
            </a:rPr>
            <a:t>https://www.destatis.de/DE/Themen/Staat/Steuern/Umsatzsteuer/_inhalt.html#sprg383056</a:t>
          </a:r>
          <a:endParaRPr lang="de-DE" sz="1000">
            <a:effectLst/>
            <a:latin typeface="Arial" panose="020B0604020202020204" pitchFamily="34" charset="0"/>
            <a:ea typeface="SimSun" panose="02010600030101010101" pitchFamily="2" charset="-122"/>
            <a:cs typeface="Arial" panose="020B0604020202020204" pitchFamily="34" charset="0"/>
          </a:endParaRPr>
        </a:p>
        <a:p>
          <a:pPr>
            <a:lnSpc>
              <a:spcPct val="100000"/>
            </a:lnSpc>
            <a:spcAft>
              <a:spcPts val="0"/>
            </a:spcAft>
          </a:pPr>
          <a:endParaRPr lang="de-DE" sz="1000">
            <a:effectLst/>
            <a:latin typeface="Arial" panose="020B0604020202020204" pitchFamily="34" charset="0"/>
            <a:ea typeface="SimSun" panose="02010600030101010101" pitchFamily="2" charset="-122"/>
            <a:cs typeface="Arial" panose="020B0604020202020204" pitchFamily="34" charset="0"/>
          </a:endParaRPr>
        </a:p>
        <a:p>
          <a:pPr>
            <a:lnSpc>
              <a:spcPct val="100000"/>
            </a:lnSpc>
            <a:spcAft>
              <a:spcPts val="0"/>
            </a:spcAft>
          </a:pPr>
          <a:r>
            <a:rPr lang="de-DE" sz="1000">
              <a:effectLst/>
              <a:latin typeface="Arial" panose="020B0604020202020204" pitchFamily="34" charset="0"/>
              <a:ea typeface="SimSun" panose="02010600030101010101" pitchFamily="2" charset="-122"/>
              <a:cs typeface="Arial" panose="020B0604020202020204" pitchFamily="34" charset="0"/>
            </a:rPr>
            <a:t>Statistischer Bericht L IV 7 der </a:t>
          </a:r>
        </a:p>
        <a:p>
          <a:pPr>
            <a:lnSpc>
              <a:spcPct val="100000"/>
            </a:lnSpc>
            <a:spcAft>
              <a:spcPts val="0"/>
            </a:spcAft>
          </a:pPr>
          <a:r>
            <a:rPr lang="de-DE" sz="1000">
              <a:effectLst/>
              <a:latin typeface="Arial" panose="020B0604020202020204" pitchFamily="34" charset="0"/>
              <a:ea typeface="SimSun" panose="02010600030101010101" pitchFamily="2" charset="-122"/>
              <a:cs typeface="Arial" panose="020B0604020202020204" pitchFamily="34" charset="0"/>
            </a:rPr>
            <a:t>Umsatzsteuerstatistik (Veranlagungen):</a:t>
          </a:r>
        </a:p>
        <a:p>
          <a:pPr marL="0" marR="0" lvl="0" indent="0" defTabSz="914400" eaLnBrk="1" fontAlgn="auto" latinLnBrk="0" hangingPunct="1">
            <a:lnSpc>
              <a:spcPct val="100000"/>
            </a:lnSpc>
            <a:spcBef>
              <a:spcPts val="0"/>
            </a:spcBef>
            <a:spcAft>
              <a:spcPts val="0"/>
            </a:spcAft>
            <a:buClrTx/>
            <a:buSzTx/>
            <a:buFontTx/>
            <a:buNone/>
            <a:tabLst/>
            <a:defRPr/>
          </a:pPr>
          <a:r>
            <a:rPr lang="de-DE" sz="1000" u="sng">
              <a:solidFill>
                <a:schemeClr val="dk1"/>
              </a:solidFill>
              <a:effectLst/>
              <a:latin typeface="Arial" panose="020B0604020202020204" pitchFamily="34" charset="0"/>
              <a:ea typeface="+mn-ea"/>
              <a:cs typeface="Arial" panose="020B0604020202020204" pitchFamily="34" charset="0"/>
              <a:hlinkClick xmlns:r="http://schemas.openxmlformats.org/officeDocument/2006/relationships" r:id=""/>
            </a:rPr>
            <a:t>https://www.statistik-nord.de/zahlen-fakten/steuern-finanzen-oeffentlicher-dienst/steuern#c6243</a:t>
          </a:r>
          <a:endParaRPr lang="de-DE" sz="1000">
            <a:solidFill>
              <a:schemeClr val="dk1"/>
            </a:solidFill>
            <a:effectLst/>
            <a:latin typeface="Arial" panose="020B0604020202020204" pitchFamily="34" charset="0"/>
            <a:ea typeface="+mn-ea"/>
            <a:cs typeface="Arial" panose="020B0604020202020204" pitchFamily="34" charset="0"/>
          </a:endParaRPr>
        </a:p>
        <a:p>
          <a:pPr>
            <a:lnSpc>
              <a:spcPct val="100000"/>
            </a:lnSpc>
            <a:spcAft>
              <a:spcPts val="0"/>
            </a:spcAft>
          </a:pPr>
          <a:r>
            <a:rPr lang="de-DE" sz="1000">
              <a:effectLst/>
              <a:latin typeface="Arial" panose="020B0604020202020204" pitchFamily="34" charset="0"/>
              <a:ea typeface="SimSun" panose="02010600030101010101" pitchFamily="2" charset="-122"/>
              <a:cs typeface="Arial" panose="020B0604020202020204" pitchFamily="34" charset="0"/>
            </a:rPr>
            <a:t> </a:t>
          </a:r>
        </a:p>
        <a:p>
          <a:pPr algn="just">
            <a:lnSpc>
              <a:spcPct val="100000"/>
            </a:lnSpc>
            <a:spcAft>
              <a:spcPts val="0"/>
            </a:spcAft>
          </a:pPr>
          <a:endParaRPr lang="de-DE" sz="1000">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36635</xdr:colOff>
      <xdr:row>1</xdr:row>
      <xdr:rowOff>7329</xdr:rowOff>
    </xdr:from>
    <xdr:to>
      <xdr:col>0</xdr:col>
      <xdr:colOff>6437305</xdr:colOff>
      <xdr:row>57</xdr:row>
      <xdr:rowOff>95251</xdr:rowOff>
    </xdr:to>
    <xdr:pic>
      <xdr:nvPicPr>
        <xdr:cNvPr id="4" name="Grafik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35" y="168521"/>
          <a:ext cx="6400670" cy="91146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51289</xdr:colOff>
      <xdr:row>0</xdr:row>
      <xdr:rowOff>21979</xdr:rowOff>
    </xdr:from>
    <xdr:to>
      <xdr:col>1</xdr:col>
      <xdr:colOff>6732080</xdr:colOff>
      <xdr:row>59</xdr:row>
      <xdr:rowOff>87633</xdr:rowOff>
    </xdr:to>
    <xdr:pic>
      <xdr:nvPicPr>
        <xdr:cNvPr id="5" name="Grafik 4"/>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528289" y="21979"/>
          <a:ext cx="6680791" cy="9576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hyperlink" Target="http://www.statistik-nord.de/" TargetMode="External"/><Relationship Id="rId2" Type="http://schemas.openxmlformats.org/officeDocument/2006/relationships/hyperlink" Target="mailto:info@statistik-nord.de" TargetMode="External"/><Relationship Id="rId1" Type="http://schemas.openxmlformats.org/officeDocument/2006/relationships/hyperlink" Target="mailto:steuern@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tabSelected="1" view="pageLayout" zoomScaleNormal="100" workbookViewId="0"/>
  </sheetViews>
  <sheetFormatPr baseColWidth="10" defaultColWidth="11.28515625" defaultRowHeight="12.75" x14ac:dyDescent="0.2"/>
  <cols>
    <col min="1" max="6" width="15.28515625" style="1" customWidth="1"/>
    <col min="7" max="16384" width="11.28515625" style="1"/>
  </cols>
  <sheetData>
    <row r="1" spans="1:6" ht="12.75" customHeight="1" x14ac:dyDescent="0.2">
      <c r="A1" s="292"/>
    </row>
    <row r="2" spans="1:6" ht="12.75" customHeight="1" x14ac:dyDescent="0.2"/>
    <row r="3" spans="1:6" ht="20.25" customHeight="1" x14ac:dyDescent="0.3">
      <c r="A3" s="2" t="s">
        <v>2</v>
      </c>
    </row>
    <row r="4" spans="1:6" ht="20.25" x14ac:dyDescent="0.3">
      <c r="A4" s="2" t="s">
        <v>3</v>
      </c>
    </row>
    <row r="5" spans="1:6" ht="12.75" customHeight="1" x14ac:dyDescent="0.2"/>
    <row r="6" spans="1:6" ht="12.75" customHeight="1" x14ac:dyDescent="0.2"/>
    <row r="7" spans="1:6" ht="12.75" customHeight="1" x14ac:dyDescent="0.2"/>
    <row r="8" spans="1:6" ht="12.75" customHeight="1" x14ac:dyDescent="0.2"/>
    <row r="11" spans="1:6" ht="15" x14ac:dyDescent="0.2">
      <c r="A11" s="3"/>
      <c r="E11" s="4"/>
      <c r="F11" s="5"/>
    </row>
    <row r="13" spans="1:6" x14ac:dyDescent="0.2">
      <c r="A13" s="6"/>
    </row>
    <row r="15" spans="1:6" ht="23.25" x14ac:dyDescent="0.2">
      <c r="F15" s="7" t="s">
        <v>811</v>
      </c>
    </row>
    <row r="16" spans="1:6" ht="15" x14ac:dyDescent="0.2">
      <c r="F16" s="8" t="s">
        <v>873</v>
      </c>
    </row>
    <row r="18" spans="1:6" s="9" customFormat="1" ht="37.5" x14ac:dyDescent="0.5">
      <c r="F18" s="122" t="s">
        <v>4</v>
      </c>
    </row>
    <row r="19" spans="1:6" s="9" customFormat="1" ht="37.5" x14ac:dyDescent="0.5">
      <c r="F19" s="122" t="s">
        <v>784</v>
      </c>
    </row>
    <row r="20" spans="1:6" s="9" customFormat="1" ht="37.5" x14ac:dyDescent="0.5">
      <c r="F20" s="122">
        <v>2019</v>
      </c>
    </row>
    <row r="21" spans="1:6" ht="16.5" x14ac:dyDescent="0.25">
      <c r="A21" s="10"/>
      <c r="B21" s="10"/>
      <c r="C21" s="10"/>
      <c r="D21" s="10"/>
      <c r="E21" s="10"/>
      <c r="F21" s="107" t="s">
        <v>806</v>
      </c>
    </row>
    <row r="23" spans="1:6" ht="15" x14ac:dyDescent="0.2">
      <c r="F23" s="11" t="s">
        <v>877</v>
      </c>
    </row>
    <row r="24" spans="1:6" x14ac:dyDescent="0.2">
      <c r="F24" s="12"/>
    </row>
    <row r="25" spans="1:6" x14ac:dyDescent="0.2">
      <c r="F25" s="12"/>
    </row>
    <row r="26" spans="1:6" ht="16.5" x14ac:dyDescent="0.25">
      <c r="A26" s="199"/>
      <c r="B26" s="199"/>
      <c r="C26" s="199"/>
      <c r="D26" s="199"/>
      <c r="E26" s="199"/>
      <c r="F26" s="199"/>
    </row>
  </sheetData>
  <mergeCells count="1">
    <mergeCell ref="A26:F26"/>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L IV 1 - j 13 HH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15"/>
  <sheetViews>
    <sheetView view="pageLayout" zoomScaleNormal="130" workbookViewId="0">
      <selection sqref="A1:J1"/>
    </sheetView>
  </sheetViews>
  <sheetFormatPr baseColWidth="10" defaultColWidth="10.28515625" defaultRowHeight="12.75" x14ac:dyDescent="0.2"/>
  <cols>
    <col min="1" max="1" width="3.28515625" style="35" customWidth="1"/>
    <col min="2" max="2" width="23.7109375" style="36" customWidth="1"/>
    <col min="3" max="3" width="6.28515625" style="183" customWidth="1"/>
    <col min="4" max="4" width="10.5703125" style="183" customWidth="1"/>
    <col min="5" max="5" width="6.140625" style="183" customWidth="1"/>
    <col min="6" max="6" width="10.5703125" style="183" customWidth="1"/>
    <col min="7" max="7" width="7.42578125" style="183" customWidth="1"/>
    <col min="8" max="8" width="10.5703125" style="183" customWidth="1"/>
    <col min="9" max="9" width="7" style="183" customWidth="1"/>
    <col min="10" max="10" width="10" style="183" customWidth="1"/>
    <col min="11" max="11" width="3.28515625" style="35" customWidth="1"/>
    <col min="12" max="12" width="23.7109375" style="36" customWidth="1"/>
    <col min="13" max="13" width="5.85546875" style="35" customWidth="1"/>
    <col min="14" max="14" width="8.85546875" style="35" customWidth="1"/>
    <col min="15" max="15" width="5.42578125" style="35" customWidth="1"/>
    <col min="16" max="16" width="9.28515625" style="35" customWidth="1"/>
    <col min="17" max="17" width="5.42578125" style="35" customWidth="1"/>
    <col min="18" max="18" width="7.5703125" style="35" customWidth="1"/>
    <col min="19" max="19" width="5.42578125" style="35" customWidth="1"/>
    <col min="20" max="20" width="8.140625" style="35" customWidth="1"/>
    <col min="21" max="21" width="5.42578125" style="35" customWidth="1"/>
    <col min="22" max="22" width="8.140625" style="35" customWidth="1"/>
    <col min="23" max="16384" width="10.28515625" style="35"/>
  </cols>
  <sheetData>
    <row r="1" spans="1:22" ht="12.75" customHeight="1" x14ac:dyDescent="0.2">
      <c r="A1" s="264" t="s">
        <v>871</v>
      </c>
      <c r="B1" s="264"/>
      <c r="C1" s="264"/>
      <c r="D1" s="264"/>
      <c r="E1" s="264"/>
      <c r="F1" s="264"/>
      <c r="G1" s="264"/>
      <c r="H1" s="264"/>
      <c r="I1" s="264"/>
      <c r="J1" s="264"/>
      <c r="K1" s="264" t="s">
        <v>872</v>
      </c>
      <c r="L1" s="264"/>
      <c r="M1" s="264"/>
      <c r="N1" s="264"/>
      <c r="O1" s="264"/>
      <c r="P1" s="264"/>
      <c r="Q1" s="264"/>
      <c r="R1" s="264"/>
      <c r="S1" s="264"/>
      <c r="T1" s="264"/>
      <c r="U1" s="264"/>
      <c r="V1" s="264"/>
    </row>
    <row r="2" spans="1:22" ht="12.75" customHeight="1" x14ac:dyDescent="0.2">
      <c r="A2" s="265" t="s">
        <v>830</v>
      </c>
      <c r="B2" s="265"/>
      <c r="C2" s="265"/>
      <c r="D2" s="265"/>
      <c r="E2" s="265"/>
      <c r="F2" s="265"/>
      <c r="G2" s="265"/>
      <c r="H2" s="265"/>
      <c r="I2" s="265"/>
      <c r="J2" s="265"/>
      <c r="K2" s="265" t="s">
        <v>830</v>
      </c>
      <c r="L2" s="265"/>
      <c r="M2" s="265"/>
      <c r="N2" s="265"/>
      <c r="O2" s="265"/>
      <c r="P2" s="265"/>
      <c r="Q2" s="265"/>
      <c r="R2" s="265"/>
      <c r="S2" s="265"/>
      <c r="T2" s="265"/>
      <c r="U2" s="265"/>
      <c r="V2" s="265"/>
    </row>
    <row r="3" spans="1:22" ht="12.75" customHeight="1" x14ac:dyDescent="0.2">
      <c r="A3" s="279" t="s">
        <v>795</v>
      </c>
      <c r="B3" s="279"/>
      <c r="C3" s="279"/>
      <c r="D3" s="279"/>
      <c r="E3" s="279"/>
      <c r="F3" s="279"/>
      <c r="G3" s="279"/>
      <c r="H3" s="279"/>
      <c r="I3" s="279"/>
      <c r="J3" s="279"/>
      <c r="K3" s="279" t="s">
        <v>795</v>
      </c>
      <c r="L3" s="279"/>
      <c r="M3" s="279"/>
      <c r="N3" s="279"/>
      <c r="O3" s="279"/>
      <c r="P3" s="279"/>
      <c r="Q3" s="279"/>
      <c r="R3" s="279"/>
      <c r="S3" s="279"/>
      <c r="T3" s="279"/>
      <c r="U3" s="279"/>
      <c r="V3" s="279"/>
    </row>
    <row r="4" spans="1:22" ht="12.75" customHeight="1" x14ac:dyDescent="0.2">
      <c r="C4" s="35"/>
      <c r="D4" s="35"/>
      <c r="E4" s="35"/>
      <c r="F4" s="35"/>
      <c r="G4" s="35"/>
      <c r="H4" s="35"/>
      <c r="I4" s="35"/>
      <c r="J4" s="35"/>
    </row>
    <row r="5" spans="1:22" s="37" customFormat="1" ht="22.5" customHeight="1" x14ac:dyDescent="0.2">
      <c r="A5" s="240" t="s">
        <v>798</v>
      </c>
      <c r="B5" s="241"/>
      <c r="C5" s="232" t="s">
        <v>48</v>
      </c>
      <c r="D5" s="232" t="s">
        <v>758</v>
      </c>
      <c r="E5" s="234" t="s">
        <v>759</v>
      </c>
      <c r="F5" s="266"/>
      <c r="G5" s="266"/>
      <c r="H5" s="266"/>
      <c r="I5" s="266"/>
      <c r="J5" s="266"/>
      <c r="K5" s="240" t="s">
        <v>798</v>
      </c>
      <c r="L5" s="274"/>
      <c r="M5" s="236" t="s">
        <v>760</v>
      </c>
      <c r="N5" s="272"/>
      <c r="O5" s="272"/>
      <c r="P5" s="237"/>
      <c r="Q5" s="234" t="s">
        <v>761</v>
      </c>
      <c r="R5" s="266"/>
      <c r="S5" s="266"/>
      <c r="T5" s="266"/>
      <c r="U5" s="266"/>
      <c r="V5" s="266"/>
    </row>
    <row r="6" spans="1:22" s="37" customFormat="1" ht="12.75" customHeight="1" x14ac:dyDescent="0.2">
      <c r="A6" s="242"/>
      <c r="B6" s="243"/>
      <c r="C6" s="273"/>
      <c r="D6" s="273"/>
      <c r="E6" s="268" t="s">
        <v>762</v>
      </c>
      <c r="F6" s="269"/>
      <c r="G6" s="268" t="s">
        <v>763</v>
      </c>
      <c r="H6" s="269"/>
      <c r="I6" s="238" t="s">
        <v>764</v>
      </c>
      <c r="J6" s="240"/>
      <c r="K6" s="275"/>
      <c r="L6" s="276"/>
      <c r="M6" s="238" t="s">
        <v>857</v>
      </c>
      <c r="N6" s="241"/>
      <c r="O6" s="238" t="s">
        <v>855</v>
      </c>
      <c r="P6" s="241"/>
      <c r="Q6" s="238" t="s">
        <v>765</v>
      </c>
      <c r="R6" s="240"/>
      <c r="S6" s="234" t="s">
        <v>771</v>
      </c>
      <c r="T6" s="266"/>
      <c r="U6" s="266"/>
      <c r="V6" s="266"/>
    </row>
    <row r="7" spans="1:22" s="37" customFormat="1" ht="21.2" customHeight="1" x14ac:dyDescent="0.2">
      <c r="A7" s="242"/>
      <c r="B7" s="243"/>
      <c r="C7" s="233"/>
      <c r="D7" s="233"/>
      <c r="E7" s="270"/>
      <c r="F7" s="271"/>
      <c r="G7" s="270"/>
      <c r="H7" s="271"/>
      <c r="I7" s="239"/>
      <c r="J7" s="244"/>
      <c r="K7" s="275"/>
      <c r="L7" s="276"/>
      <c r="M7" s="239"/>
      <c r="N7" s="245"/>
      <c r="O7" s="239"/>
      <c r="P7" s="245"/>
      <c r="Q7" s="239"/>
      <c r="R7" s="244"/>
      <c r="S7" s="236" t="s">
        <v>766</v>
      </c>
      <c r="T7" s="237"/>
      <c r="U7" s="236" t="s">
        <v>767</v>
      </c>
      <c r="V7" s="272"/>
    </row>
    <row r="8" spans="1:22" s="37" customFormat="1" ht="12.75" customHeight="1" x14ac:dyDescent="0.2">
      <c r="A8" s="242"/>
      <c r="B8" s="243"/>
      <c r="C8" s="40" t="s">
        <v>54</v>
      </c>
      <c r="D8" s="41" t="s">
        <v>55</v>
      </c>
      <c r="E8" s="42" t="s">
        <v>801</v>
      </c>
      <c r="F8" s="42" t="s">
        <v>55</v>
      </c>
      <c r="G8" s="42" t="s">
        <v>801</v>
      </c>
      <c r="H8" s="42" t="s">
        <v>55</v>
      </c>
      <c r="I8" s="42" t="s">
        <v>801</v>
      </c>
      <c r="J8" s="41" t="s">
        <v>55</v>
      </c>
      <c r="K8" s="275"/>
      <c r="L8" s="276"/>
      <c r="M8" s="42" t="s">
        <v>801</v>
      </c>
      <c r="N8" s="42" t="s">
        <v>55</v>
      </c>
      <c r="O8" s="42" t="s">
        <v>801</v>
      </c>
      <c r="P8" s="42" t="s">
        <v>55</v>
      </c>
      <c r="Q8" s="42" t="s">
        <v>801</v>
      </c>
      <c r="R8" s="42" t="s">
        <v>55</v>
      </c>
      <c r="S8" s="42" t="s">
        <v>801</v>
      </c>
      <c r="T8" s="42" t="s">
        <v>55</v>
      </c>
      <c r="U8" s="42" t="s">
        <v>801</v>
      </c>
      <c r="V8" s="41" t="s">
        <v>55</v>
      </c>
    </row>
    <row r="9" spans="1:22" s="37" customFormat="1" ht="12.75" customHeight="1" x14ac:dyDescent="0.2">
      <c r="A9" s="244"/>
      <c r="B9" s="245"/>
      <c r="C9" s="40" t="s">
        <v>46</v>
      </c>
      <c r="D9" s="42">
        <v>2</v>
      </c>
      <c r="E9" s="42">
        <v>3</v>
      </c>
      <c r="F9" s="42">
        <v>4</v>
      </c>
      <c r="G9" s="42">
        <v>5</v>
      </c>
      <c r="H9" s="42">
        <v>6</v>
      </c>
      <c r="I9" s="42">
        <v>7</v>
      </c>
      <c r="J9" s="41">
        <v>8</v>
      </c>
      <c r="K9" s="277"/>
      <c r="L9" s="278"/>
      <c r="M9" s="42">
        <v>9</v>
      </c>
      <c r="N9" s="42">
        <v>10</v>
      </c>
      <c r="O9" s="42">
        <v>11</v>
      </c>
      <c r="P9" s="42">
        <v>12</v>
      </c>
      <c r="Q9" s="42">
        <v>13</v>
      </c>
      <c r="R9" s="42">
        <v>14</v>
      </c>
      <c r="S9" s="42">
        <v>15</v>
      </c>
      <c r="T9" s="42">
        <v>16</v>
      </c>
      <c r="U9" s="42">
        <v>17</v>
      </c>
      <c r="V9" s="41">
        <v>18</v>
      </c>
    </row>
    <row r="10" spans="1:22" s="37" customFormat="1" x14ac:dyDescent="0.25">
      <c r="A10" s="50"/>
      <c r="B10" s="66"/>
      <c r="C10" s="51"/>
      <c r="D10" s="51"/>
      <c r="E10" s="51"/>
      <c r="F10" s="51"/>
      <c r="G10" s="51"/>
      <c r="H10" s="51"/>
      <c r="I10" s="52"/>
      <c r="J10" s="50"/>
      <c r="K10" s="50"/>
      <c r="L10" s="66"/>
      <c r="M10" s="50"/>
      <c r="N10" s="50"/>
      <c r="O10" s="50"/>
      <c r="P10" s="50"/>
      <c r="Q10" s="50"/>
      <c r="R10" s="50"/>
      <c r="S10" s="50"/>
      <c r="T10" s="50"/>
      <c r="U10" s="50"/>
      <c r="V10" s="50"/>
    </row>
    <row r="11" spans="1:22" s="48" customFormat="1" ht="11.25" customHeight="1" x14ac:dyDescent="0.25">
      <c r="A11" s="47" t="s">
        <v>57</v>
      </c>
      <c r="B11" s="82" t="s">
        <v>58</v>
      </c>
      <c r="C11" s="146">
        <v>364</v>
      </c>
      <c r="D11" s="139">
        <v>124524</v>
      </c>
      <c r="E11" s="139">
        <v>343</v>
      </c>
      <c r="F11" s="139">
        <v>50378</v>
      </c>
      <c r="G11" s="139">
        <v>211</v>
      </c>
      <c r="H11" s="139">
        <v>63830</v>
      </c>
      <c r="I11" s="139">
        <v>1</v>
      </c>
      <c r="J11" s="139" t="s">
        <v>817</v>
      </c>
      <c r="K11" s="47" t="s">
        <v>57</v>
      </c>
      <c r="L11" s="82" t="s">
        <v>58</v>
      </c>
      <c r="M11" s="139">
        <v>3</v>
      </c>
      <c r="N11" s="139" t="s">
        <v>817</v>
      </c>
      <c r="O11" s="139">
        <v>24</v>
      </c>
      <c r="P11" s="139">
        <v>929</v>
      </c>
      <c r="Q11" s="139">
        <v>64</v>
      </c>
      <c r="R11" s="139">
        <v>9370</v>
      </c>
      <c r="S11" s="139">
        <v>20</v>
      </c>
      <c r="T11" s="139">
        <v>7201</v>
      </c>
      <c r="U11" s="139">
        <v>47</v>
      </c>
      <c r="V11" s="139">
        <v>2169</v>
      </c>
    </row>
    <row r="12" spans="1:22" s="37" customFormat="1" ht="23.25" customHeight="1" x14ac:dyDescent="0.25">
      <c r="A12" s="49" t="s">
        <v>59</v>
      </c>
      <c r="B12" s="83" t="s">
        <v>60</v>
      </c>
      <c r="C12" s="137">
        <v>357</v>
      </c>
      <c r="D12" s="137">
        <v>122447</v>
      </c>
      <c r="E12" s="137">
        <v>337</v>
      </c>
      <c r="F12" s="137">
        <v>49407</v>
      </c>
      <c r="G12" s="137">
        <v>210</v>
      </c>
      <c r="H12" s="139" t="s">
        <v>817</v>
      </c>
      <c r="I12" s="137">
        <v>1</v>
      </c>
      <c r="J12" s="139" t="s">
        <v>817</v>
      </c>
      <c r="K12" s="49" t="s">
        <v>59</v>
      </c>
      <c r="L12" s="83" t="s">
        <v>60</v>
      </c>
      <c r="M12" s="137">
        <v>3</v>
      </c>
      <c r="N12" s="139" t="s">
        <v>817</v>
      </c>
      <c r="O12" s="137">
        <v>24</v>
      </c>
      <c r="P12" s="137">
        <v>929</v>
      </c>
      <c r="Q12" s="137">
        <v>63</v>
      </c>
      <c r="R12" s="139" t="s">
        <v>817</v>
      </c>
      <c r="S12" s="137">
        <v>19</v>
      </c>
      <c r="T12" s="139" t="s">
        <v>817</v>
      </c>
      <c r="U12" s="137">
        <v>47</v>
      </c>
      <c r="V12" s="137">
        <v>2169</v>
      </c>
    </row>
    <row r="13" spans="1:22" s="37" customFormat="1" ht="11.25" customHeight="1" x14ac:dyDescent="0.25">
      <c r="A13" s="49" t="s">
        <v>74</v>
      </c>
      <c r="B13" s="83" t="s">
        <v>75</v>
      </c>
      <c r="C13" s="137">
        <v>5</v>
      </c>
      <c r="D13" s="139" t="s">
        <v>817</v>
      </c>
      <c r="E13" s="137">
        <v>5</v>
      </c>
      <c r="F13" s="139" t="s">
        <v>817</v>
      </c>
      <c r="G13" s="137" t="s">
        <v>876</v>
      </c>
      <c r="H13" s="137" t="s">
        <v>876</v>
      </c>
      <c r="I13" s="137" t="s">
        <v>876</v>
      </c>
      <c r="J13" s="137" t="s">
        <v>876</v>
      </c>
      <c r="K13" s="49" t="s">
        <v>74</v>
      </c>
      <c r="L13" s="83" t="s">
        <v>75</v>
      </c>
      <c r="M13" s="137" t="s">
        <v>876</v>
      </c>
      <c r="N13" s="137" t="s">
        <v>876</v>
      </c>
      <c r="O13" s="137" t="s">
        <v>876</v>
      </c>
      <c r="P13" s="137" t="s">
        <v>876</v>
      </c>
      <c r="Q13" s="137">
        <v>1</v>
      </c>
      <c r="R13" s="139" t="s">
        <v>817</v>
      </c>
      <c r="S13" s="137">
        <v>1</v>
      </c>
      <c r="T13" s="139" t="s">
        <v>817</v>
      </c>
      <c r="U13" s="137" t="s">
        <v>876</v>
      </c>
      <c r="V13" s="137" t="s">
        <v>876</v>
      </c>
    </row>
    <row r="14" spans="1:22" s="37" customFormat="1" ht="11.25" customHeight="1" x14ac:dyDescent="0.25">
      <c r="A14" s="49" t="s">
        <v>84</v>
      </c>
      <c r="B14" s="83" t="s">
        <v>85</v>
      </c>
      <c r="C14" s="137">
        <v>2</v>
      </c>
      <c r="D14" s="139" t="s">
        <v>817</v>
      </c>
      <c r="E14" s="137">
        <v>1</v>
      </c>
      <c r="F14" s="139" t="s">
        <v>817</v>
      </c>
      <c r="G14" s="137">
        <v>1</v>
      </c>
      <c r="H14" s="139" t="s">
        <v>817</v>
      </c>
      <c r="I14" s="137" t="s">
        <v>876</v>
      </c>
      <c r="J14" s="137" t="s">
        <v>876</v>
      </c>
      <c r="K14" s="49" t="s">
        <v>84</v>
      </c>
      <c r="L14" s="83" t="s">
        <v>85</v>
      </c>
      <c r="M14" s="137" t="s">
        <v>876</v>
      </c>
      <c r="N14" s="137" t="s">
        <v>876</v>
      </c>
      <c r="O14" s="137" t="s">
        <v>876</v>
      </c>
      <c r="P14" s="137" t="s">
        <v>876</v>
      </c>
      <c r="Q14" s="137" t="s">
        <v>876</v>
      </c>
      <c r="R14" s="137" t="s">
        <v>876</v>
      </c>
      <c r="S14" s="137" t="s">
        <v>876</v>
      </c>
      <c r="T14" s="137" t="s">
        <v>876</v>
      </c>
      <c r="U14" s="137" t="s">
        <v>876</v>
      </c>
      <c r="V14" s="137" t="s">
        <v>876</v>
      </c>
    </row>
    <row r="15" spans="1:22" s="48" customFormat="1" ht="22.5" customHeight="1" x14ac:dyDescent="0.25">
      <c r="A15" s="53" t="s">
        <v>90</v>
      </c>
      <c r="B15" s="82" t="s">
        <v>91</v>
      </c>
      <c r="C15" s="139">
        <v>20</v>
      </c>
      <c r="D15" s="139">
        <v>3365057</v>
      </c>
      <c r="E15" s="139">
        <v>18</v>
      </c>
      <c r="F15" s="139">
        <v>2580695</v>
      </c>
      <c r="G15" s="139">
        <v>1</v>
      </c>
      <c r="H15" s="139" t="s">
        <v>817</v>
      </c>
      <c r="I15" s="139">
        <v>2</v>
      </c>
      <c r="J15" s="139" t="s">
        <v>817</v>
      </c>
      <c r="K15" s="53" t="s">
        <v>90</v>
      </c>
      <c r="L15" s="82" t="s">
        <v>91</v>
      </c>
      <c r="M15" s="139" t="s">
        <v>876</v>
      </c>
      <c r="N15" s="139" t="s">
        <v>876</v>
      </c>
      <c r="O15" s="139">
        <v>9</v>
      </c>
      <c r="P15" s="139">
        <v>658760</v>
      </c>
      <c r="Q15" s="139">
        <v>4</v>
      </c>
      <c r="R15" s="139">
        <v>125601</v>
      </c>
      <c r="S15" s="139">
        <v>4</v>
      </c>
      <c r="T15" s="139" t="s">
        <v>817</v>
      </c>
      <c r="U15" s="139">
        <v>1</v>
      </c>
      <c r="V15" s="139" t="s">
        <v>817</v>
      </c>
    </row>
    <row r="16" spans="1:22" s="37" customFormat="1" ht="11.25" customHeight="1" x14ac:dyDescent="0.25">
      <c r="A16" s="49" t="s">
        <v>92</v>
      </c>
      <c r="B16" s="83" t="s">
        <v>93</v>
      </c>
      <c r="C16" s="137" t="s">
        <v>876</v>
      </c>
      <c r="D16" s="137" t="s">
        <v>876</v>
      </c>
      <c r="E16" s="137" t="s">
        <v>876</v>
      </c>
      <c r="F16" s="137" t="s">
        <v>876</v>
      </c>
      <c r="G16" s="137" t="s">
        <v>876</v>
      </c>
      <c r="H16" s="137" t="s">
        <v>876</v>
      </c>
      <c r="I16" s="137" t="s">
        <v>876</v>
      </c>
      <c r="J16" s="137" t="s">
        <v>876</v>
      </c>
      <c r="K16" s="49" t="s">
        <v>92</v>
      </c>
      <c r="L16" s="83" t="s">
        <v>93</v>
      </c>
      <c r="M16" s="137" t="s">
        <v>876</v>
      </c>
      <c r="N16" s="137" t="s">
        <v>876</v>
      </c>
      <c r="O16" s="137" t="s">
        <v>876</v>
      </c>
      <c r="P16" s="137" t="s">
        <v>876</v>
      </c>
      <c r="Q16" s="137" t="s">
        <v>876</v>
      </c>
      <c r="R16" s="137" t="s">
        <v>876</v>
      </c>
      <c r="S16" s="137" t="s">
        <v>876</v>
      </c>
      <c r="T16" s="137" t="s">
        <v>876</v>
      </c>
      <c r="U16" s="137" t="s">
        <v>876</v>
      </c>
      <c r="V16" s="137" t="s">
        <v>876</v>
      </c>
    </row>
    <row r="17" spans="1:22" s="37" customFormat="1" ht="11.25" customHeight="1" x14ac:dyDescent="0.25">
      <c r="A17" s="49" t="s">
        <v>98</v>
      </c>
      <c r="B17" s="83" t="s">
        <v>99</v>
      </c>
      <c r="C17" s="137">
        <v>2</v>
      </c>
      <c r="D17" s="139" t="s">
        <v>817</v>
      </c>
      <c r="E17" s="137">
        <v>2</v>
      </c>
      <c r="F17" s="139" t="s">
        <v>817</v>
      </c>
      <c r="G17" s="137" t="s">
        <v>876</v>
      </c>
      <c r="H17" s="137" t="s">
        <v>876</v>
      </c>
      <c r="I17" s="137" t="s">
        <v>876</v>
      </c>
      <c r="J17" s="137" t="s">
        <v>876</v>
      </c>
      <c r="K17" s="49" t="s">
        <v>98</v>
      </c>
      <c r="L17" s="83" t="s">
        <v>99</v>
      </c>
      <c r="M17" s="137" t="s">
        <v>876</v>
      </c>
      <c r="N17" s="137" t="s">
        <v>876</v>
      </c>
      <c r="O17" s="137">
        <v>2</v>
      </c>
      <c r="P17" s="139" t="s">
        <v>817</v>
      </c>
      <c r="Q17" s="137">
        <v>1</v>
      </c>
      <c r="R17" s="139" t="s">
        <v>817</v>
      </c>
      <c r="S17" s="137">
        <v>1</v>
      </c>
      <c r="T17" s="139" t="s">
        <v>817</v>
      </c>
      <c r="U17" s="137">
        <v>1</v>
      </c>
      <c r="V17" s="139" t="s">
        <v>817</v>
      </c>
    </row>
    <row r="18" spans="1:22" s="37" customFormat="1" ht="11.25" customHeight="1" x14ac:dyDescent="0.25">
      <c r="A18" s="49" t="s">
        <v>104</v>
      </c>
      <c r="B18" s="84" t="s">
        <v>105</v>
      </c>
      <c r="C18" s="137" t="s">
        <v>876</v>
      </c>
      <c r="D18" s="137" t="s">
        <v>876</v>
      </c>
      <c r="E18" s="137" t="s">
        <v>876</v>
      </c>
      <c r="F18" s="137" t="s">
        <v>876</v>
      </c>
      <c r="G18" s="137" t="s">
        <v>876</v>
      </c>
      <c r="H18" s="137" t="s">
        <v>876</v>
      </c>
      <c r="I18" s="137" t="s">
        <v>876</v>
      </c>
      <c r="J18" s="137" t="s">
        <v>876</v>
      </c>
      <c r="K18" s="49" t="s">
        <v>104</v>
      </c>
      <c r="L18" s="84" t="s">
        <v>105</v>
      </c>
      <c r="M18" s="137" t="s">
        <v>876</v>
      </c>
      <c r="N18" s="137" t="s">
        <v>876</v>
      </c>
      <c r="O18" s="137" t="s">
        <v>876</v>
      </c>
      <c r="P18" s="137" t="s">
        <v>876</v>
      </c>
      <c r="Q18" s="137" t="s">
        <v>876</v>
      </c>
      <c r="R18" s="137" t="s">
        <v>876</v>
      </c>
      <c r="S18" s="137" t="s">
        <v>876</v>
      </c>
      <c r="T18" s="137" t="s">
        <v>876</v>
      </c>
      <c r="U18" s="137" t="s">
        <v>876</v>
      </c>
      <c r="V18" s="137" t="s">
        <v>876</v>
      </c>
    </row>
    <row r="19" spans="1:22" s="37" customFormat="1" ht="22.5" customHeight="1" x14ac:dyDescent="0.25">
      <c r="A19" s="49" t="s">
        <v>110</v>
      </c>
      <c r="B19" s="84" t="s">
        <v>111</v>
      </c>
      <c r="C19" s="137">
        <v>11</v>
      </c>
      <c r="D19" s="139" t="s">
        <v>817</v>
      </c>
      <c r="E19" s="137">
        <v>10</v>
      </c>
      <c r="F19" s="139" t="s">
        <v>817</v>
      </c>
      <c r="G19" s="137">
        <v>1</v>
      </c>
      <c r="H19" s="139" t="s">
        <v>817</v>
      </c>
      <c r="I19" s="137">
        <v>2</v>
      </c>
      <c r="J19" s="139" t="s">
        <v>817</v>
      </c>
      <c r="K19" s="49" t="s">
        <v>110</v>
      </c>
      <c r="L19" s="84" t="s">
        <v>111</v>
      </c>
      <c r="M19" s="137" t="s">
        <v>876</v>
      </c>
      <c r="N19" s="137" t="s">
        <v>876</v>
      </c>
      <c r="O19" s="137">
        <v>4</v>
      </c>
      <c r="P19" s="139" t="s">
        <v>817</v>
      </c>
      <c r="Q19" s="137">
        <v>1</v>
      </c>
      <c r="R19" s="139" t="s">
        <v>817</v>
      </c>
      <c r="S19" s="137">
        <v>1</v>
      </c>
      <c r="T19" s="139" t="s">
        <v>817</v>
      </c>
      <c r="U19" s="137" t="s">
        <v>876</v>
      </c>
      <c r="V19" s="137" t="s">
        <v>876</v>
      </c>
    </row>
    <row r="20" spans="1:22" s="37" customFormat="1" ht="33.950000000000003" customHeight="1" x14ac:dyDescent="0.25">
      <c r="A20" s="49" t="s">
        <v>116</v>
      </c>
      <c r="B20" s="84" t="s">
        <v>117</v>
      </c>
      <c r="C20" s="137">
        <v>7</v>
      </c>
      <c r="D20" s="137">
        <v>2517941</v>
      </c>
      <c r="E20" s="137">
        <v>6</v>
      </c>
      <c r="F20" s="137">
        <v>1917076</v>
      </c>
      <c r="G20" s="137" t="s">
        <v>876</v>
      </c>
      <c r="H20" s="137" t="s">
        <v>876</v>
      </c>
      <c r="I20" s="137" t="s">
        <v>876</v>
      </c>
      <c r="J20" s="137" t="s">
        <v>876</v>
      </c>
      <c r="K20" s="49" t="s">
        <v>116</v>
      </c>
      <c r="L20" s="84" t="s">
        <v>117</v>
      </c>
      <c r="M20" s="137" t="s">
        <v>876</v>
      </c>
      <c r="N20" s="137" t="s">
        <v>876</v>
      </c>
      <c r="O20" s="137">
        <v>3</v>
      </c>
      <c r="P20" s="139" t="s">
        <v>817</v>
      </c>
      <c r="Q20" s="137">
        <v>2</v>
      </c>
      <c r="R20" s="139" t="s">
        <v>817</v>
      </c>
      <c r="S20" s="137">
        <v>2</v>
      </c>
      <c r="T20" s="139" t="s">
        <v>817</v>
      </c>
      <c r="U20" s="137" t="s">
        <v>876</v>
      </c>
      <c r="V20" s="137" t="s">
        <v>876</v>
      </c>
    </row>
    <row r="21" spans="1:22" s="54" customFormat="1" ht="11.25" customHeight="1" x14ac:dyDescent="0.25">
      <c r="A21" s="53" t="s">
        <v>122</v>
      </c>
      <c r="B21" s="85" t="s">
        <v>123</v>
      </c>
      <c r="C21" s="139">
        <v>3089</v>
      </c>
      <c r="D21" s="139">
        <v>126666105</v>
      </c>
      <c r="E21" s="139">
        <v>3010</v>
      </c>
      <c r="F21" s="139">
        <v>94300185</v>
      </c>
      <c r="G21" s="139">
        <v>755</v>
      </c>
      <c r="H21" s="139">
        <v>5342209</v>
      </c>
      <c r="I21" s="139">
        <v>33</v>
      </c>
      <c r="J21" s="139">
        <v>134</v>
      </c>
      <c r="K21" s="53" t="s">
        <v>122</v>
      </c>
      <c r="L21" s="85" t="s">
        <v>123</v>
      </c>
      <c r="M21" s="139" t="s">
        <v>876</v>
      </c>
      <c r="N21" s="139" t="s">
        <v>876</v>
      </c>
      <c r="O21" s="139">
        <v>589</v>
      </c>
      <c r="P21" s="139">
        <v>3981248</v>
      </c>
      <c r="Q21" s="139">
        <v>1063</v>
      </c>
      <c r="R21" s="139">
        <v>23042329</v>
      </c>
      <c r="S21" s="139">
        <v>951</v>
      </c>
      <c r="T21" s="139">
        <v>22988566</v>
      </c>
      <c r="U21" s="139">
        <v>224</v>
      </c>
      <c r="V21" s="139">
        <v>53763</v>
      </c>
    </row>
    <row r="22" spans="1:22" ht="11.25" customHeight="1" x14ac:dyDescent="0.25">
      <c r="A22" s="49" t="s">
        <v>124</v>
      </c>
      <c r="B22" s="84" t="s">
        <v>125</v>
      </c>
      <c r="C22" s="137">
        <v>351</v>
      </c>
      <c r="D22" s="137">
        <v>8399406</v>
      </c>
      <c r="E22" s="137">
        <v>333</v>
      </c>
      <c r="F22" s="137">
        <v>1893469</v>
      </c>
      <c r="G22" s="137">
        <v>312</v>
      </c>
      <c r="H22" s="137">
        <v>4760909</v>
      </c>
      <c r="I22" s="137">
        <v>2</v>
      </c>
      <c r="J22" s="139" t="s">
        <v>817</v>
      </c>
      <c r="K22" s="49" t="s">
        <v>124</v>
      </c>
      <c r="L22" s="84" t="s">
        <v>125</v>
      </c>
      <c r="M22" s="137" t="s">
        <v>876</v>
      </c>
      <c r="N22" s="137" t="s">
        <v>876</v>
      </c>
      <c r="O22" s="137">
        <v>21</v>
      </c>
      <c r="P22" s="139" t="s">
        <v>817</v>
      </c>
      <c r="Q22" s="137">
        <v>95</v>
      </c>
      <c r="R22" s="137">
        <v>1737685</v>
      </c>
      <c r="S22" s="137">
        <v>79</v>
      </c>
      <c r="T22" s="137">
        <v>1736377</v>
      </c>
      <c r="U22" s="137">
        <v>30</v>
      </c>
      <c r="V22" s="137">
        <v>1307</v>
      </c>
    </row>
    <row r="23" spans="1:22" ht="11.25" customHeight="1" x14ac:dyDescent="0.25">
      <c r="A23" s="49" t="s">
        <v>144</v>
      </c>
      <c r="B23" s="84" t="s">
        <v>145</v>
      </c>
      <c r="C23" s="137">
        <v>39</v>
      </c>
      <c r="D23" s="137">
        <v>413462</v>
      </c>
      <c r="E23" s="137">
        <v>39</v>
      </c>
      <c r="F23" s="137">
        <v>389910</v>
      </c>
      <c r="G23" s="137">
        <v>12</v>
      </c>
      <c r="H23" s="137">
        <v>2415</v>
      </c>
      <c r="I23" s="137" t="s">
        <v>876</v>
      </c>
      <c r="J23" s="137" t="s">
        <v>876</v>
      </c>
      <c r="K23" s="49" t="s">
        <v>144</v>
      </c>
      <c r="L23" s="84" t="s">
        <v>145</v>
      </c>
      <c r="M23" s="137" t="s">
        <v>876</v>
      </c>
      <c r="N23" s="137" t="s">
        <v>876</v>
      </c>
      <c r="O23" s="137">
        <v>3</v>
      </c>
      <c r="P23" s="137">
        <v>73</v>
      </c>
      <c r="Q23" s="137">
        <v>18</v>
      </c>
      <c r="R23" s="137">
        <v>21064</v>
      </c>
      <c r="S23" s="137">
        <v>17</v>
      </c>
      <c r="T23" s="137">
        <v>20883</v>
      </c>
      <c r="U23" s="137">
        <v>4</v>
      </c>
      <c r="V23" s="137">
        <v>181</v>
      </c>
    </row>
    <row r="24" spans="1:22" ht="11.25" customHeight="1" x14ac:dyDescent="0.25">
      <c r="A24" s="49" t="s">
        <v>146</v>
      </c>
      <c r="B24" s="84" t="s">
        <v>147</v>
      </c>
      <c r="C24" s="137">
        <v>5</v>
      </c>
      <c r="D24" s="137">
        <v>9579166</v>
      </c>
      <c r="E24" s="137">
        <v>5</v>
      </c>
      <c r="F24" s="137">
        <v>9543083</v>
      </c>
      <c r="G24" s="137">
        <v>2</v>
      </c>
      <c r="H24" s="139" t="s">
        <v>817</v>
      </c>
      <c r="I24" s="137">
        <v>2</v>
      </c>
      <c r="J24" s="139" t="s">
        <v>817</v>
      </c>
      <c r="K24" s="49" t="s">
        <v>146</v>
      </c>
      <c r="L24" s="84" t="s">
        <v>147</v>
      </c>
      <c r="M24" s="137" t="s">
        <v>876</v>
      </c>
      <c r="N24" s="137" t="s">
        <v>876</v>
      </c>
      <c r="O24" s="137">
        <v>3</v>
      </c>
      <c r="P24" s="137">
        <v>10759</v>
      </c>
      <c r="Q24" s="137">
        <v>4</v>
      </c>
      <c r="R24" s="137">
        <v>25289</v>
      </c>
      <c r="S24" s="137">
        <v>4</v>
      </c>
      <c r="T24" s="137">
        <v>23878</v>
      </c>
      <c r="U24" s="137">
        <v>3</v>
      </c>
      <c r="V24" s="137">
        <v>1412</v>
      </c>
    </row>
    <row r="25" spans="1:22" ht="11.25" customHeight="1" x14ac:dyDescent="0.25">
      <c r="A25" s="49" t="s">
        <v>148</v>
      </c>
      <c r="B25" s="84" t="s">
        <v>149</v>
      </c>
      <c r="C25" s="137">
        <v>117</v>
      </c>
      <c r="D25" s="137">
        <v>97926</v>
      </c>
      <c r="E25" s="137">
        <v>116</v>
      </c>
      <c r="F25" s="137">
        <v>86696</v>
      </c>
      <c r="G25" s="137">
        <v>8</v>
      </c>
      <c r="H25" s="139" t="s">
        <v>817</v>
      </c>
      <c r="I25" s="137">
        <v>1</v>
      </c>
      <c r="J25" s="139" t="s">
        <v>817</v>
      </c>
      <c r="K25" s="49" t="s">
        <v>148</v>
      </c>
      <c r="L25" s="84" t="s">
        <v>149</v>
      </c>
      <c r="M25" s="137" t="s">
        <v>876</v>
      </c>
      <c r="N25" s="137" t="s">
        <v>876</v>
      </c>
      <c r="O25" s="137">
        <v>8</v>
      </c>
      <c r="P25" s="137">
        <v>790</v>
      </c>
      <c r="Q25" s="137">
        <v>33</v>
      </c>
      <c r="R25" s="137">
        <v>10332</v>
      </c>
      <c r="S25" s="137">
        <v>31</v>
      </c>
      <c r="T25" s="137">
        <v>10313</v>
      </c>
      <c r="U25" s="137">
        <v>9</v>
      </c>
      <c r="V25" s="137">
        <v>19</v>
      </c>
    </row>
    <row r="26" spans="1:22" ht="11.25" customHeight="1" x14ac:dyDescent="0.25">
      <c r="A26" s="49" t="s">
        <v>158</v>
      </c>
      <c r="B26" s="84" t="s">
        <v>159</v>
      </c>
      <c r="C26" s="137">
        <v>119</v>
      </c>
      <c r="D26" s="137">
        <v>165979</v>
      </c>
      <c r="E26" s="137">
        <v>119</v>
      </c>
      <c r="F26" s="137">
        <v>148866</v>
      </c>
      <c r="G26" s="137">
        <v>10</v>
      </c>
      <c r="H26" s="137">
        <v>485</v>
      </c>
      <c r="I26" s="137" t="s">
        <v>876</v>
      </c>
      <c r="J26" s="137" t="s">
        <v>876</v>
      </c>
      <c r="K26" s="49" t="s">
        <v>158</v>
      </c>
      <c r="L26" s="84" t="s">
        <v>159</v>
      </c>
      <c r="M26" s="137" t="s">
        <v>876</v>
      </c>
      <c r="N26" s="137" t="s">
        <v>876</v>
      </c>
      <c r="O26" s="137">
        <v>5</v>
      </c>
      <c r="P26" s="137">
        <v>66</v>
      </c>
      <c r="Q26" s="137">
        <v>35</v>
      </c>
      <c r="R26" s="137">
        <v>16563</v>
      </c>
      <c r="S26" s="137">
        <v>32</v>
      </c>
      <c r="T26" s="137">
        <v>16531</v>
      </c>
      <c r="U26" s="137">
        <v>7</v>
      </c>
      <c r="V26" s="137">
        <v>31</v>
      </c>
    </row>
    <row r="27" spans="1:22" ht="22.5" customHeight="1" x14ac:dyDescent="0.25">
      <c r="A27" s="49" t="s">
        <v>166</v>
      </c>
      <c r="B27" s="84" t="s">
        <v>768</v>
      </c>
      <c r="C27" s="137">
        <v>27</v>
      </c>
      <c r="D27" s="137">
        <v>21756</v>
      </c>
      <c r="E27" s="137">
        <v>27</v>
      </c>
      <c r="F27" s="137">
        <v>14032</v>
      </c>
      <c r="G27" s="137">
        <v>3</v>
      </c>
      <c r="H27" s="139" t="s">
        <v>817</v>
      </c>
      <c r="I27" s="137" t="s">
        <v>876</v>
      </c>
      <c r="J27" s="137" t="s">
        <v>876</v>
      </c>
      <c r="K27" s="49" t="s">
        <v>166</v>
      </c>
      <c r="L27" s="84" t="s">
        <v>768</v>
      </c>
      <c r="M27" s="137" t="s">
        <v>876</v>
      </c>
      <c r="N27" s="137" t="s">
        <v>876</v>
      </c>
      <c r="O27" s="137">
        <v>1</v>
      </c>
      <c r="P27" s="139" t="s">
        <v>817</v>
      </c>
      <c r="Q27" s="137">
        <v>7</v>
      </c>
      <c r="R27" s="137">
        <v>6704</v>
      </c>
      <c r="S27" s="137">
        <v>7</v>
      </c>
      <c r="T27" s="137">
        <v>6704</v>
      </c>
      <c r="U27" s="137" t="s">
        <v>876</v>
      </c>
      <c r="V27" s="137" t="s">
        <v>876</v>
      </c>
    </row>
    <row r="28" spans="1:22" ht="22.5" customHeight="1" x14ac:dyDescent="0.25">
      <c r="A28" s="49" t="s">
        <v>171</v>
      </c>
      <c r="B28" s="84" t="s">
        <v>172</v>
      </c>
      <c r="C28" s="137">
        <v>81</v>
      </c>
      <c r="D28" s="137">
        <v>82929</v>
      </c>
      <c r="E28" s="137">
        <v>80</v>
      </c>
      <c r="F28" s="137">
        <v>75904</v>
      </c>
      <c r="G28" s="137">
        <v>6</v>
      </c>
      <c r="H28" s="137">
        <v>140</v>
      </c>
      <c r="I28" s="137" t="s">
        <v>876</v>
      </c>
      <c r="J28" s="137" t="s">
        <v>876</v>
      </c>
      <c r="K28" s="49" t="s">
        <v>171</v>
      </c>
      <c r="L28" s="84" t="s">
        <v>172</v>
      </c>
      <c r="M28" s="137" t="s">
        <v>876</v>
      </c>
      <c r="N28" s="137" t="s">
        <v>876</v>
      </c>
      <c r="O28" s="137">
        <v>23</v>
      </c>
      <c r="P28" s="137">
        <v>546</v>
      </c>
      <c r="Q28" s="137">
        <v>15</v>
      </c>
      <c r="R28" s="137">
        <v>6340</v>
      </c>
      <c r="S28" s="137">
        <v>13</v>
      </c>
      <c r="T28" s="137">
        <v>6257</v>
      </c>
      <c r="U28" s="137">
        <v>4</v>
      </c>
      <c r="V28" s="137">
        <v>83</v>
      </c>
    </row>
    <row r="29" spans="1:22" ht="22.5" customHeight="1" x14ac:dyDescent="0.25">
      <c r="A29" s="49" t="s">
        <v>177</v>
      </c>
      <c r="B29" s="84" t="s">
        <v>838</v>
      </c>
      <c r="C29" s="137">
        <v>31</v>
      </c>
      <c r="D29" s="137">
        <v>2315576</v>
      </c>
      <c r="E29" s="137">
        <v>30</v>
      </c>
      <c r="F29" s="137">
        <v>1828286</v>
      </c>
      <c r="G29" s="137">
        <v>2</v>
      </c>
      <c r="H29" s="139" t="s">
        <v>817</v>
      </c>
      <c r="I29" s="137">
        <v>1</v>
      </c>
      <c r="J29" s="139" t="s">
        <v>817</v>
      </c>
      <c r="K29" s="49" t="s">
        <v>177</v>
      </c>
      <c r="L29" s="84" t="s">
        <v>838</v>
      </c>
      <c r="M29" s="137" t="s">
        <v>876</v>
      </c>
      <c r="N29" s="137" t="s">
        <v>876</v>
      </c>
      <c r="O29" s="137">
        <v>2</v>
      </c>
      <c r="P29" s="139" t="s">
        <v>817</v>
      </c>
      <c r="Q29" s="137">
        <v>21</v>
      </c>
      <c r="R29" s="137">
        <v>485616</v>
      </c>
      <c r="S29" s="137">
        <v>20</v>
      </c>
      <c r="T29" s="137">
        <v>485582</v>
      </c>
      <c r="U29" s="137">
        <v>4</v>
      </c>
      <c r="V29" s="137">
        <v>34</v>
      </c>
    </row>
    <row r="30" spans="1:22" ht="33.950000000000003" customHeight="1" x14ac:dyDescent="0.25">
      <c r="A30" s="49" t="s">
        <v>183</v>
      </c>
      <c r="B30" s="84" t="s">
        <v>184</v>
      </c>
      <c r="C30" s="137">
        <v>327</v>
      </c>
      <c r="D30" s="137">
        <v>276867</v>
      </c>
      <c r="E30" s="137">
        <v>325</v>
      </c>
      <c r="F30" s="137">
        <v>251518</v>
      </c>
      <c r="G30" s="137">
        <v>101</v>
      </c>
      <c r="H30" s="137">
        <v>17406</v>
      </c>
      <c r="I30" s="137">
        <v>3</v>
      </c>
      <c r="J30" s="137">
        <v>-9</v>
      </c>
      <c r="K30" s="49" t="s">
        <v>183</v>
      </c>
      <c r="L30" s="84" t="s">
        <v>184</v>
      </c>
      <c r="M30" s="137" t="s">
        <v>876</v>
      </c>
      <c r="N30" s="137" t="s">
        <v>876</v>
      </c>
      <c r="O30" s="137">
        <v>20</v>
      </c>
      <c r="P30" s="137">
        <v>266</v>
      </c>
      <c r="Q30" s="137">
        <v>112</v>
      </c>
      <c r="R30" s="137">
        <v>7686</v>
      </c>
      <c r="S30" s="137">
        <v>95</v>
      </c>
      <c r="T30" s="137">
        <v>7342</v>
      </c>
      <c r="U30" s="137">
        <v>31</v>
      </c>
      <c r="V30" s="137">
        <v>344</v>
      </c>
    </row>
    <row r="31" spans="1:22" ht="11.25" customHeight="1" x14ac:dyDescent="0.25">
      <c r="A31" s="49" t="s">
        <v>189</v>
      </c>
      <c r="B31" s="84" t="s">
        <v>190</v>
      </c>
      <c r="C31" s="137">
        <v>16</v>
      </c>
      <c r="D31" s="137">
        <v>76718722</v>
      </c>
      <c r="E31" s="137">
        <v>14</v>
      </c>
      <c r="F31" s="137">
        <v>68415074</v>
      </c>
      <c r="G31" s="137">
        <v>5</v>
      </c>
      <c r="H31" s="137">
        <v>137984</v>
      </c>
      <c r="I31" s="137">
        <v>3</v>
      </c>
      <c r="J31" s="137">
        <v>71</v>
      </c>
      <c r="K31" s="49" t="s">
        <v>189</v>
      </c>
      <c r="L31" s="84" t="s">
        <v>190</v>
      </c>
      <c r="M31" s="137" t="s">
        <v>876</v>
      </c>
      <c r="N31" s="137" t="s">
        <v>876</v>
      </c>
      <c r="O31" s="137">
        <v>10</v>
      </c>
      <c r="P31" s="137">
        <v>568588</v>
      </c>
      <c r="Q31" s="137">
        <v>11</v>
      </c>
      <c r="R31" s="137">
        <v>7597005</v>
      </c>
      <c r="S31" s="137">
        <v>10</v>
      </c>
      <c r="T31" s="137">
        <v>7595995</v>
      </c>
      <c r="U31" s="137">
        <v>4</v>
      </c>
      <c r="V31" s="137">
        <v>1010</v>
      </c>
    </row>
    <row r="32" spans="1:22" ht="11.25" customHeight="1" x14ac:dyDescent="0.25">
      <c r="A32" s="49" t="s">
        <v>195</v>
      </c>
      <c r="B32" s="84" t="s">
        <v>196</v>
      </c>
      <c r="C32" s="137">
        <v>94</v>
      </c>
      <c r="D32" s="137">
        <v>5246777</v>
      </c>
      <c r="E32" s="137">
        <v>88</v>
      </c>
      <c r="F32" s="137">
        <v>2558192</v>
      </c>
      <c r="G32" s="137">
        <v>14</v>
      </c>
      <c r="H32" s="137">
        <v>130007</v>
      </c>
      <c r="I32" s="137">
        <v>3</v>
      </c>
      <c r="J32" s="137">
        <v>22</v>
      </c>
      <c r="K32" s="49" t="s">
        <v>195</v>
      </c>
      <c r="L32" s="84" t="s">
        <v>196</v>
      </c>
      <c r="M32" s="137" t="s">
        <v>876</v>
      </c>
      <c r="N32" s="137" t="s">
        <v>876</v>
      </c>
      <c r="O32" s="137">
        <v>10</v>
      </c>
      <c r="P32" s="137">
        <v>2026</v>
      </c>
      <c r="Q32" s="137">
        <v>64</v>
      </c>
      <c r="R32" s="137">
        <v>2556530</v>
      </c>
      <c r="S32" s="137">
        <v>59</v>
      </c>
      <c r="T32" s="137">
        <v>2548321</v>
      </c>
      <c r="U32" s="137">
        <v>12</v>
      </c>
      <c r="V32" s="137">
        <v>8209</v>
      </c>
    </row>
    <row r="33" spans="1:22" ht="22.5" customHeight="1" x14ac:dyDescent="0.25">
      <c r="A33" s="49" t="s">
        <v>208</v>
      </c>
      <c r="B33" s="84" t="s">
        <v>209</v>
      </c>
      <c r="C33" s="137">
        <v>33</v>
      </c>
      <c r="D33" s="137">
        <v>1435911</v>
      </c>
      <c r="E33" s="137">
        <v>33</v>
      </c>
      <c r="F33" s="137">
        <v>1209712</v>
      </c>
      <c r="G33" s="137">
        <v>10</v>
      </c>
      <c r="H33" s="139" t="s">
        <v>817</v>
      </c>
      <c r="I33" s="137">
        <v>1</v>
      </c>
      <c r="J33" s="139" t="s">
        <v>817</v>
      </c>
      <c r="K33" s="49" t="s">
        <v>208</v>
      </c>
      <c r="L33" s="84" t="s">
        <v>209</v>
      </c>
      <c r="M33" s="137" t="s">
        <v>876</v>
      </c>
      <c r="N33" s="137" t="s">
        <v>876</v>
      </c>
      <c r="O33" s="137">
        <v>1</v>
      </c>
      <c r="P33" s="139" t="s">
        <v>817</v>
      </c>
      <c r="Q33" s="137">
        <v>19</v>
      </c>
      <c r="R33" s="137">
        <v>215185</v>
      </c>
      <c r="S33" s="137">
        <v>18</v>
      </c>
      <c r="T33" s="137">
        <v>201459</v>
      </c>
      <c r="U33" s="137">
        <v>4</v>
      </c>
      <c r="V33" s="137">
        <v>13726</v>
      </c>
    </row>
    <row r="34" spans="1:22" ht="11.25" customHeight="1" x14ac:dyDescent="0.25">
      <c r="A34" s="49" t="s">
        <v>214</v>
      </c>
      <c r="B34" s="84" t="s">
        <v>215</v>
      </c>
      <c r="C34" s="137">
        <v>51</v>
      </c>
      <c r="D34" s="137">
        <v>372016</v>
      </c>
      <c r="E34" s="137">
        <v>51</v>
      </c>
      <c r="F34" s="137">
        <v>220909</v>
      </c>
      <c r="G34" s="137">
        <v>2</v>
      </c>
      <c r="H34" s="139" t="s">
        <v>817</v>
      </c>
      <c r="I34" s="137" t="s">
        <v>876</v>
      </c>
      <c r="J34" s="137" t="s">
        <v>876</v>
      </c>
      <c r="K34" s="49" t="s">
        <v>214</v>
      </c>
      <c r="L34" s="84" t="s">
        <v>215</v>
      </c>
      <c r="M34" s="137" t="s">
        <v>876</v>
      </c>
      <c r="N34" s="137" t="s">
        <v>876</v>
      </c>
      <c r="O34" s="137">
        <v>13</v>
      </c>
      <c r="P34" s="139" t="s">
        <v>817</v>
      </c>
      <c r="Q34" s="137">
        <v>34</v>
      </c>
      <c r="R34" s="137">
        <v>135738</v>
      </c>
      <c r="S34" s="137">
        <v>33</v>
      </c>
      <c r="T34" s="139" t="s">
        <v>817</v>
      </c>
      <c r="U34" s="137">
        <v>1</v>
      </c>
      <c r="V34" s="139" t="s">
        <v>817</v>
      </c>
    </row>
    <row r="35" spans="1:22" ht="22.5" customHeight="1" x14ac:dyDescent="0.25">
      <c r="A35" s="49" t="s">
        <v>220</v>
      </c>
      <c r="B35" s="84" t="s">
        <v>221</v>
      </c>
      <c r="C35" s="137">
        <v>136</v>
      </c>
      <c r="D35" s="137">
        <v>1572657</v>
      </c>
      <c r="E35" s="137">
        <v>130</v>
      </c>
      <c r="F35" s="137">
        <v>1356946</v>
      </c>
      <c r="G35" s="137">
        <v>9</v>
      </c>
      <c r="H35" s="137">
        <v>210</v>
      </c>
      <c r="I35" s="137">
        <v>3</v>
      </c>
      <c r="J35" s="137">
        <v>4</v>
      </c>
      <c r="K35" s="49" t="s">
        <v>220</v>
      </c>
      <c r="L35" s="84" t="s">
        <v>221</v>
      </c>
      <c r="M35" s="137" t="s">
        <v>876</v>
      </c>
      <c r="N35" s="137" t="s">
        <v>876</v>
      </c>
      <c r="O35" s="137">
        <v>46</v>
      </c>
      <c r="P35" s="137">
        <v>32626</v>
      </c>
      <c r="Q35" s="137">
        <v>25</v>
      </c>
      <c r="R35" s="137">
        <v>182871</v>
      </c>
      <c r="S35" s="137">
        <v>20</v>
      </c>
      <c r="T35" s="137">
        <v>177095</v>
      </c>
      <c r="U35" s="137">
        <v>7</v>
      </c>
      <c r="V35" s="137">
        <v>5776</v>
      </c>
    </row>
    <row r="36" spans="1:22" ht="11.25" customHeight="1" x14ac:dyDescent="0.25">
      <c r="A36" s="49" t="s">
        <v>238</v>
      </c>
      <c r="B36" s="84" t="s">
        <v>239</v>
      </c>
      <c r="C36" s="137">
        <v>36</v>
      </c>
      <c r="D36" s="137">
        <v>8792872</v>
      </c>
      <c r="E36" s="137">
        <v>35</v>
      </c>
      <c r="F36" s="137">
        <v>1414560</v>
      </c>
      <c r="G36" s="137">
        <v>3</v>
      </c>
      <c r="H36" s="137">
        <v>131</v>
      </c>
      <c r="I36" s="137" t="s">
        <v>876</v>
      </c>
      <c r="J36" s="137" t="s">
        <v>876</v>
      </c>
      <c r="K36" s="49" t="s">
        <v>238</v>
      </c>
      <c r="L36" s="84" t="s">
        <v>239</v>
      </c>
      <c r="M36" s="137" t="s">
        <v>876</v>
      </c>
      <c r="N36" s="137" t="s">
        <v>876</v>
      </c>
      <c r="O36" s="137">
        <v>17</v>
      </c>
      <c r="P36" s="137">
        <v>3030410</v>
      </c>
      <c r="Q36" s="137">
        <v>17</v>
      </c>
      <c r="R36" s="137">
        <v>4347771</v>
      </c>
      <c r="S36" s="137">
        <v>17</v>
      </c>
      <c r="T36" s="139" t="s">
        <v>817</v>
      </c>
      <c r="U36" s="137">
        <v>2</v>
      </c>
      <c r="V36" s="139" t="s">
        <v>817</v>
      </c>
    </row>
    <row r="37" spans="1:22" ht="11.25" customHeight="1" x14ac:dyDescent="0.25">
      <c r="A37" s="49" t="s">
        <v>250</v>
      </c>
      <c r="B37" s="84" t="s">
        <v>251</v>
      </c>
      <c r="C37" s="137">
        <v>283</v>
      </c>
      <c r="D37" s="137">
        <v>408655</v>
      </c>
      <c r="E37" s="137">
        <v>279</v>
      </c>
      <c r="F37" s="137">
        <v>307705</v>
      </c>
      <c r="G37" s="137">
        <v>8</v>
      </c>
      <c r="H37" s="139" t="s">
        <v>817</v>
      </c>
      <c r="I37" s="137">
        <v>2</v>
      </c>
      <c r="J37" s="139" t="s">
        <v>817</v>
      </c>
      <c r="K37" s="49" t="s">
        <v>250</v>
      </c>
      <c r="L37" s="84" t="s">
        <v>251</v>
      </c>
      <c r="M37" s="137" t="s">
        <v>876</v>
      </c>
      <c r="N37" s="137" t="s">
        <v>876</v>
      </c>
      <c r="O37" s="137">
        <v>128</v>
      </c>
      <c r="P37" s="137">
        <v>31691</v>
      </c>
      <c r="Q37" s="137">
        <v>75</v>
      </c>
      <c r="R37" s="137">
        <v>69211</v>
      </c>
      <c r="S37" s="137">
        <v>70</v>
      </c>
      <c r="T37" s="137">
        <v>68991</v>
      </c>
      <c r="U37" s="137">
        <v>10</v>
      </c>
      <c r="V37" s="137">
        <v>221</v>
      </c>
    </row>
    <row r="38" spans="1:22" ht="33.950000000000003" customHeight="1" x14ac:dyDescent="0.25">
      <c r="A38" s="49" t="s">
        <v>268</v>
      </c>
      <c r="B38" s="84" t="s">
        <v>269</v>
      </c>
      <c r="C38" s="137">
        <v>186</v>
      </c>
      <c r="D38" s="137">
        <v>1213031</v>
      </c>
      <c r="E38" s="137">
        <v>184</v>
      </c>
      <c r="F38" s="137">
        <v>470996</v>
      </c>
      <c r="G38" s="137">
        <v>30</v>
      </c>
      <c r="H38" s="137">
        <v>96275</v>
      </c>
      <c r="I38" s="137">
        <v>1</v>
      </c>
      <c r="J38" s="139" t="s">
        <v>817</v>
      </c>
      <c r="K38" s="49" t="s">
        <v>268</v>
      </c>
      <c r="L38" s="84" t="s">
        <v>269</v>
      </c>
      <c r="M38" s="137" t="s">
        <v>876</v>
      </c>
      <c r="N38" s="137" t="s">
        <v>876</v>
      </c>
      <c r="O38" s="137">
        <v>30</v>
      </c>
      <c r="P38" s="139" t="s">
        <v>817</v>
      </c>
      <c r="Q38" s="137">
        <v>94</v>
      </c>
      <c r="R38" s="137">
        <v>643371</v>
      </c>
      <c r="S38" s="137">
        <v>87</v>
      </c>
      <c r="T38" s="137">
        <v>643257</v>
      </c>
      <c r="U38" s="137">
        <v>11</v>
      </c>
      <c r="V38" s="137">
        <v>114</v>
      </c>
    </row>
    <row r="39" spans="1:22" ht="11.25" customHeight="1" x14ac:dyDescent="0.25">
      <c r="A39" s="49" t="s">
        <v>285</v>
      </c>
      <c r="B39" s="84" t="s">
        <v>286</v>
      </c>
      <c r="C39" s="137">
        <v>96</v>
      </c>
      <c r="D39" s="137">
        <v>1876601</v>
      </c>
      <c r="E39" s="137">
        <v>96</v>
      </c>
      <c r="F39" s="137">
        <v>1040016</v>
      </c>
      <c r="G39" s="137">
        <v>4</v>
      </c>
      <c r="H39" s="137">
        <v>2216</v>
      </c>
      <c r="I39" s="137">
        <v>3</v>
      </c>
      <c r="J39" s="137">
        <v>12</v>
      </c>
      <c r="K39" s="81">
        <v>27</v>
      </c>
      <c r="L39" s="84" t="s">
        <v>286</v>
      </c>
      <c r="M39" s="137" t="s">
        <v>876</v>
      </c>
      <c r="N39" s="137" t="s">
        <v>876</v>
      </c>
      <c r="O39" s="137">
        <v>27</v>
      </c>
      <c r="P39" s="137">
        <v>206992</v>
      </c>
      <c r="Q39" s="137">
        <v>38</v>
      </c>
      <c r="R39" s="137">
        <v>627366</v>
      </c>
      <c r="S39" s="137">
        <v>37</v>
      </c>
      <c r="T39" s="137">
        <v>617539</v>
      </c>
      <c r="U39" s="137">
        <v>7</v>
      </c>
      <c r="V39" s="137">
        <v>9826</v>
      </c>
    </row>
    <row r="40" spans="1:22" ht="11.25" customHeight="1" x14ac:dyDescent="0.25">
      <c r="A40" s="49" t="s">
        <v>298</v>
      </c>
      <c r="B40" s="84" t="s">
        <v>299</v>
      </c>
      <c r="C40" s="137">
        <v>197</v>
      </c>
      <c r="D40" s="137">
        <v>4873251</v>
      </c>
      <c r="E40" s="137">
        <v>192</v>
      </c>
      <c r="F40" s="137">
        <v>1903000</v>
      </c>
      <c r="G40" s="137">
        <v>13</v>
      </c>
      <c r="H40" s="137">
        <v>413</v>
      </c>
      <c r="I40" s="137">
        <v>7</v>
      </c>
      <c r="J40" s="137">
        <v>27</v>
      </c>
      <c r="K40" s="49" t="s">
        <v>298</v>
      </c>
      <c r="L40" s="84" t="s">
        <v>299</v>
      </c>
      <c r="M40" s="137" t="s">
        <v>876</v>
      </c>
      <c r="N40" s="137" t="s">
        <v>876</v>
      </c>
      <c r="O40" s="137">
        <v>69</v>
      </c>
      <c r="P40" s="137">
        <v>24154</v>
      </c>
      <c r="Q40" s="137">
        <v>112</v>
      </c>
      <c r="R40" s="137">
        <v>2945656</v>
      </c>
      <c r="S40" s="137">
        <v>107</v>
      </c>
      <c r="T40" s="137">
        <v>2937421</v>
      </c>
      <c r="U40" s="137">
        <v>18</v>
      </c>
      <c r="V40" s="137">
        <v>8236</v>
      </c>
    </row>
    <row r="41" spans="1:22" ht="22.5" customHeight="1" x14ac:dyDescent="0.25">
      <c r="A41" s="49" t="s">
        <v>310</v>
      </c>
      <c r="B41" s="84" t="s">
        <v>311</v>
      </c>
      <c r="C41" s="137">
        <v>39</v>
      </c>
      <c r="D41" s="137">
        <v>267124</v>
      </c>
      <c r="E41" s="137">
        <v>39</v>
      </c>
      <c r="F41" s="137">
        <v>107130</v>
      </c>
      <c r="G41" s="137" t="s">
        <v>876</v>
      </c>
      <c r="H41" s="137" t="s">
        <v>876</v>
      </c>
      <c r="I41" s="137">
        <v>1</v>
      </c>
      <c r="J41" s="139" t="s">
        <v>817</v>
      </c>
      <c r="K41" s="49" t="s">
        <v>310</v>
      </c>
      <c r="L41" s="84" t="s">
        <v>311</v>
      </c>
      <c r="M41" s="137" t="s">
        <v>876</v>
      </c>
      <c r="N41" s="137" t="s">
        <v>876</v>
      </c>
      <c r="O41" s="137">
        <v>4</v>
      </c>
      <c r="P41" s="139" t="s">
        <v>817</v>
      </c>
      <c r="Q41" s="137">
        <v>16</v>
      </c>
      <c r="R41" s="137">
        <v>150764</v>
      </c>
      <c r="S41" s="137">
        <v>14</v>
      </c>
      <c r="T41" s="137">
        <v>150331</v>
      </c>
      <c r="U41" s="137">
        <v>4</v>
      </c>
      <c r="V41" s="137">
        <v>433</v>
      </c>
    </row>
    <row r="42" spans="1:22" ht="11.25" customHeight="1" x14ac:dyDescent="0.25">
      <c r="A42" s="49" t="s">
        <v>318</v>
      </c>
      <c r="B42" s="84" t="s">
        <v>319</v>
      </c>
      <c r="C42" s="137">
        <v>78</v>
      </c>
      <c r="D42" s="137">
        <v>470953</v>
      </c>
      <c r="E42" s="137">
        <v>78</v>
      </c>
      <c r="F42" s="137">
        <v>325708</v>
      </c>
      <c r="G42" s="137">
        <v>1</v>
      </c>
      <c r="H42" s="139" t="s">
        <v>817</v>
      </c>
      <c r="I42" s="137" t="s">
        <v>876</v>
      </c>
      <c r="J42" s="137" t="s">
        <v>876</v>
      </c>
      <c r="K42" s="49" t="s">
        <v>318</v>
      </c>
      <c r="L42" s="84" t="s">
        <v>319</v>
      </c>
      <c r="M42" s="137" t="s">
        <v>876</v>
      </c>
      <c r="N42" s="137" t="s">
        <v>876</v>
      </c>
      <c r="O42" s="137">
        <v>19</v>
      </c>
      <c r="P42" s="139" t="s">
        <v>817</v>
      </c>
      <c r="Q42" s="137">
        <v>36</v>
      </c>
      <c r="R42" s="137">
        <v>140522</v>
      </c>
      <c r="S42" s="137">
        <v>29</v>
      </c>
      <c r="T42" s="137">
        <v>140007</v>
      </c>
      <c r="U42" s="137">
        <v>9</v>
      </c>
      <c r="V42" s="137">
        <v>515</v>
      </c>
    </row>
    <row r="43" spans="1:22" ht="11.25" customHeight="1" x14ac:dyDescent="0.25">
      <c r="A43" s="49" t="s">
        <v>330</v>
      </c>
      <c r="B43" s="84" t="s">
        <v>331</v>
      </c>
      <c r="C43" s="137">
        <v>136</v>
      </c>
      <c r="D43" s="137">
        <v>97821</v>
      </c>
      <c r="E43" s="137">
        <v>136</v>
      </c>
      <c r="F43" s="137">
        <v>86703</v>
      </c>
      <c r="G43" s="137">
        <v>2</v>
      </c>
      <c r="H43" s="139" t="s">
        <v>817</v>
      </c>
      <c r="I43" s="137" t="s">
        <v>876</v>
      </c>
      <c r="J43" s="137" t="s">
        <v>876</v>
      </c>
      <c r="K43" s="49" t="s">
        <v>330</v>
      </c>
      <c r="L43" s="84" t="s">
        <v>331</v>
      </c>
      <c r="M43" s="137" t="s">
        <v>876</v>
      </c>
      <c r="N43" s="137" t="s">
        <v>876</v>
      </c>
      <c r="O43" s="137">
        <v>48</v>
      </c>
      <c r="P43" s="139" t="s">
        <v>817</v>
      </c>
      <c r="Q43" s="137">
        <v>20</v>
      </c>
      <c r="R43" s="137">
        <v>8517</v>
      </c>
      <c r="S43" s="137">
        <v>16</v>
      </c>
      <c r="T43" s="137">
        <v>8298</v>
      </c>
      <c r="U43" s="137">
        <v>4</v>
      </c>
      <c r="V43" s="137">
        <v>220</v>
      </c>
    </row>
    <row r="44" spans="1:22" ht="11.25" customHeight="1" x14ac:dyDescent="0.25">
      <c r="A44" s="49" t="s">
        <v>332</v>
      </c>
      <c r="B44" s="84" t="s">
        <v>333</v>
      </c>
      <c r="C44" s="137">
        <v>428</v>
      </c>
      <c r="D44" s="137">
        <v>1729864</v>
      </c>
      <c r="E44" s="137">
        <v>401</v>
      </c>
      <c r="F44" s="137">
        <v>467237</v>
      </c>
      <c r="G44" s="137">
        <v>189</v>
      </c>
      <c r="H44" s="137">
        <v>181224</v>
      </c>
      <c r="I44" s="137" t="s">
        <v>876</v>
      </c>
      <c r="J44" s="137" t="s">
        <v>876</v>
      </c>
      <c r="K44" s="49" t="s">
        <v>332</v>
      </c>
      <c r="L44" s="84" t="s">
        <v>333</v>
      </c>
      <c r="M44" s="137" t="s">
        <v>876</v>
      </c>
      <c r="N44" s="137" t="s">
        <v>876</v>
      </c>
      <c r="O44" s="137">
        <v>37</v>
      </c>
      <c r="P44" s="137">
        <v>10742</v>
      </c>
      <c r="Q44" s="137">
        <v>115</v>
      </c>
      <c r="R44" s="137">
        <v>1070661</v>
      </c>
      <c r="S44" s="137">
        <v>96</v>
      </c>
      <c r="T44" s="137">
        <v>1069752</v>
      </c>
      <c r="U44" s="137">
        <v>28</v>
      </c>
      <c r="V44" s="137">
        <v>909</v>
      </c>
    </row>
    <row r="45" spans="1:22" ht="22.5" customHeight="1" x14ac:dyDescent="0.25">
      <c r="A45" s="49" t="s">
        <v>346</v>
      </c>
      <c r="B45" s="84" t="s">
        <v>347</v>
      </c>
      <c r="C45" s="137">
        <v>183</v>
      </c>
      <c r="D45" s="137">
        <v>236786</v>
      </c>
      <c r="E45" s="137">
        <v>180</v>
      </c>
      <c r="F45" s="137">
        <v>184533</v>
      </c>
      <c r="G45" s="137">
        <v>9</v>
      </c>
      <c r="H45" s="137">
        <v>152</v>
      </c>
      <c r="I45" s="137" t="s">
        <v>876</v>
      </c>
      <c r="J45" s="137" t="s">
        <v>876</v>
      </c>
      <c r="K45" s="49" t="s">
        <v>346</v>
      </c>
      <c r="L45" s="84" t="s">
        <v>347</v>
      </c>
      <c r="M45" s="137" t="s">
        <v>876</v>
      </c>
      <c r="N45" s="137" t="s">
        <v>876</v>
      </c>
      <c r="O45" s="137">
        <v>44</v>
      </c>
      <c r="P45" s="137">
        <v>18218</v>
      </c>
      <c r="Q45" s="137">
        <v>47</v>
      </c>
      <c r="R45" s="137">
        <v>33883</v>
      </c>
      <c r="S45" s="137">
        <v>40</v>
      </c>
      <c r="T45" s="137">
        <v>33363</v>
      </c>
      <c r="U45" s="137">
        <v>11</v>
      </c>
      <c r="V45" s="137">
        <v>520</v>
      </c>
    </row>
    <row r="46" spans="1:22" s="54" customFormat="1" ht="11.25" customHeight="1" x14ac:dyDescent="0.25">
      <c r="A46" s="53" t="s">
        <v>352</v>
      </c>
      <c r="B46" s="85" t="s">
        <v>353</v>
      </c>
      <c r="C46" s="139">
        <v>583</v>
      </c>
      <c r="D46" s="139">
        <v>7515398</v>
      </c>
      <c r="E46" s="139">
        <v>579</v>
      </c>
      <c r="F46" s="139">
        <v>4653765</v>
      </c>
      <c r="G46" s="139">
        <v>26</v>
      </c>
      <c r="H46" s="139" t="s">
        <v>817</v>
      </c>
      <c r="I46" s="139">
        <v>2</v>
      </c>
      <c r="J46" s="139" t="s">
        <v>817</v>
      </c>
      <c r="K46" s="53" t="s">
        <v>352</v>
      </c>
      <c r="L46" s="85" t="s">
        <v>353</v>
      </c>
      <c r="M46" s="139" t="s">
        <v>876</v>
      </c>
      <c r="N46" s="139" t="s">
        <v>876</v>
      </c>
      <c r="O46" s="139">
        <v>33</v>
      </c>
      <c r="P46" s="139">
        <v>1968801</v>
      </c>
      <c r="Q46" s="139">
        <v>81</v>
      </c>
      <c r="R46" s="139">
        <v>887851</v>
      </c>
      <c r="S46" s="139">
        <v>28</v>
      </c>
      <c r="T46" s="139">
        <v>851977</v>
      </c>
      <c r="U46" s="139">
        <v>62</v>
      </c>
      <c r="V46" s="139">
        <v>35874</v>
      </c>
    </row>
    <row r="47" spans="1:22" ht="11.25" customHeight="1" x14ac:dyDescent="0.25">
      <c r="A47" s="49" t="s">
        <v>354</v>
      </c>
      <c r="B47" s="84" t="s">
        <v>355</v>
      </c>
      <c r="C47" s="137">
        <v>583</v>
      </c>
      <c r="D47" s="137">
        <v>7515398</v>
      </c>
      <c r="E47" s="137">
        <v>579</v>
      </c>
      <c r="F47" s="137">
        <v>4653765</v>
      </c>
      <c r="G47" s="137">
        <v>26</v>
      </c>
      <c r="H47" s="139" t="s">
        <v>817</v>
      </c>
      <c r="I47" s="137">
        <v>2</v>
      </c>
      <c r="J47" s="139" t="s">
        <v>817</v>
      </c>
      <c r="K47" s="49" t="s">
        <v>354</v>
      </c>
      <c r="L47" s="84" t="s">
        <v>355</v>
      </c>
      <c r="M47" s="137" t="s">
        <v>876</v>
      </c>
      <c r="N47" s="137" t="s">
        <v>876</v>
      </c>
      <c r="O47" s="137">
        <v>33</v>
      </c>
      <c r="P47" s="137">
        <v>1968801</v>
      </c>
      <c r="Q47" s="137">
        <v>81</v>
      </c>
      <c r="R47" s="137">
        <v>887851</v>
      </c>
      <c r="S47" s="137">
        <v>28</v>
      </c>
      <c r="T47" s="137">
        <v>851977</v>
      </c>
      <c r="U47" s="137">
        <v>62</v>
      </c>
      <c r="V47" s="137">
        <v>35874</v>
      </c>
    </row>
    <row r="48" spans="1:22" s="54" customFormat="1" ht="33.950000000000003" customHeight="1" x14ac:dyDescent="0.25">
      <c r="A48" s="53" t="s">
        <v>362</v>
      </c>
      <c r="B48" s="85" t="s">
        <v>363</v>
      </c>
      <c r="C48" s="139">
        <v>135</v>
      </c>
      <c r="D48" s="139">
        <v>2228540</v>
      </c>
      <c r="E48" s="139">
        <v>134</v>
      </c>
      <c r="F48" s="139">
        <v>1426065</v>
      </c>
      <c r="G48" s="139">
        <v>19</v>
      </c>
      <c r="H48" s="139">
        <v>248952</v>
      </c>
      <c r="I48" s="139">
        <v>5</v>
      </c>
      <c r="J48" s="139">
        <v>15</v>
      </c>
      <c r="K48" s="53" t="s">
        <v>362</v>
      </c>
      <c r="L48" s="85" t="s">
        <v>363</v>
      </c>
      <c r="M48" s="139" t="s">
        <v>876</v>
      </c>
      <c r="N48" s="139" t="s">
        <v>876</v>
      </c>
      <c r="O48" s="139">
        <v>62</v>
      </c>
      <c r="P48" s="139">
        <v>229485</v>
      </c>
      <c r="Q48" s="139">
        <v>45</v>
      </c>
      <c r="R48" s="139">
        <v>324024</v>
      </c>
      <c r="S48" s="139">
        <v>37</v>
      </c>
      <c r="T48" s="139">
        <v>314656</v>
      </c>
      <c r="U48" s="139">
        <v>16</v>
      </c>
      <c r="V48" s="139">
        <v>9368</v>
      </c>
    </row>
    <row r="49" spans="1:22" ht="11.25" customHeight="1" x14ac:dyDescent="0.25">
      <c r="A49" s="49" t="s">
        <v>364</v>
      </c>
      <c r="B49" s="84" t="s">
        <v>365</v>
      </c>
      <c r="C49" s="137">
        <v>4</v>
      </c>
      <c r="D49" s="139" t="s">
        <v>817</v>
      </c>
      <c r="E49" s="137">
        <v>4</v>
      </c>
      <c r="F49" s="137">
        <v>63614</v>
      </c>
      <c r="G49" s="137">
        <v>2</v>
      </c>
      <c r="H49" s="139" t="s">
        <v>817</v>
      </c>
      <c r="I49" s="137" t="s">
        <v>876</v>
      </c>
      <c r="J49" s="137" t="s">
        <v>876</v>
      </c>
      <c r="K49" s="49" t="s">
        <v>364</v>
      </c>
      <c r="L49" s="84" t="s">
        <v>365</v>
      </c>
      <c r="M49" s="137" t="s">
        <v>876</v>
      </c>
      <c r="N49" s="137" t="s">
        <v>876</v>
      </c>
      <c r="O49" s="137">
        <v>3</v>
      </c>
      <c r="P49" s="137">
        <v>343</v>
      </c>
      <c r="Q49" s="137">
        <v>3</v>
      </c>
      <c r="R49" s="139" t="s">
        <v>817</v>
      </c>
      <c r="S49" s="137">
        <v>3</v>
      </c>
      <c r="T49" s="139" t="s">
        <v>817</v>
      </c>
      <c r="U49" s="137">
        <v>1</v>
      </c>
      <c r="V49" s="139" t="s">
        <v>817</v>
      </c>
    </row>
    <row r="50" spans="1:22" ht="11.25" customHeight="1" x14ac:dyDescent="0.25">
      <c r="A50" s="49" t="s">
        <v>366</v>
      </c>
      <c r="B50" s="84" t="s">
        <v>367</v>
      </c>
      <c r="C50" s="137">
        <v>10</v>
      </c>
      <c r="D50" s="139" t="s">
        <v>817</v>
      </c>
      <c r="E50" s="137">
        <v>10</v>
      </c>
      <c r="F50" s="137">
        <v>5376</v>
      </c>
      <c r="G50" s="137">
        <v>1</v>
      </c>
      <c r="H50" s="139" t="s">
        <v>817</v>
      </c>
      <c r="I50" s="137" t="s">
        <v>876</v>
      </c>
      <c r="J50" s="137" t="s">
        <v>876</v>
      </c>
      <c r="K50" s="49" t="s">
        <v>366</v>
      </c>
      <c r="L50" s="84" t="s">
        <v>367</v>
      </c>
      <c r="M50" s="137" t="s">
        <v>876</v>
      </c>
      <c r="N50" s="137" t="s">
        <v>876</v>
      </c>
      <c r="O50" s="137">
        <v>3</v>
      </c>
      <c r="P50" s="137">
        <v>2019</v>
      </c>
      <c r="Q50" s="137">
        <v>1</v>
      </c>
      <c r="R50" s="139" t="s">
        <v>817</v>
      </c>
      <c r="S50" s="137">
        <v>1</v>
      </c>
      <c r="T50" s="139" t="s">
        <v>817</v>
      </c>
      <c r="U50" s="137" t="s">
        <v>876</v>
      </c>
      <c r="V50" s="137" t="s">
        <v>876</v>
      </c>
    </row>
    <row r="51" spans="1:22" ht="22.5" customHeight="1" x14ac:dyDescent="0.25">
      <c r="A51" s="49" t="s">
        <v>368</v>
      </c>
      <c r="B51" s="84" t="s">
        <v>369</v>
      </c>
      <c r="C51" s="137">
        <v>108</v>
      </c>
      <c r="D51" s="137">
        <v>1883747</v>
      </c>
      <c r="E51" s="137">
        <v>107</v>
      </c>
      <c r="F51" s="137">
        <v>1339876</v>
      </c>
      <c r="G51" s="137">
        <v>15</v>
      </c>
      <c r="H51" s="137">
        <v>1063</v>
      </c>
      <c r="I51" s="137">
        <v>5</v>
      </c>
      <c r="J51" s="137">
        <v>15</v>
      </c>
      <c r="K51" s="49" t="s">
        <v>368</v>
      </c>
      <c r="L51" s="84" t="s">
        <v>369</v>
      </c>
      <c r="M51" s="137" t="s">
        <v>876</v>
      </c>
      <c r="N51" s="137" t="s">
        <v>876</v>
      </c>
      <c r="O51" s="137">
        <v>52</v>
      </c>
      <c r="P51" s="137">
        <v>226536</v>
      </c>
      <c r="Q51" s="137">
        <v>38</v>
      </c>
      <c r="R51" s="137">
        <v>316258</v>
      </c>
      <c r="S51" s="137">
        <v>32</v>
      </c>
      <c r="T51" s="137">
        <v>311569</v>
      </c>
      <c r="U51" s="137">
        <v>13</v>
      </c>
      <c r="V51" s="137">
        <v>4688</v>
      </c>
    </row>
    <row r="52" spans="1:22" ht="22.5" customHeight="1" x14ac:dyDescent="0.25">
      <c r="A52" s="49" t="s">
        <v>376</v>
      </c>
      <c r="B52" s="84" t="s">
        <v>377</v>
      </c>
      <c r="C52" s="137">
        <v>13</v>
      </c>
      <c r="D52" s="139" t="s">
        <v>817</v>
      </c>
      <c r="E52" s="137">
        <v>13</v>
      </c>
      <c r="F52" s="137">
        <v>17200</v>
      </c>
      <c r="G52" s="137">
        <v>1</v>
      </c>
      <c r="H52" s="139" t="s">
        <v>817</v>
      </c>
      <c r="I52" s="137" t="s">
        <v>876</v>
      </c>
      <c r="J52" s="137" t="s">
        <v>876</v>
      </c>
      <c r="K52" s="49" t="s">
        <v>376</v>
      </c>
      <c r="L52" s="84" t="s">
        <v>377</v>
      </c>
      <c r="M52" s="137" t="s">
        <v>876</v>
      </c>
      <c r="N52" s="137" t="s">
        <v>876</v>
      </c>
      <c r="O52" s="137">
        <v>4</v>
      </c>
      <c r="P52" s="137">
        <v>586</v>
      </c>
      <c r="Q52" s="137">
        <v>3</v>
      </c>
      <c r="R52" s="137">
        <v>445</v>
      </c>
      <c r="S52" s="137">
        <v>1</v>
      </c>
      <c r="T52" s="139" t="s">
        <v>817</v>
      </c>
      <c r="U52" s="137">
        <v>2</v>
      </c>
      <c r="V52" s="139" t="s">
        <v>817</v>
      </c>
    </row>
    <row r="53" spans="1:22" s="54" customFormat="1" ht="11.25" customHeight="1" x14ac:dyDescent="0.25">
      <c r="A53" s="53" t="s">
        <v>378</v>
      </c>
      <c r="B53" s="85" t="s">
        <v>379</v>
      </c>
      <c r="C53" s="139">
        <v>5571</v>
      </c>
      <c r="D53" s="139">
        <v>6592268</v>
      </c>
      <c r="E53" s="139">
        <v>5262</v>
      </c>
      <c r="F53" s="139">
        <v>4883554</v>
      </c>
      <c r="G53" s="139">
        <v>106</v>
      </c>
      <c r="H53" s="139">
        <v>6292</v>
      </c>
      <c r="I53" s="139">
        <v>17</v>
      </c>
      <c r="J53" s="139">
        <v>18</v>
      </c>
      <c r="K53" s="53" t="s">
        <v>378</v>
      </c>
      <c r="L53" s="85" t="s">
        <v>379</v>
      </c>
      <c r="M53" s="139" t="s">
        <v>876</v>
      </c>
      <c r="N53" s="139" t="s">
        <v>876</v>
      </c>
      <c r="O53" s="139">
        <v>3461</v>
      </c>
      <c r="P53" s="139">
        <v>1291269</v>
      </c>
      <c r="Q53" s="139">
        <v>383</v>
      </c>
      <c r="R53" s="139">
        <v>411136</v>
      </c>
      <c r="S53" s="139">
        <v>208</v>
      </c>
      <c r="T53" s="139">
        <v>119847</v>
      </c>
      <c r="U53" s="139">
        <v>191</v>
      </c>
      <c r="V53" s="139">
        <v>291289</v>
      </c>
    </row>
    <row r="54" spans="1:22" ht="11.25" customHeight="1" x14ac:dyDescent="0.25">
      <c r="A54" s="49" t="s">
        <v>380</v>
      </c>
      <c r="B54" s="84" t="s">
        <v>381</v>
      </c>
      <c r="C54" s="137">
        <v>324</v>
      </c>
      <c r="D54" s="137">
        <v>1582724</v>
      </c>
      <c r="E54" s="137">
        <v>311</v>
      </c>
      <c r="F54" s="137">
        <v>1097735</v>
      </c>
      <c r="G54" s="137">
        <v>10</v>
      </c>
      <c r="H54" s="137">
        <v>146</v>
      </c>
      <c r="I54" s="137" t="s">
        <v>876</v>
      </c>
      <c r="J54" s="137" t="s">
        <v>876</v>
      </c>
      <c r="K54" s="49" t="s">
        <v>380</v>
      </c>
      <c r="L54" s="84" t="s">
        <v>381</v>
      </c>
      <c r="M54" s="137" t="s">
        <v>876</v>
      </c>
      <c r="N54" s="137" t="s">
        <v>876</v>
      </c>
      <c r="O54" s="137">
        <v>140</v>
      </c>
      <c r="P54" s="137">
        <v>206503</v>
      </c>
      <c r="Q54" s="137">
        <v>56</v>
      </c>
      <c r="R54" s="137">
        <v>278340</v>
      </c>
      <c r="S54" s="137">
        <v>8</v>
      </c>
      <c r="T54" s="137">
        <v>652</v>
      </c>
      <c r="U54" s="137">
        <v>50</v>
      </c>
      <c r="V54" s="137">
        <v>277688</v>
      </c>
    </row>
    <row r="55" spans="1:22" ht="11.25" customHeight="1" x14ac:dyDescent="0.25">
      <c r="A55" s="49" t="s">
        <v>386</v>
      </c>
      <c r="B55" s="84" t="s">
        <v>387</v>
      </c>
      <c r="C55" s="137">
        <v>105</v>
      </c>
      <c r="D55" s="137">
        <v>309388</v>
      </c>
      <c r="E55" s="137">
        <v>99</v>
      </c>
      <c r="F55" s="137">
        <v>196191</v>
      </c>
      <c r="G55" s="137">
        <v>5</v>
      </c>
      <c r="H55" s="139" t="s">
        <v>817</v>
      </c>
      <c r="I55" s="137">
        <v>1</v>
      </c>
      <c r="J55" s="139" t="s">
        <v>817</v>
      </c>
      <c r="K55" s="49" t="s">
        <v>386</v>
      </c>
      <c r="L55" s="84" t="s">
        <v>387</v>
      </c>
      <c r="M55" s="137" t="s">
        <v>876</v>
      </c>
      <c r="N55" s="137" t="s">
        <v>876</v>
      </c>
      <c r="O55" s="137">
        <v>63</v>
      </c>
      <c r="P55" s="137">
        <v>107601</v>
      </c>
      <c r="Q55" s="137">
        <v>15</v>
      </c>
      <c r="R55" s="137">
        <v>5243</v>
      </c>
      <c r="S55" s="137">
        <v>10</v>
      </c>
      <c r="T55" s="137">
        <v>541</v>
      </c>
      <c r="U55" s="137">
        <v>5</v>
      </c>
      <c r="V55" s="137">
        <v>4702</v>
      </c>
    </row>
    <row r="56" spans="1:22" ht="22.5" customHeight="1" x14ac:dyDescent="0.25">
      <c r="A56" s="49" t="s">
        <v>394</v>
      </c>
      <c r="B56" s="84" t="s">
        <v>395</v>
      </c>
      <c r="C56" s="137">
        <v>5142</v>
      </c>
      <c r="D56" s="137">
        <v>4700156</v>
      </c>
      <c r="E56" s="137">
        <v>4852</v>
      </c>
      <c r="F56" s="137">
        <v>3589628</v>
      </c>
      <c r="G56" s="137">
        <v>91</v>
      </c>
      <c r="H56" s="139" t="s">
        <v>817</v>
      </c>
      <c r="I56" s="137">
        <v>16</v>
      </c>
      <c r="J56" s="139" t="s">
        <v>817</v>
      </c>
      <c r="K56" s="49" t="s">
        <v>394</v>
      </c>
      <c r="L56" s="84" t="s">
        <v>395</v>
      </c>
      <c r="M56" s="137" t="s">
        <v>876</v>
      </c>
      <c r="N56" s="137" t="s">
        <v>876</v>
      </c>
      <c r="O56" s="137">
        <v>3258</v>
      </c>
      <c r="P56" s="137">
        <v>977164</v>
      </c>
      <c r="Q56" s="137">
        <v>312</v>
      </c>
      <c r="R56" s="137">
        <v>127553</v>
      </c>
      <c r="S56" s="137">
        <v>190</v>
      </c>
      <c r="T56" s="137">
        <v>118654</v>
      </c>
      <c r="U56" s="137">
        <v>136</v>
      </c>
      <c r="V56" s="137">
        <v>8899</v>
      </c>
    </row>
    <row r="57" spans="1:22" s="54" customFormat="1" ht="22.5" customHeight="1" x14ac:dyDescent="0.25">
      <c r="A57" s="53" t="s">
        <v>404</v>
      </c>
      <c r="B57" s="85" t="s">
        <v>405</v>
      </c>
      <c r="C57" s="139">
        <v>14403</v>
      </c>
      <c r="D57" s="139">
        <v>175467563</v>
      </c>
      <c r="E57" s="139">
        <v>13871</v>
      </c>
      <c r="F57" s="139">
        <v>111820645</v>
      </c>
      <c r="G57" s="139">
        <v>4922</v>
      </c>
      <c r="H57" s="139">
        <v>31443216</v>
      </c>
      <c r="I57" s="139">
        <v>96</v>
      </c>
      <c r="J57" s="139" t="s">
        <v>817</v>
      </c>
      <c r="K57" s="53" t="s">
        <v>404</v>
      </c>
      <c r="L57" s="85" t="s">
        <v>405</v>
      </c>
      <c r="M57" s="139">
        <v>1</v>
      </c>
      <c r="N57" s="139" t="s">
        <v>817</v>
      </c>
      <c r="O57" s="139">
        <v>886</v>
      </c>
      <c r="P57" s="139">
        <v>1908039</v>
      </c>
      <c r="Q57" s="139">
        <v>5475</v>
      </c>
      <c r="R57" s="139">
        <v>30294231</v>
      </c>
      <c r="S57" s="139">
        <v>4936</v>
      </c>
      <c r="T57" s="139">
        <v>29766253</v>
      </c>
      <c r="U57" s="139">
        <v>996</v>
      </c>
      <c r="V57" s="139">
        <v>527979</v>
      </c>
    </row>
    <row r="58" spans="1:22" ht="22.5" customHeight="1" x14ac:dyDescent="0.25">
      <c r="A58" s="49" t="s">
        <v>406</v>
      </c>
      <c r="B58" s="84" t="s">
        <v>407</v>
      </c>
      <c r="C58" s="137">
        <v>1704</v>
      </c>
      <c r="D58" s="137">
        <v>6003908</v>
      </c>
      <c r="E58" s="137">
        <v>1671</v>
      </c>
      <c r="F58" s="137">
        <v>4958732</v>
      </c>
      <c r="G58" s="137">
        <v>75</v>
      </c>
      <c r="H58" s="137">
        <v>3204</v>
      </c>
      <c r="I58" s="137">
        <v>19</v>
      </c>
      <c r="J58" s="137">
        <v>186</v>
      </c>
      <c r="K58" s="49" t="s">
        <v>406</v>
      </c>
      <c r="L58" s="84" t="s">
        <v>407</v>
      </c>
      <c r="M58" s="137" t="s">
        <v>876</v>
      </c>
      <c r="N58" s="137" t="s">
        <v>876</v>
      </c>
      <c r="O58" s="137">
        <v>139</v>
      </c>
      <c r="P58" s="137">
        <v>12062</v>
      </c>
      <c r="Q58" s="137">
        <v>775</v>
      </c>
      <c r="R58" s="137">
        <v>1029725</v>
      </c>
      <c r="S58" s="137">
        <v>696</v>
      </c>
      <c r="T58" s="137">
        <v>1012382</v>
      </c>
      <c r="U58" s="137">
        <v>191</v>
      </c>
      <c r="V58" s="137">
        <v>17342</v>
      </c>
    </row>
    <row r="59" spans="1:22" ht="22.5" customHeight="1" x14ac:dyDescent="0.25">
      <c r="A59" s="49" t="s">
        <v>416</v>
      </c>
      <c r="B59" s="84" t="s">
        <v>417</v>
      </c>
      <c r="C59" s="137">
        <v>4503</v>
      </c>
      <c r="D59" s="137">
        <v>134728029</v>
      </c>
      <c r="E59" s="137">
        <v>4244</v>
      </c>
      <c r="F59" s="137">
        <v>80983617</v>
      </c>
      <c r="G59" s="137">
        <v>1124</v>
      </c>
      <c r="H59" s="137">
        <v>28462681</v>
      </c>
      <c r="I59" s="137">
        <v>54</v>
      </c>
      <c r="J59" s="137">
        <v>42</v>
      </c>
      <c r="K59" s="49" t="s">
        <v>416</v>
      </c>
      <c r="L59" s="84" t="s">
        <v>417</v>
      </c>
      <c r="M59" s="137" t="s">
        <v>876</v>
      </c>
      <c r="N59" s="137" t="s">
        <v>876</v>
      </c>
      <c r="O59" s="137">
        <v>397</v>
      </c>
      <c r="P59" s="137">
        <v>600217</v>
      </c>
      <c r="Q59" s="137">
        <v>2489</v>
      </c>
      <c r="R59" s="137">
        <v>24681472</v>
      </c>
      <c r="S59" s="137">
        <v>2388</v>
      </c>
      <c r="T59" s="137">
        <v>24505469</v>
      </c>
      <c r="U59" s="137">
        <v>282</v>
      </c>
      <c r="V59" s="137">
        <v>176003</v>
      </c>
    </row>
    <row r="60" spans="1:22" ht="22.5" customHeight="1" x14ac:dyDescent="0.25">
      <c r="A60" s="49" t="s">
        <v>433</v>
      </c>
      <c r="B60" s="84" t="s">
        <v>434</v>
      </c>
      <c r="C60" s="137">
        <v>8196</v>
      </c>
      <c r="D60" s="137">
        <v>34735626</v>
      </c>
      <c r="E60" s="137">
        <v>7956</v>
      </c>
      <c r="F60" s="137">
        <v>25878296</v>
      </c>
      <c r="G60" s="137">
        <v>3723</v>
      </c>
      <c r="H60" s="137">
        <v>2977330</v>
      </c>
      <c r="I60" s="137">
        <v>23</v>
      </c>
      <c r="J60" s="139" t="s">
        <v>817</v>
      </c>
      <c r="K60" s="49" t="s">
        <v>433</v>
      </c>
      <c r="L60" s="84" t="s">
        <v>434</v>
      </c>
      <c r="M60" s="137">
        <v>1</v>
      </c>
      <c r="N60" s="139" t="s">
        <v>817</v>
      </c>
      <c r="O60" s="137">
        <v>350</v>
      </c>
      <c r="P60" s="137">
        <v>1295760</v>
      </c>
      <c r="Q60" s="137">
        <v>2211</v>
      </c>
      <c r="R60" s="137">
        <v>4583035</v>
      </c>
      <c r="S60" s="137">
        <v>1852</v>
      </c>
      <c r="T60" s="137">
        <v>4248402</v>
      </c>
      <c r="U60" s="137">
        <v>523</v>
      </c>
      <c r="V60" s="137">
        <v>334633</v>
      </c>
    </row>
    <row r="61" spans="1:22" s="54" customFormat="1" ht="11.25" customHeight="1" x14ac:dyDescent="0.25">
      <c r="A61" s="53" t="s">
        <v>1</v>
      </c>
      <c r="B61" s="85" t="s">
        <v>453</v>
      </c>
      <c r="C61" s="139">
        <v>5340</v>
      </c>
      <c r="D61" s="139">
        <v>17495764</v>
      </c>
      <c r="E61" s="139">
        <v>4973</v>
      </c>
      <c r="F61" s="139">
        <v>7418093</v>
      </c>
      <c r="G61" s="139">
        <v>2046</v>
      </c>
      <c r="H61" s="139">
        <v>791154</v>
      </c>
      <c r="I61" s="139">
        <v>21</v>
      </c>
      <c r="J61" s="139">
        <v>32120</v>
      </c>
      <c r="K61" s="53" t="s">
        <v>1</v>
      </c>
      <c r="L61" s="85" t="s">
        <v>453</v>
      </c>
      <c r="M61" s="139" t="s">
        <v>876</v>
      </c>
      <c r="N61" s="139" t="s">
        <v>876</v>
      </c>
      <c r="O61" s="139">
        <v>191</v>
      </c>
      <c r="P61" s="139">
        <v>65649</v>
      </c>
      <c r="Q61" s="139">
        <v>1353</v>
      </c>
      <c r="R61" s="139">
        <v>9188748</v>
      </c>
      <c r="S61" s="139">
        <v>1244</v>
      </c>
      <c r="T61" s="139">
        <v>9025862</v>
      </c>
      <c r="U61" s="139">
        <v>238</v>
      </c>
      <c r="V61" s="139">
        <v>162886</v>
      </c>
    </row>
    <row r="62" spans="1:22" ht="22.5" customHeight="1" x14ac:dyDescent="0.25">
      <c r="A62" s="49" t="s">
        <v>454</v>
      </c>
      <c r="B62" s="84" t="s">
        <v>455</v>
      </c>
      <c r="C62" s="137">
        <v>2695</v>
      </c>
      <c r="D62" s="137">
        <v>2731046</v>
      </c>
      <c r="E62" s="137">
        <v>2579</v>
      </c>
      <c r="F62" s="137">
        <v>1639826</v>
      </c>
      <c r="G62" s="137">
        <v>1885</v>
      </c>
      <c r="H62" s="137">
        <v>751303</v>
      </c>
      <c r="I62" s="137">
        <v>8</v>
      </c>
      <c r="J62" s="137">
        <v>31674</v>
      </c>
      <c r="K62" s="49" t="s">
        <v>454</v>
      </c>
      <c r="L62" s="84" t="s">
        <v>455</v>
      </c>
      <c r="M62" s="137" t="s">
        <v>876</v>
      </c>
      <c r="N62" s="137" t="s">
        <v>876</v>
      </c>
      <c r="O62" s="137">
        <v>46</v>
      </c>
      <c r="P62" s="137">
        <v>14934</v>
      </c>
      <c r="Q62" s="137">
        <v>173</v>
      </c>
      <c r="R62" s="137">
        <v>293309</v>
      </c>
      <c r="S62" s="137">
        <v>128</v>
      </c>
      <c r="T62" s="137">
        <v>181062</v>
      </c>
      <c r="U62" s="137">
        <v>62</v>
      </c>
      <c r="V62" s="137">
        <v>112247</v>
      </c>
    </row>
    <row r="63" spans="1:22" ht="11.25" customHeight="1" x14ac:dyDescent="0.25">
      <c r="A63" s="49" t="s">
        <v>466</v>
      </c>
      <c r="B63" s="84" t="s">
        <v>467</v>
      </c>
      <c r="C63" s="137">
        <v>403</v>
      </c>
      <c r="D63" s="137">
        <v>3466451</v>
      </c>
      <c r="E63" s="137">
        <v>218</v>
      </c>
      <c r="F63" s="137">
        <v>411066</v>
      </c>
      <c r="G63" s="137">
        <v>27</v>
      </c>
      <c r="H63" s="137">
        <v>12787</v>
      </c>
      <c r="I63" s="137" t="s">
        <v>876</v>
      </c>
      <c r="J63" s="137" t="s">
        <v>876</v>
      </c>
      <c r="K63" s="49" t="s">
        <v>466</v>
      </c>
      <c r="L63" s="84" t="s">
        <v>467</v>
      </c>
      <c r="M63" s="137" t="s">
        <v>876</v>
      </c>
      <c r="N63" s="137" t="s">
        <v>876</v>
      </c>
      <c r="O63" s="137">
        <v>14</v>
      </c>
      <c r="P63" s="137">
        <v>5819</v>
      </c>
      <c r="Q63" s="137">
        <v>322</v>
      </c>
      <c r="R63" s="137">
        <v>3036780</v>
      </c>
      <c r="S63" s="137">
        <v>317</v>
      </c>
      <c r="T63" s="137">
        <v>3019200</v>
      </c>
      <c r="U63" s="137">
        <v>36</v>
      </c>
      <c r="V63" s="137">
        <v>17580</v>
      </c>
    </row>
    <row r="64" spans="1:22" ht="11.25" customHeight="1" x14ac:dyDescent="0.25">
      <c r="A64" s="49" t="s">
        <v>476</v>
      </c>
      <c r="B64" s="84" t="s">
        <v>477</v>
      </c>
      <c r="C64" s="137">
        <v>13</v>
      </c>
      <c r="D64" s="137">
        <v>26922</v>
      </c>
      <c r="E64" s="137">
        <v>12</v>
      </c>
      <c r="F64" s="137">
        <v>17467</v>
      </c>
      <c r="G64" s="137">
        <v>4</v>
      </c>
      <c r="H64" s="137">
        <v>652</v>
      </c>
      <c r="I64" s="137" t="s">
        <v>876</v>
      </c>
      <c r="J64" s="137" t="s">
        <v>876</v>
      </c>
      <c r="K64" s="49" t="s">
        <v>476</v>
      </c>
      <c r="L64" s="84" t="s">
        <v>477</v>
      </c>
      <c r="M64" s="137" t="s">
        <v>876</v>
      </c>
      <c r="N64" s="137" t="s">
        <v>876</v>
      </c>
      <c r="O64" s="137" t="s">
        <v>876</v>
      </c>
      <c r="P64" s="137" t="s">
        <v>876</v>
      </c>
      <c r="Q64" s="137">
        <v>9</v>
      </c>
      <c r="R64" s="137">
        <v>8803</v>
      </c>
      <c r="S64" s="137">
        <v>8</v>
      </c>
      <c r="T64" s="139" t="s">
        <v>817</v>
      </c>
      <c r="U64" s="137">
        <v>2</v>
      </c>
      <c r="V64" s="139" t="s">
        <v>817</v>
      </c>
    </row>
    <row r="65" spans="1:22" ht="22.5" customHeight="1" x14ac:dyDescent="0.25">
      <c r="A65" s="49" t="s">
        <v>482</v>
      </c>
      <c r="B65" s="84" t="s">
        <v>483</v>
      </c>
      <c r="C65" s="137">
        <v>1423</v>
      </c>
      <c r="D65" s="137">
        <v>11022480</v>
      </c>
      <c r="E65" s="137">
        <v>1359</v>
      </c>
      <c r="F65" s="137">
        <v>5108901</v>
      </c>
      <c r="G65" s="137">
        <v>93</v>
      </c>
      <c r="H65" s="139" t="s">
        <v>817</v>
      </c>
      <c r="I65" s="137">
        <v>11</v>
      </c>
      <c r="J65" s="139" t="s">
        <v>817</v>
      </c>
      <c r="K65" s="49" t="s">
        <v>482</v>
      </c>
      <c r="L65" s="84" t="s">
        <v>483</v>
      </c>
      <c r="M65" s="137" t="s">
        <v>876</v>
      </c>
      <c r="N65" s="137" t="s">
        <v>876</v>
      </c>
      <c r="O65" s="137">
        <v>117</v>
      </c>
      <c r="P65" s="137">
        <v>43702</v>
      </c>
      <c r="Q65" s="137">
        <v>801</v>
      </c>
      <c r="R65" s="137">
        <v>5847721</v>
      </c>
      <c r="S65" s="137">
        <v>759</v>
      </c>
      <c r="T65" s="137">
        <v>5814897</v>
      </c>
      <c r="U65" s="137">
        <v>118</v>
      </c>
      <c r="V65" s="137">
        <v>32824</v>
      </c>
    </row>
    <row r="66" spans="1:22" ht="11.25" customHeight="1" x14ac:dyDescent="0.25">
      <c r="A66" s="49" t="s">
        <v>488</v>
      </c>
      <c r="B66" s="84" t="s">
        <v>489</v>
      </c>
      <c r="C66" s="137">
        <v>806</v>
      </c>
      <c r="D66" s="137">
        <v>248864</v>
      </c>
      <c r="E66" s="137">
        <v>805</v>
      </c>
      <c r="F66" s="137">
        <v>240834</v>
      </c>
      <c r="G66" s="137">
        <v>37</v>
      </c>
      <c r="H66" s="139" t="s">
        <v>817</v>
      </c>
      <c r="I66" s="137">
        <v>2</v>
      </c>
      <c r="J66" s="139" t="s">
        <v>817</v>
      </c>
      <c r="K66" s="49" t="s">
        <v>488</v>
      </c>
      <c r="L66" s="84" t="s">
        <v>489</v>
      </c>
      <c r="M66" s="137" t="s">
        <v>876</v>
      </c>
      <c r="N66" s="137" t="s">
        <v>876</v>
      </c>
      <c r="O66" s="137">
        <v>14</v>
      </c>
      <c r="P66" s="137">
        <v>1195</v>
      </c>
      <c r="Q66" s="137">
        <v>48</v>
      </c>
      <c r="R66" s="137">
        <v>2135</v>
      </c>
      <c r="S66" s="137">
        <v>32</v>
      </c>
      <c r="T66" s="139" t="s">
        <v>817</v>
      </c>
      <c r="U66" s="137">
        <v>20</v>
      </c>
      <c r="V66" s="139" t="s">
        <v>817</v>
      </c>
    </row>
    <row r="67" spans="1:22" s="54" customFormat="1" ht="11.25" customHeight="1" x14ac:dyDescent="0.25">
      <c r="A67" s="53" t="s">
        <v>492</v>
      </c>
      <c r="B67" s="85" t="s">
        <v>493</v>
      </c>
      <c r="C67" s="139">
        <v>5172</v>
      </c>
      <c r="D67" s="139">
        <v>3095489</v>
      </c>
      <c r="E67" s="139">
        <v>4987</v>
      </c>
      <c r="F67" s="139">
        <v>1909200</v>
      </c>
      <c r="G67" s="139">
        <v>4111</v>
      </c>
      <c r="H67" s="139">
        <v>1169778</v>
      </c>
      <c r="I67" s="139">
        <v>5</v>
      </c>
      <c r="J67" s="139">
        <v>-6</v>
      </c>
      <c r="K67" s="53" t="s">
        <v>492</v>
      </c>
      <c r="L67" s="85" t="s">
        <v>493</v>
      </c>
      <c r="M67" s="139" t="s">
        <v>876</v>
      </c>
      <c r="N67" s="139" t="s">
        <v>876</v>
      </c>
      <c r="O67" s="139">
        <v>30</v>
      </c>
      <c r="P67" s="139">
        <v>2407</v>
      </c>
      <c r="Q67" s="139">
        <v>305</v>
      </c>
      <c r="R67" s="139">
        <v>14110</v>
      </c>
      <c r="S67" s="139">
        <v>72</v>
      </c>
      <c r="T67" s="139">
        <v>6166</v>
      </c>
      <c r="U67" s="139">
        <v>246</v>
      </c>
      <c r="V67" s="139">
        <v>7944</v>
      </c>
    </row>
    <row r="68" spans="1:22" ht="11.25" customHeight="1" x14ac:dyDescent="0.25">
      <c r="A68" s="49" t="s">
        <v>494</v>
      </c>
      <c r="B68" s="84" t="s">
        <v>495</v>
      </c>
      <c r="C68" s="137">
        <v>655</v>
      </c>
      <c r="D68" s="137">
        <v>838217</v>
      </c>
      <c r="E68" s="137">
        <v>479</v>
      </c>
      <c r="F68" s="137">
        <v>276780</v>
      </c>
      <c r="G68" s="137">
        <v>576</v>
      </c>
      <c r="H68" s="137">
        <v>552718</v>
      </c>
      <c r="I68" s="137">
        <v>5</v>
      </c>
      <c r="J68" s="137">
        <v>-6</v>
      </c>
      <c r="K68" s="49" t="s">
        <v>494</v>
      </c>
      <c r="L68" s="84" t="s">
        <v>495</v>
      </c>
      <c r="M68" s="137" t="s">
        <v>876</v>
      </c>
      <c r="N68" s="137" t="s">
        <v>876</v>
      </c>
      <c r="O68" s="137">
        <v>4</v>
      </c>
      <c r="P68" s="137">
        <v>2224</v>
      </c>
      <c r="Q68" s="137">
        <v>110</v>
      </c>
      <c r="R68" s="137">
        <v>6502</v>
      </c>
      <c r="S68" s="137">
        <v>21</v>
      </c>
      <c r="T68" s="137">
        <v>379</v>
      </c>
      <c r="U68" s="137">
        <v>99</v>
      </c>
      <c r="V68" s="137">
        <v>6123</v>
      </c>
    </row>
    <row r="69" spans="1:22" ht="11.25" customHeight="1" x14ac:dyDescent="0.25">
      <c r="A69" s="49" t="s">
        <v>504</v>
      </c>
      <c r="B69" s="84" t="s">
        <v>505</v>
      </c>
      <c r="C69" s="137">
        <v>4517</v>
      </c>
      <c r="D69" s="137">
        <v>2257271</v>
      </c>
      <c r="E69" s="137">
        <v>4508</v>
      </c>
      <c r="F69" s="137">
        <v>1632420</v>
      </c>
      <c r="G69" s="137">
        <v>3535</v>
      </c>
      <c r="H69" s="137">
        <v>617060</v>
      </c>
      <c r="I69" s="137" t="s">
        <v>876</v>
      </c>
      <c r="J69" s="137" t="s">
        <v>876</v>
      </c>
      <c r="K69" s="49" t="s">
        <v>504</v>
      </c>
      <c r="L69" s="84" t="s">
        <v>505</v>
      </c>
      <c r="M69" s="137" t="s">
        <v>876</v>
      </c>
      <c r="N69" s="137" t="s">
        <v>876</v>
      </c>
      <c r="O69" s="137">
        <v>26</v>
      </c>
      <c r="P69" s="137">
        <v>183</v>
      </c>
      <c r="Q69" s="137">
        <v>195</v>
      </c>
      <c r="R69" s="137">
        <v>7608</v>
      </c>
      <c r="S69" s="137">
        <v>51</v>
      </c>
      <c r="T69" s="137">
        <v>5787</v>
      </c>
      <c r="U69" s="137">
        <v>147</v>
      </c>
      <c r="V69" s="137">
        <v>1821</v>
      </c>
    </row>
    <row r="70" spans="1:22" s="54" customFormat="1" ht="11.25" customHeight="1" x14ac:dyDescent="0.25">
      <c r="A70" s="53" t="s">
        <v>512</v>
      </c>
      <c r="B70" s="85" t="s">
        <v>513</v>
      </c>
      <c r="C70" s="139">
        <v>5859</v>
      </c>
      <c r="D70" s="139">
        <v>11202157</v>
      </c>
      <c r="E70" s="139">
        <v>5810</v>
      </c>
      <c r="F70" s="139">
        <v>8887835</v>
      </c>
      <c r="G70" s="139">
        <v>875</v>
      </c>
      <c r="H70" s="139">
        <v>1910232</v>
      </c>
      <c r="I70" s="139">
        <v>10</v>
      </c>
      <c r="J70" s="139">
        <v>104</v>
      </c>
      <c r="K70" s="53" t="s">
        <v>512</v>
      </c>
      <c r="L70" s="85" t="s">
        <v>513</v>
      </c>
      <c r="M70" s="139" t="s">
        <v>876</v>
      </c>
      <c r="N70" s="139" t="s">
        <v>876</v>
      </c>
      <c r="O70" s="139">
        <v>277</v>
      </c>
      <c r="P70" s="139">
        <v>42177</v>
      </c>
      <c r="Q70" s="139">
        <v>865</v>
      </c>
      <c r="R70" s="139">
        <v>361809</v>
      </c>
      <c r="S70" s="139">
        <v>648</v>
      </c>
      <c r="T70" s="139">
        <v>293585</v>
      </c>
      <c r="U70" s="139">
        <v>277</v>
      </c>
      <c r="V70" s="139">
        <v>68224</v>
      </c>
    </row>
    <row r="71" spans="1:22" ht="11.25" customHeight="1" x14ac:dyDescent="0.25">
      <c r="A71" s="49" t="s">
        <v>514</v>
      </c>
      <c r="B71" s="84" t="s">
        <v>515</v>
      </c>
      <c r="C71" s="137">
        <v>318</v>
      </c>
      <c r="D71" s="137">
        <v>1850586</v>
      </c>
      <c r="E71" s="137">
        <v>311</v>
      </c>
      <c r="F71" s="137">
        <v>803612</v>
      </c>
      <c r="G71" s="137">
        <v>196</v>
      </c>
      <c r="H71" s="137">
        <v>980668</v>
      </c>
      <c r="I71" s="137">
        <v>2</v>
      </c>
      <c r="J71" s="139" t="s">
        <v>817</v>
      </c>
      <c r="K71" s="49" t="s">
        <v>514</v>
      </c>
      <c r="L71" s="84" t="s">
        <v>515</v>
      </c>
      <c r="M71" s="137" t="s">
        <v>876</v>
      </c>
      <c r="N71" s="137" t="s">
        <v>876</v>
      </c>
      <c r="O71" s="137">
        <v>26</v>
      </c>
      <c r="P71" s="137">
        <v>481</v>
      </c>
      <c r="Q71" s="137">
        <v>132</v>
      </c>
      <c r="R71" s="137">
        <v>65825</v>
      </c>
      <c r="S71" s="137">
        <v>120</v>
      </c>
      <c r="T71" s="137">
        <v>64531</v>
      </c>
      <c r="U71" s="137">
        <v>23</v>
      </c>
      <c r="V71" s="137">
        <v>1294</v>
      </c>
    </row>
    <row r="72" spans="1:22" ht="33.950000000000003" customHeight="1" x14ac:dyDescent="0.25">
      <c r="A72" s="49" t="s">
        <v>520</v>
      </c>
      <c r="B72" s="84" t="s">
        <v>521</v>
      </c>
      <c r="C72" s="137">
        <v>698</v>
      </c>
      <c r="D72" s="137">
        <v>1360710</v>
      </c>
      <c r="E72" s="137">
        <v>680</v>
      </c>
      <c r="F72" s="137">
        <v>592760</v>
      </c>
      <c r="G72" s="137">
        <v>330</v>
      </c>
      <c r="H72" s="137">
        <v>716832</v>
      </c>
      <c r="I72" s="137">
        <v>1</v>
      </c>
      <c r="J72" s="139" t="s">
        <v>817</v>
      </c>
      <c r="K72" s="49" t="s">
        <v>520</v>
      </c>
      <c r="L72" s="84" t="s">
        <v>521</v>
      </c>
      <c r="M72" s="137" t="s">
        <v>876</v>
      </c>
      <c r="N72" s="137" t="s">
        <v>876</v>
      </c>
      <c r="O72" s="137">
        <v>31</v>
      </c>
      <c r="P72" s="137">
        <v>6866</v>
      </c>
      <c r="Q72" s="137">
        <v>107</v>
      </c>
      <c r="R72" s="139" t="s">
        <v>817</v>
      </c>
      <c r="S72" s="137">
        <v>74</v>
      </c>
      <c r="T72" s="137">
        <v>45372</v>
      </c>
      <c r="U72" s="137">
        <v>42</v>
      </c>
      <c r="V72" s="139" t="s">
        <v>817</v>
      </c>
    </row>
    <row r="73" spans="1:22" ht="11.25" customHeight="1" x14ac:dyDescent="0.25">
      <c r="A73" s="49" t="s">
        <v>526</v>
      </c>
      <c r="B73" s="84" t="s">
        <v>527</v>
      </c>
      <c r="C73" s="137">
        <v>8</v>
      </c>
      <c r="D73" s="137">
        <v>66054</v>
      </c>
      <c r="E73" s="137">
        <v>8</v>
      </c>
      <c r="F73" s="137">
        <v>53859</v>
      </c>
      <c r="G73" s="137">
        <v>7</v>
      </c>
      <c r="H73" s="139" t="s">
        <v>817</v>
      </c>
      <c r="I73" s="137" t="s">
        <v>876</v>
      </c>
      <c r="J73" s="137" t="s">
        <v>876</v>
      </c>
      <c r="K73" s="49" t="s">
        <v>526</v>
      </c>
      <c r="L73" s="84" t="s">
        <v>527</v>
      </c>
      <c r="M73" s="137" t="s">
        <v>876</v>
      </c>
      <c r="N73" s="137" t="s">
        <v>876</v>
      </c>
      <c r="O73" s="137" t="s">
        <v>876</v>
      </c>
      <c r="P73" s="137" t="s">
        <v>876</v>
      </c>
      <c r="Q73" s="137">
        <v>1</v>
      </c>
      <c r="R73" s="139" t="s">
        <v>817</v>
      </c>
      <c r="S73" s="137" t="s">
        <v>876</v>
      </c>
      <c r="T73" s="137" t="s">
        <v>876</v>
      </c>
      <c r="U73" s="137">
        <v>1</v>
      </c>
      <c r="V73" s="139" t="s">
        <v>817</v>
      </c>
    </row>
    <row r="74" spans="1:22" ht="11.25" customHeight="1" x14ac:dyDescent="0.25">
      <c r="A74" s="49" t="s">
        <v>532</v>
      </c>
      <c r="B74" s="84" t="s">
        <v>533</v>
      </c>
      <c r="C74" s="137">
        <v>106</v>
      </c>
      <c r="D74" s="137">
        <v>353371</v>
      </c>
      <c r="E74" s="137">
        <v>105</v>
      </c>
      <c r="F74" s="137">
        <v>338364</v>
      </c>
      <c r="G74" s="137">
        <v>11</v>
      </c>
      <c r="H74" s="137">
        <v>4324</v>
      </c>
      <c r="I74" s="137" t="s">
        <v>876</v>
      </c>
      <c r="J74" s="137" t="s">
        <v>876</v>
      </c>
      <c r="K74" s="49" t="s">
        <v>532</v>
      </c>
      <c r="L74" s="84" t="s">
        <v>533</v>
      </c>
      <c r="M74" s="137" t="s">
        <v>876</v>
      </c>
      <c r="N74" s="137" t="s">
        <v>876</v>
      </c>
      <c r="O74" s="137">
        <v>8</v>
      </c>
      <c r="P74" s="137">
        <v>353</v>
      </c>
      <c r="Q74" s="137">
        <v>20</v>
      </c>
      <c r="R74" s="137">
        <v>10331</v>
      </c>
      <c r="S74" s="137">
        <v>13</v>
      </c>
      <c r="T74" s="137">
        <v>6594</v>
      </c>
      <c r="U74" s="137">
        <v>12</v>
      </c>
      <c r="V74" s="137">
        <v>3737</v>
      </c>
    </row>
    <row r="75" spans="1:22" ht="22.5" customHeight="1" x14ac:dyDescent="0.25">
      <c r="A75" s="49" t="s">
        <v>542</v>
      </c>
      <c r="B75" s="84" t="s">
        <v>543</v>
      </c>
      <c r="C75" s="137">
        <v>4061</v>
      </c>
      <c r="D75" s="137">
        <v>6552723</v>
      </c>
      <c r="E75" s="137">
        <v>4045</v>
      </c>
      <c r="F75" s="137">
        <v>6268653</v>
      </c>
      <c r="G75" s="137">
        <v>243</v>
      </c>
      <c r="H75" s="137">
        <v>81062</v>
      </c>
      <c r="I75" s="137">
        <v>5</v>
      </c>
      <c r="J75" s="137">
        <v>82</v>
      </c>
      <c r="K75" s="49" t="s">
        <v>542</v>
      </c>
      <c r="L75" s="84" t="s">
        <v>543</v>
      </c>
      <c r="M75" s="137" t="s">
        <v>876</v>
      </c>
      <c r="N75" s="137" t="s">
        <v>876</v>
      </c>
      <c r="O75" s="137">
        <v>168</v>
      </c>
      <c r="P75" s="137">
        <v>30004</v>
      </c>
      <c r="Q75" s="137">
        <v>494</v>
      </c>
      <c r="R75" s="137">
        <v>172922</v>
      </c>
      <c r="S75" s="137">
        <v>361</v>
      </c>
      <c r="T75" s="137">
        <v>159990</v>
      </c>
      <c r="U75" s="137">
        <v>160</v>
      </c>
      <c r="V75" s="137">
        <v>12932</v>
      </c>
    </row>
    <row r="76" spans="1:22" ht="11.25" customHeight="1" x14ac:dyDescent="0.25">
      <c r="A76" s="49" t="s">
        <v>544</v>
      </c>
      <c r="B76" s="84" t="s">
        <v>545</v>
      </c>
      <c r="C76" s="137">
        <v>668</v>
      </c>
      <c r="D76" s="137">
        <v>1018714</v>
      </c>
      <c r="E76" s="137">
        <v>661</v>
      </c>
      <c r="F76" s="137">
        <v>830587</v>
      </c>
      <c r="G76" s="137">
        <v>88</v>
      </c>
      <c r="H76" s="139" t="s">
        <v>817</v>
      </c>
      <c r="I76" s="137">
        <v>2</v>
      </c>
      <c r="J76" s="139" t="s">
        <v>817</v>
      </c>
      <c r="K76" s="49" t="s">
        <v>544</v>
      </c>
      <c r="L76" s="84" t="s">
        <v>545</v>
      </c>
      <c r="M76" s="137" t="s">
        <v>876</v>
      </c>
      <c r="N76" s="137" t="s">
        <v>876</v>
      </c>
      <c r="O76" s="137">
        <v>44</v>
      </c>
      <c r="P76" s="137">
        <v>4474</v>
      </c>
      <c r="Q76" s="137">
        <v>111</v>
      </c>
      <c r="R76" s="137">
        <v>68482</v>
      </c>
      <c r="S76" s="137">
        <v>80</v>
      </c>
      <c r="T76" s="137">
        <v>17098</v>
      </c>
      <c r="U76" s="137">
        <v>39</v>
      </c>
      <c r="V76" s="137">
        <v>51385</v>
      </c>
    </row>
    <row r="77" spans="1:22" s="54" customFormat="1" ht="24" customHeight="1" x14ac:dyDescent="0.25">
      <c r="A77" s="53" t="s">
        <v>0</v>
      </c>
      <c r="B77" s="85" t="s">
        <v>840</v>
      </c>
      <c r="C77" s="139">
        <v>1349</v>
      </c>
      <c r="D77" s="139">
        <v>5845347</v>
      </c>
      <c r="E77" s="139">
        <v>1259</v>
      </c>
      <c r="F77" s="139">
        <v>4470882</v>
      </c>
      <c r="G77" s="139">
        <v>106</v>
      </c>
      <c r="H77" s="139">
        <v>104975</v>
      </c>
      <c r="I77" s="139">
        <v>8</v>
      </c>
      <c r="J77" s="139">
        <v>98</v>
      </c>
      <c r="K77" s="53" t="s">
        <v>0</v>
      </c>
      <c r="L77" s="85" t="s">
        <v>840</v>
      </c>
      <c r="M77" s="139" t="s">
        <v>876</v>
      </c>
      <c r="N77" s="139" t="s">
        <v>876</v>
      </c>
      <c r="O77" s="139">
        <v>52</v>
      </c>
      <c r="P77" s="139">
        <v>473372</v>
      </c>
      <c r="Q77" s="139">
        <v>250</v>
      </c>
      <c r="R77" s="139">
        <v>796020</v>
      </c>
      <c r="S77" s="139">
        <v>172</v>
      </c>
      <c r="T77" s="139">
        <v>548058</v>
      </c>
      <c r="U77" s="139">
        <v>90</v>
      </c>
      <c r="V77" s="139">
        <v>247962</v>
      </c>
    </row>
    <row r="78" spans="1:22" ht="12.75" customHeight="1" x14ac:dyDescent="0.25">
      <c r="A78" s="49" t="s">
        <v>550</v>
      </c>
      <c r="B78" s="83" t="s">
        <v>841</v>
      </c>
      <c r="C78" s="137">
        <v>700</v>
      </c>
      <c r="D78" s="137">
        <v>4606524</v>
      </c>
      <c r="E78" s="137">
        <v>617</v>
      </c>
      <c r="F78" s="137">
        <v>3314152</v>
      </c>
      <c r="G78" s="137">
        <v>55</v>
      </c>
      <c r="H78" s="137">
        <v>93188</v>
      </c>
      <c r="I78" s="137">
        <v>4</v>
      </c>
      <c r="J78" s="137">
        <v>104</v>
      </c>
      <c r="K78" s="49" t="s">
        <v>550</v>
      </c>
      <c r="L78" s="83" t="s">
        <v>841</v>
      </c>
      <c r="M78" s="137" t="s">
        <v>876</v>
      </c>
      <c r="N78" s="137" t="s">
        <v>876</v>
      </c>
      <c r="O78" s="137">
        <v>32</v>
      </c>
      <c r="P78" s="137">
        <v>438404</v>
      </c>
      <c r="Q78" s="137">
        <v>218</v>
      </c>
      <c r="R78" s="137">
        <v>760676</v>
      </c>
      <c r="S78" s="137">
        <v>140</v>
      </c>
      <c r="T78" s="137">
        <v>512714</v>
      </c>
      <c r="U78" s="137">
        <v>90</v>
      </c>
      <c r="V78" s="137">
        <v>247962</v>
      </c>
    </row>
    <row r="79" spans="1:22" ht="36" customHeight="1" x14ac:dyDescent="0.25">
      <c r="A79" s="49" t="s">
        <v>556</v>
      </c>
      <c r="B79" s="83" t="s">
        <v>854</v>
      </c>
      <c r="C79" s="137">
        <v>19</v>
      </c>
      <c r="D79" s="137">
        <v>373795</v>
      </c>
      <c r="E79" s="137">
        <v>18</v>
      </c>
      <c r="F79" s="137">
        <v>372897</v>
      </c>
      <c r="G79" s="137">
        <v>4</v>
      </c>
      <c r="H79" s="139" t="s">
        <v>817</v>
      </c>
      <c r="I79" s="137">
        <v>1</v>
      </c>
      <c r="J79" s="139" t="s">
        <v>817</v>
      </c>
      <c r="K79" s="49" t="s">
        <v>556</v>
      </c>
      <c r="L79" s="83" t="s">
        <v>854</v>
      </c>
      <c r="M79" s="137" t="s">
        <v>876</v>
      </c>
      <c r="N79" s="137" t="s">
        <v>876</v>
      </c>
      <c r="O79" s="137">
        <v>1</v>
      </c>
      <c r="P79" s="139" t="s">
        <v>817</v>
      </c>
      <c r="Q79" s="137" t="s">
        <v>876</v>
      </c>
      <c r="R79" s="137" t="s">
        <v>876</v>
      </c>
      <c r="S79" s="137" t="s">
        <v>876</v>
      </c>
      <c r="T79" s="137" t="s">
        <v>876</v>
      </c>
      <c r="U79" s="137" t="s">
        <v>876</v>
      </c>
      <c r="V79" s="137" t="s">
        <v>876</v>
      </c>
    </row>
    <row r="80" spans="1:22" ht="24" customHeight="1" x14ac:dyDescent="0.25">
      <c r="A80" s="49" t="s">
        <v>560</v>
      </c>
      <c r="B80" s="84" t="s">
        <v>849</v>
      </c>
      <c r="C80" s="137">
        <v>630</v>
      </c>
      <c r="D80" s="137">
        <v>865028</v>
      </c>
      <c r="E80" s="137">
        <v>624</v>
      </c>
      <c r="F80" s="137">
        <v>783833</v>
      </c>
      <c r="G80" s="137">
        <v>47</v>
      </c>
      <c r="H80" s="139" t="s">
        <v>817</v>
      </c>
      <c r="I80" s="137">
        <v>3</v>
      </c>
      <c r="J80" s="139" t="s">
        <v>817</v>
      </c>
      <c r="K80" s="49" t="s">
        <v>560</v>
      </c>
      <c r="L80" s="84" t="s">
        <v>849</v>
      </c>
      <c r="M80" s="137" t="s">
        <v>876</v>
      </c>
      <c r="N80" s="137" t="s">
        <v>876</v>
      </c>
      <c r="O80" s="137">
        <v>19</v>
      </c>
      <c r="P80" s="139" t="s">
        <v>817</v>
      </c>
      <c r="Q80" s="137">
        <v>32</v>
      </c>
      <c r="R80" s="137">
        <v>35344</v>
      </c>
      <c r="S80" s="137">
        <v>32</v>
      </c>
      <c r="T80" s="137">
        <v>35344</v>
      </c>
      <c r="U80" s="137" t="s">
        <v>876</v>
      </c>
      <c r="V80" s="137" t="s">
        <v>876</v>
      </c>
    </row>
    <row r="81" spans="1:22" s="54" customFormat="1" ht="11.25" customHeight="1" x14ac:dyDescent="0.25">
      <c r="A81" s="53" t="s">
        <v>564</v>
      </c>
      <c r="B81" s="85" t="s">
        <v>565</v>
      </c>
      <c r="C81" s="139">
        <v>8472</v>
      </c>
      <c r="D81" s="139">
        <v>10992832</v>
      </c>
      <c r="E81" s="139">
        <v>8175</v>
      </c>
      <c r="F81" s="139">
        <v>6648942</v>
      </c>
      <c r="G81" s="139">
        <v>677</v>
      </c>
      <c r="H81" s="139">
        <v>86936</v>
      </c>
      <c r="I81" s="139">
        <v>20</v>
      </c>
      <c r="J81" s="139" t="s">
        <v>817</v>
      </c>
      <c r="K81" s="53" t="s">
        <v>564</v>
      </c>
      <c r="L81" s="85" t="s">
        <v>565</v>
      </c>
      <c r="M81" s="139">
        <v>1</v>
      </c>
      <c r="N81" s="139" t="s">
        <v>817</v>
      </c>
      <c r="O81" s="139">
        <v>150</v>
      </c>
      <c r="P81" s="139">
        <v>330427</v>
      </c>
      <c r="Q81" s="139">
        <v>2675</v>
      </c>
      <c r="R81" s="139">
        <v>3926540</v>
      </c>
      <c r="S81" s="139">
        <v>158</v>
      </c>
      <c r="T81" s="139">
        <v>69649</v>
      </c>
      <c r="U81" s="139">
        <v>2573</v>
      </c>
      <c r="V81" s="139">
        <v>3856890</v>
      </c>
    </row>
    <row r="82" spans="1:22" ht="11.25" customHeight="1" x14ac:dyDescent="0.25">
      <c r="A82" s="49" t="s">
        <v>566</v>
      </c>
      <c r="B82" s="84" t="s">
        <v>565</v>
      </c>
      <c r="C82" s="137">
        <v>8472</v>
      </c>
      <c r="D82" s="137">
        <v>10992832</v>
      </c>
      <c r="E82" s="137">
        <v>8175</v>
      </c>
      <c r="F82" s="137">
        <v>6648942</v>
      </c>
      <c r="G82" s="137">
        <v>677</v>
      </c>
      <c r="H82" s="137">
        <v>86936</v>
      </c>
      <c r="I82" s="137">
        <v>20</v>
      </c>
      <c r="J82" s="139" t="s">
        <v>817</v>
      </c>
      <c r="K82" s="49" t="s">
        <v>566</v>
      </c>
      <c r="L82" s="84" t="s">
        <v>565</v>
      </c>
      <c r="M82" s="137">
        <v>1</v>
      </c>
      <c r="N82" s="139" t="s">
        <v>817</v>
      </c>
      <c r="O82" s="137">
        <v>150</v>
      </c>
      <c r="P82" s="137">
        <v>330427</v>
      </c>
      <c r="Q82" s="137">
        <v>2675</v>
      </c>
      <c r="R82" s="137">
        <v>3926540</v>
      </c>
      <c r="S82" s="137">
        <v>158</v>
      </c>
      <c r="T82" s="137">
        <v>69649</v>
      </c>
      <c r="U82" s="137">
        <v>2573</v>
      </c>
      <c r="V82" s="137">
        <v>3856890</v>
      </c>
    </row>
    <row r="83" spans="1:22" s="54" customFormat="1" ht="33.950000000000003" customHeight="1" x14ac:dyDescent="0.25">
      <c r="A83" s="53" t="s">
        <v>572</v>
      </c>
      <c r="B83" s="85" t="s">
        <v>573</v>
      </c>
      <c r="C83" s="139">
        <v>21588</v>
      </c>
      <c r="D83" s="139">
        <v>17266399</v>
      </c>
      <c r="E83" s="139">
        <v>21399</v>
      </c>
      <c r="F83" s="139">
        <v>14759139</v>
      </c>
      <c r="G83" s="139">
        <v>2571</v>
      </c>
      <c r="H83" s="139">
        <v>736056</v>
      </c>
      <c r="I83" s="139">
        <v>149</v>
      </c>
      <c r="J83" s="139">
        <v>-7</v>
      </c>
      <c r="K83" s="53" t="s">
        <v>572</v>
      </c>
      <c r="L83" s="85" t="s">
        <v>573</v>
      </c>
      <c r="M83" s="139" t="s">
        <v>876</v>
      </c>
      <c r="N83" s="139" t="s">
        <v>876</v>
      </c>
      <c r="O83" s="139">
        <v>588</v>
      </c>
      <c r="P83" s="139">
        <v>234500</v>
      </c>
      <c r="Q83" s="139">
        <v>2364</v>
      </c>
      <c r="R83" s="139">
        <v>1536711</v>
      </c>
      <c r="S83" s="139">
        <v>1096</v>
      </c>
      <c r="T83" s="139">
        <v>1223474</v>
      </c>
      <c r="U83" s="139">
        <v>1396</v>
      </c>
      <c r="V83" s="139">
        <v>313236</v>
      </c>
    </row>
    <row r="84" spans="1:22" ht="22.5" customHeight="1" x14ac:dyDescent="0.25">
      <c r="A84" s="49" t="s">
        <v>574</v>
      </c>
      <c r="B84" s="84" t="s">
        <v>575</v>
      </c>
      <c r="C84" s="137">
        <v>4448</v>
      </c>
      <c r="D84" s="137">
        <v>2940911</v>
      </c>
      <c r="E84" s="137">
        <v>4447</v>
      </c>
      <c r="F84" s="137">
        <v>2920178</v>
      </c>
      <c r="G84" s="137">
        <v>416</v>
      </c>
      <c r="H84" s="137">
        <v>3878</v>
      </c>
      <c r="I84" s="137">
        <v>117</v>
      </c>
      <c r="J84" s="137">
        <v>-112</v>
      </c>
      <c r="K84" s="49" t="s">
        <v>574</v>
      </c>
      <c r="L84" s="84" t="s">
        <v>575</v>
      </c>
      <c r="M84" s="137" t="s">
        <v>876</v>
      </c>
      <c r="N84" s="137" t="s">
        <v>876</v>
      </c>
      <c r="O84" s="137">
        <v>52</v>
      </c>
      <c r="P84" s="137">
        <v>1680</v>
      </c>
      <c r="Q84" s="137">
        <v>438</v>
      </c>
      <c r="R84" s="137">
        <v>15287</v>
      </c>
      <c r="S84" s="137">
        <v>135</v>
      </c>
      <c r="T84" s="137">
        <v>7426</v>
      </c>
      <c r="U84" s="137">
        <v>325</v>
      </c>
      <c r="V84" s="137">
        <v>7861</v>
      </c>
    </row>
    <row r="85" spans="1:22" ht="33.950000000000003" customHeight="1" x14ac:dyDescent="0.25">
      <c r="A85" s="49" t="s">
        <v>580</v>
      </c>
      <c r="B85" s="84" t="s">
        <v>802</v>
      </c>
      <c r="C85" s="137">
        <v>6115</v>
      </c>
      <c r="D85" s="137">
        <v>6969545</v>
      </c>
      <c r="E85" s="137">
        <v>6077</v>
      </c>
      <c r="F85" s="137">
        <v>5248171</v>
      </c>
      <c r="G85" s="137">
        <v>449</v>
      </c>
      <c r="H85" s="137">
        <v>616305</v>
      </c>
      <c r="I85" s="137">
        <v>11</v>
      </c>
      <c r="J85" s="137">
        <v>56</v>
      </c>
      <c r="K85" s="49" t="s">
        <v>580</v>
      </c>
      <c r="L85" s="84" t="s">
        <v>802</v>
      </c>
      <c r="M85" s="137" t="s">
        <v>876</v>
      </c>
      <c r="N85" s="137" t="s">
        <v>876</v>
      </c>
      <c r="O85" s="137">
        <v>191</v>
      </c>
      <c r="P85" s="137">
        <v>177357</v>
      </c>
      <c r="Q85" s="137">
        <v>828</v>
      </c>
      <c r="R85" s="137">
        <v>927656</v>
      </c>
      <c r="S85" s="137">
        <v>346</v>
      </c>
      <c r="T85" s="137">
        <v>648267</v>
      </c>
      <c r="U85" s="137">
        <v>535</v>
      </c>
      <c r="V85" s="137">
        <v>279389</v>
      </c>
    </row>
    <row r="86" spans="1:22" ht="33.950000000000003" customHeight="1" x14ac:dyDescent="0.25">
      <c r="A86" s="49" t="s">
        <v>586</v>
      </c>
      <c r="B86" s="84" t="s">
        <v>587</v>
      </c>
      <c r="C86" s="137">
        <v>3373</v>
      </c>
      <c r="D86" s="137">
        <v>2490664</v>
      </c>
      <c r="E86" s="137">
        <v>3354</v>
      </c>
      <c r="F86" s="137">
        <v>2317452</v>
      </c>
      <c r="G86" s="137">
        <v>164</v>
      </c>
      <c r="H86" s="139" t="s">
        <v>817</v>
      </c>
      <c r="I86" s="137">
        <v>10</v>
      </c>
      <c r="J86" s="139" t="s">
        <v>817</v>
      </c>
      <c r="K86" s="49" t="s">
        <v>586</v>
      </c>
      <c r="L86" s="84" t="s">
        <v>587</v>
      </c>
      <c r="M86" s="137" t="s">
        <v>876</v>
      </c>
      <c r="N86" s="137" t="s">
        <v>876</v>
      </c>
      <c r="O86" s="137">
        <v>98</v>
      </c>
      <c r="P86" s="139" t="s">
        <v>817</v>
      </c>
      <c r="Q86" s="137">
        <v>255</v>
      </c>
      <c r="R86" s="137">
        <v>142669</v>
      </c>
      <c r="S86" s="137">
        <v>135</v>
      </c>
      <c r="T86" s="137">
        <v>132418</v>
      </c>
      <c r="U86" s="137">
        <v>124</v>
      </c>
      <c r="V86" s="137">
        <v>10251</v>
      </c>
    </row>
    <row r="87" spans="1:22" ht="11.25" customHeight="1" x14ac:dyDescent="0.25">
      <c r="A87" s="49" t="s">
        <v>592</v>
      </c>
      <c r="B87" s="84" t="s">
        <v>593</v>
      </c>
      <c r="C87" s="137">
        <v>296</v>
      </c>
      <c r="D87" s="137">
        <v>702149</v>
      </c>
      <c r="E87" s="137">
        <v>289</v>
      </c>
      <c r="F87" s="137">
        <v>318125</v>
      </c>
      <c r="G87" s="137">
        <v>37</v>
      </c>
      <c r="H87" s="137">
        <v>8260</v>
      </c>
      <c r="I87" s="137" t="s">
        <v>876</v>
      </c>
      <c r="J87" s="137" t="s">
        <v>876</v>
      </c>
      <c r="K87" s="49" t="s">
        <v>592</v>
      </c>
      <c r="L87" s="84" t="s">
        <v>593</v>
      </c>
      <c r="M87" s="137" t="s">
        <v>876</v>
      </c>
      <c r="N87" s="137" t="s">
        <v>876</v>
      </c>
      <c r="O87" s="137">
        <v>9</v>
      </c>
      <c r="P87" s="137">
        <v>1784</v>
      </c>
      <c r="Q87" s="137">
        <v>79</v>
      </c>
      <c r="R87" s="137">
        <v>373981</v>
      </c>
      <c r="S87" s="137">
        <v>60</v>
      </c>
      <c r="T87" s="137">
        <v>370516</v>
      </c>
      <c r="U87" s="137">
        <v>25</v>
      </c>
      <c r="V87" s="137">
        <v>3464</v>
      </c>
    </row>
    <row r="88" spans="1:22" ht="11.25" customHeight="1" x14ac:dyDescent="0.25">
      <c r="A88" s="49" t="s">
        <v>598</v>
      </c>
      <c r="B88" s="84" t="s">
        <v>599</v>
      </c>
      <c r="C88" s="137">
        <v>1362</v>
      </c>
      <c r="D88" s="137">
        <v>3061682</v>
      </c>
      <c r="E88" s="137">
        <v>1359</v>
      </c>
      <c r="F88" s="137">
        <v>3001307</v>
      </c>
      <c r="G88" s="137">
        <v>155</v>
      </c>
      <c r="H88" s="137">
        <v>38109</v>
      </c>
      <c r="I88" s="137">
        <v>4</v>
      </c>
      <c r="J88" s="137">
        <v>66</v>
      </c>
      <c r="K88" s="49" t="s">
        <v>598</v>
      </c>
      <c r="L88" s="84" t="s">
        <v>599</v>
      </c>
      <c r="M88" s="137" t="s">
        <v>876</v>
      </c>
      <c r="N88" s="137" t="s">
        <v>876</v>
      </c>
      <c r="O88" s="137">
        <v>57</v>
      </c>
      <c r="P88" s="137">
        <v>7546</v>
      </c>
      <c r="Q88" s="137">
        <v>163</v>
      </c>
      <c r="R88" s="137">
        <v>14654</v>
      </c>
      <c r="S88" s="137">
        <v>116</v>
      </c>
      <c r="T88" s="137">
        <v>10099</v>
      </c>
      <c r="U88" s="137">
        <v>58</v>
      </c>
      <c r="V88" s="137">
        <v>4555</v>
      </c>
    </row>
    <row r="89" spans="1:22" ht="22.5" customHeight="1" x14ac:dyDescent="0.25">
      <c r="A89" s="49" t="s">
        <v>604</v>
      </c>
      <c r="B89" s="84" t="s">
        <v>605</v>
      </c>
      <c r="C89" s="137">
        <v>5839</v>
      </c>
      <c r="D89" s="137">
        <v>1063196</v>
      </c>
      <c r="E89" s="137">
        <v>5718</v>
      </c>
      <c r="F89" s="137">
        <v>917878</v>
      </c>
      <c r="G89" s="137">
        <v>1236</v>
      </c>
      <c r="H89" s="137">
        <v>59250</v>
      </c>
      <c r="I89" s="137">
        <v>6</v>
      </c>
      <c r="J89" s="137">
        <v>3</v>
      </c>
      <c r="K89" s="49" t="s">
        <v>604</v>
      </c>
      <c r="L89" s="84" t="s">
        <v>605</v>
      </c>
      <c r="M89" s="137" t="s">
        <v>876</v>
      </c>
      <c r="N89" s="137" t="s">
        <v>876</v>
      </c>
      <c r="O89" s="137">
        <v>180</v>
      </c>
      <c r="P89" s="137">
        <v>23658</v>
      </c>
      <c r="Q89" s="137">
        <v>589</v>
      </c>
      <c r="R89" s="137">
        <v>62408</v>
      </c>
      <c r="S89" s="137">
        <v>301</v>
      </c>
      <c r="T89" s="137">
        <v>54738</v>
      </c>
      <c r="U89" s="137">
        <v>319</v>
      </c>
      <c r="V89" s="137">
        <v>7670</v>
      </c>
    </row>
    <row r="90" spans="1:22" ht="11.25" customHeight="1" x14ac:dyDescent="0.25">
      <c r="A90" s="49" t="s">
        <v>613</v>
      </c>
      <c r="B90" s="84" t="s">
        <v>614</v>
      </c>
      <c r="C90" s="137">
        <v>155</v>
      </c>
      <c r="D90" s="137">
        <v>38252</v>
      </c>
      <c r="E90" s="137">
        <v>155</v>
      </c>
      <c r="F90" s="137">
        <v>36027</v>
      </c>
      <c r="G90" s="137">
        <v>114</v>
      </c>
      <c r="H90" s="139" t="s">
        <v>817</v>
      </c>
      <c r="I90" s="137">
        <v>1</v>
      </c>
      <c r="J90" s="139" t="s">
        <v>817</v>
      </c>
      <c r="K90" s="49" t="s">
        <v>613</v>
      </c>
      <c r="L90" s="84" t="s">
        <v>614</v>
      </c>
      <c r="M90" s="137" t="s">
        <v>876</v>
      </c>
      <c r="N90" s="137" t="s">
        <v>876</v>
      </c>
      <c r="O90" s="137">
        <v>1</v>
      </c>
      <c r="P90" s="139" t="s">
        <v>817</v>
      </c>
      <c r="Q90" s="137">
        <v>12</v>
      </c>
      <c r="R90" s="137">
        <v>56</v>
      </c>
      <c r="S90" s="137">
        <v>3</v>
      </c>
      <c r="T90" s="137">
        <v>10</v>
      </c>
      <c r="U90" s="137">
        <v>10</v>
      </c>
      <c r="V90" s="137">
        <v>46</v>
      </c>
    </row>
    <row r="91" spans="1:22" s="54" customFormat="1" ht="22.5" customHeight="1" x14ac:dyDescent="0.25">
      <c r="A91" s="53" t="s">
        <v>615</v>
      </c>
      <c r="B91" s="85" t="s">
        <v>616</v>
      </c>
      <c r="C91" s="139">
        <v>5780</v>
      </c>
      <c r="D91" s="139">
        <v>9671762</v>
      </c>
      <c r="E91" s="139">
        <v>5641</v>
      </c>
      <c r="F91" s="139">
        <v>8219343</v>
      </c>
      <c r="G91" s="139">
        <v>482</v>
      </c>
      <c r="H91" s="139">
        <v>93720</v>
      </c>
      <c r="I91" s="139">
        <v>17</v>
      </c>
      <c r="J91" s="139">
        <v>124</v>
      </c>
      <c r="K91" s="53" t="s">
        <v>615</v>
      </c>
      <c r="L91" s="85" t="s">
        <v>616</v>
      </c>
      <c r="M91" s="139" t="s">
        <v>876</v>
      </c>
      <c r="N91" s="139" t="s">
        <v>876</v>
      </c>
      <c r="O91" s="139">
        <v>987</v>
      </c>
      <c r="P91" s="139">
        <v>310628</v>
      </c>
      <c r="Q91" s="139">
        <v>783</v>
      </c>
      <c r="R91" s="139">
        <v>1047947</v>
      </c>
      <c r="S91" s="139">
        <v>543</v>
      </c>
      <c r="T91" s="139">
        <v>949494</v>
      </c>
      <c r="U91" s="139">
        <v>379</v>
      </c>
      <c r="V91" s="139">
        <v>98454</v>
      </c>
    </row>
    <row r="92" spans="1:22" ht="11.25" customHeight="1" x14ac:dyDescent="0.25">
      <c r="A92" s="49" t="s">
        <v>617</v>
      </c>
      <c r="B92" s="84" t="s">
        <v>618</v>
      </c>
      <c r="C92" s="137">
        <v>472</v>
      </c>
      <c r="D92" s="137">
        <v>3793273</v>
      </c>
      <c r="E92" s="137">
        <v>456</v>
      </c>
      <c r="F92" s="137">
        <v>3455712</v>
      </c>
      <c r="G92" s="137">
        <v>47</v>
      </c>
      <c r="H92" s="137">
        <v>13781</v>
      </c>
      <c r="I92" s="137">
        <v>4</v>
      </c>
      <c r="J92" s="137">
        <v>63</v>
      </c>
      <c r="K92" s="49" t="s">
        <v>617</v>
      </c>
      <c r="L92" s="84" t="s">
        <v>618</v>
      </c>
      <c r="M92" s="137" t="s">
        <v>876</v>
      </c>
      <c r="N92" s="137" t="s">
        <v>876</v>
      </c>
      <c r="O92" s="137">
        <v>32</v>
      </c>
      <c r="P92" s="137">
        <v>157012</v>
      </c>
      <c r="Q92" s="137">
        <v>118</v>
      </c>
      <c r="R92" s="137">
        <v>166705</v>
      </c>
      <c r="S92" s="137">
        <v>102</v>
      </c>
      <c r="T92" s="137">
        <v>154704</v>
      </c>
      <c r="U92" s="137">
        <v>26</v>
      </c>
      <c r="V92" s="137">
        <v>12002</v>
      </c>
    </row>
    <row r="93" spans="1:22" ht="22.5" customHeight="1" x14ac:dyDescent="0.25">
      <c r="A93" s="49" t="s">
        <v>627</v>
      </c>
      <c r="B93" s="84" t="s">
        <v>628</v>
      </c>
      <c r="C93" s="137">
        <v>432</v>
      </c>
      <c r="D93" s="137">
        <v>1527125</v>
      </c>
      <c r="E93" s="137">
        <v>431</v>
      </c>
      <c r="F93" s="137">
        <v>1330094</v>
      </c>
      <c r="G93" s="137">
        <v>18</v>
      </c>
      <c r="H93" s="137">
        <v>8279</v>
      </c>
      <c r="I93" s="137">
        <v>5</v>
      </c>
      <c r="J93" s="137">
        <v>4</v>
      </c>
      <c r="K93" s="49" t="s">
        <v>627</v>
      </c>
      <c r="L93" s="84" t="s">
        <v>628</v>
      </c>
      <c r="M93" s="137" t="s">
        <v>876</v>
      </c>
      <c r="N93" s="137" t="s">
        <v>876</v>
      </c>
      <c r="O93" s="137">
        <v>25</v>
      </c>
      <c r="P93" s="137">
        <v>2282</v>
      </c>
      <c r="Q93" s="137">
        <v>47</v>
      </c>
      <c r="R93" s="137">
        <v>186466</v>
      </c>
      <c r="S93" s="137">
        <v>23</v>
      </c>
      <c r="T93" s="137">
        <v>181864</v>
      </c>
      <c r="U93" s="137">
        <v>27</v>
      </c>
      <c r="V93" s="137">
        <v>4602</v>
      </c>
    </row>
    <row r="94" spans="1:22" ht="33.950000000000003" customHeight="1" x14ac:dyDescent="0.25">
      <c r="A94" s="49" t="s">
        <v>635</v>
      </c>
      <c r="B94" s="84" t="s">
        <v>636</v>
      </c>
      <c r="C94" s="137">
        <v>372</v>
      </c>
      <c r="D94" s="137">
        <v>586220</v>
      </c>
      <c r="E94" s="137">
        <v>356</v>
      </c>
      <c r="F94" s="137">
        <v>141730</v>
      </c>
      <c r="G94" s="137">
        <v>68</v>
      </c>
      <c r="H94" s="137">
        <v>12971</v>
      </c>
      <c r="I94" s="137">
        <v>3</v>
      </c>
      <c r="J94" s="137">
        <v>54</v>
      </c>
      <c r="K94" s="49" t="s">
        <v>635</v>
      </c>
      <c r="L94" s="84" t="s">
        <v>636</v>
      </c>
      <c r="M94" s="137" t="s">
        <v>876</v>
      </c>
      <c r="N94" s="137" t="s">
        <v>876</v>
      </c>
      <c r="O94" s="137">
        <v>6</v>
      </c>
      <c r="P94" s="137">
        <v>7864</v>
      </c>
      <c r="Q94" s="137">
        <v>218</v>
      </c>
      <c r="R94" s="137">
        <v>423601</v>
      </c>
      <c r="S94" s="137">
        <v>184</v>
      </c>
      <c r="T94" s="137">
        <v>409376</v>
      </c>
      <c r="U94" s="137">
        <v>134</v>
      </c>
      <c r="V94" s="137">
        <v>14226</v>
      </c>
    </row>
    <row r="95" spans="1:22" ht="22.5" customHeight="1" x14ac:dyDescent="0.25">
      <c r="A95" s="49" t="s">
        <v>641</v>
      </c>
      <c r="B95" s="84" t="s">
        <v>642</v>
      </c>
      <c r="C95" s="137">
        <v>127</v>
      </c>
      <c r="D95" s="137">
        <v>200294</v>
      </c>
      <c r="E95" s="137">
        <v>126</v>
      </c>
      <c r="F95" s="137">
        <v>198424</v>
      </c>
      <c r="G95" s="137">
        <v>7</v>
      </c>
      <c r="H95" s="139" t="s">
        <v>817</v>
      </c>
      <c r="I95" s="137">
        <v>1</v>
      </c>
      <c r="J95" s="139" t="s">
        <v>817</v>
      </c>
      <c r="K95" s="49" t="s">
        <v>641</v>
      </c>
      <c r="L95" s="84" t="s">
        <v>642</v>
      </c>
      <c r="M95" s="137" t="s">
        <v>876</v>
      </c>
      <c r="N95" s="137" t="s">
        <v>876</v>
      </c>
      <c r="O95" s="137">
        <v>15</v>
      </c>
      <c r="P95" s="137">
        <v>1762</v>
      </c>
      <c r="Q95" s="137">
        <v>8</v>
      </c>
      <c r="R95" s="137">
        <v>94</v>
      </c>
      <c r="S95" s="137">
        <v>3</v>
      </c>
      <c r="T95" s="137">
        <v>35</v>
      </c>
      <c r="U95" s="137">
        <v>5</v>
      </c>
      <c r="V95" s="137">
        <v>59</v>
      </c>
    </row>
    <row r="96" spans="1:22" ht="22.5" customHeight="1" x14ac:dyDescent="0.25">
      <c r="A96" s="49" t="s">
        <v>649</v>
      </c>
      <c r="B96" s="84" t="s">
        <v>650</v>
      </c>
      <c r="C96" s="137">
        <v>2475</v>
      </c>
      <c r="D96" s="137">
        <v>1182728</v>
      </c>
      <c r="E96" s="137">
        <v>2387</v>
      </c>
      <c r="F96" s="137">
        <v>1034544</v>
      </c>
      <c r="G96" s="137">
        <v>156</v>
      </c>
      <c r="H96" s="139" t="s">
        <v>817</v>
      </c>
      <c r="I96" s="137">
        <v>2</v>
      </c>
      <c r="J96" s="139" t="s">
        <v>817</v>
      </c>
      <c r="K96" s="49" t="s">
        <v>649</v>
      </c>
      <c r="L96" s="84" t="s">
        <v>650</v>
      </c>
      <c r="M96" s="137" t="s">
        <v>876</v>
      </c>
      <c r="N96" s="137" t="s">
        <v>876</v>
      </c>
      <c r="O96" s="137">
        <v>813</v>
      </c>
      <c r="P96" s="137">
        <v>132803</v>
      </c>
      <c r="Q96" s="137">
        <v>87</v>
      </c>
      <c r="R96" s="137">
        <v>4537</v>
      </c>
      <c r="S96" s="137">
        <v>34</v>
      </c>
      <c r="T96" s="137">
        <v>3363</v>
      </c>
      <c r="U96" s="137">
        <v>58</v>
      </c>
      <c r="V96" s="137">
        <v>1174</v>
      </c>
    </row>
    <row r="97" spans="1:22" ht="33.950000000000003" customHeight="1" x14ac:dyDescent="0.25">
      <c r="A97" s="49" t="s">
        <v>657</v>
      </c>
      <c r="B97" s="84" t="s">
        <v>658</v>
      </c>
      <c r="C97" s="137">
        <v>1902</v>
      </c>
      <c r="D97" s="137">
        <v>2382121</v>
      </c>
      <c r="E97" s="137">
        <v>1885</v>
      </c>
      <c r="F97" s="137">
        <v>2058839</v>
      </c>
      <c r="G97" s="137">
        <v>186</v>
      </c>
      <c r="H97" s="139" t="s">
        <v>817</v>
      </c>
      <c r="I97" s="137">
        <v>2</v>
      </c>
      <c r="J97" s="139" t="s">
        <v>817</v>
      </c>
      <c r="K97" s="49" t="s">
        <v>657</v>
      </c>
      <c r="L97" s="84" t="s">
        <v>658</v>
      </c>
      <c r="M97" s="137" t="s">
        <v>876</v>
      </c>
      <c r="N97" s="137" t="s">
        <v>876</v>
      </c>
      <c r="O97" s="137">
        <v>96</v>
      </c>
      <c r="P97" s="137">
        <v>8906</v>
      </c>
      <c r="Q97" s="137">
        <v>305</v>
      </c>
      <c r="R97" s="137">
        <v>266544</v>
      </c>
      <c r="S97" s="137">
        <v>197</v>
      </c>
      <c r="T97" s="137">
        <v>200152</v>
      </c>
      <c r="U97" s="137">
        <v>129</v>
      </c>
      <c r="V97" s="137">
        <v>66391</v>
      </c>
    </row>
    <row r="98" spans="1:22" s="54" customFormat="1" ht="11.25" customHeight="1" x14ac:dyDescent="0.25">
      <c r="A98" s="53" t="s">
        <v>667</v>
      </c>
      <c r="B98" s="85" t="s">
        <v>669</v>
      </c>
      <c r="C98" s="139">
        <v>1704</v>
      </c>
      <c r="D98" s="139">
        <v>1247811</v>
      </c>
      <c r="E98" s="139">
        <v>1672</v>
      </c>
      <c r="F98" s="139">
        <v>290382</v>
      </c>
      <c r="G98" s="139">
        <v>323</v>
      </c>
      <c r="H98" s="139">
        <v>7730</v>
      </c>
      <c r="I98" s="139">
        <v>4</v>
      </c>
      <c r="J98" s="139">
        <v>1</v>
      </c>
      <c r="K98" s="53" t="s">
        <v>667</v>
      </c>
      <c r="L98" s="85" t="s">
        <v>669</v>
      </c>
      <c r="M98" s="139" t="s">
        <v>876</v>
      </c>
      <c r="N98" s="139" t="s">
        <v>876</v>
      </c>
      <c r="O98" s="139">
        <v>41</v>
      </c>
      <c r="P98" s="139">
        <v>409</v>
      </c>
      <c r="Q98" s="139">
        <v>468</v>
      </c>
      <c r="R98" s="139">
        <v>949289</v>
      </c>
      <c r="S98" s="139">
        <v>62</v>
      </c>
      <c r="T98" s="139">
        <v>2087</v>
      </c>
      <c r="U98" s="139">
        <v>428</v>
      </c>
      <c r="V98" s="139">
        <v>947201</v>
      </c>
    </row>
    <row r="99" spans="1:22" ht="11.25" customHeight="1" x14ac:dyDescent="0.25">
      <c r="A99" s="49" t="s">
        <v>668</v>
      </c>
      <c r="B99" s="84" t="s">
        <v>669</v>
      </c>
      <c r="C99" s="137">
        <v>1704</v>
      </c>
      <c r="D99" s="137">
        <v>1247811</v>
      </c>
      <c r="E99" s="137">
        <v>1672</v>
      </c>
      <c r="F99" s="137">
        <v>290382</v>
      </c>
      <c r="G99" s="137">
        <v>323</v>
      </c>
      <c r="H99" s="137">
        <v>7730</v>
      </c>
      <c r="I99" s="137">
        <v>4</v>
      </c>
      <c r="J99" s="137">
        <v>1</v>
      </c>
      <c r="K99" s="49" t="s">
        <v>668</v>
      </c>
      <c r="L99" s="84" t="s">
        <v>669</v>
      </c>
      <c r="M99" s="137" t="s">
        <v>876</v>
      </c>
      <c r="N99" s="137" t="s">
        <v>876</v>
      </c>
      <c r="O99" s="137">
        <v>41</v>
      </c>
      <c r="P99" s="137">
        <v>409</v>
      </c>
      <c r="Q99" s="137">
        <v>468</v>
      </c>
      <c r="R99" s="137">
        <v>949289</v>
      </c>
      <c r="S99" s="137">
        <v>62</v>
      </c>
      <c r="T99" s="137">
        <v>2087</v>
      </c>
      <c r="U99" s="137">
        <v>428</v>
      </c>
      <c r="V99" s="137">
        <v>947201</v>
      </c>
    </row>
    <row r="100" spans="1:22" s="54" customFormat="1" ht="11.25" customHeight="1" x14ac:dyDescent="0.25">
      <c r="A100" s="53" t="s">
        <v>682</v>
      </c>
      <c r="B100" s="85" t="s">
        <v>683</v>
      </c>
      <c r="C100" s="139">
        <v>2071</v>
      </c>
      <c r="D100" s="139">
        <v>3727791</v>
      </c>
      <c r="E100" s="139">
        <v>1879</v>
      </c>
      <c r="F100" s="139">
        <v>392724</v>
      </c>
      <c r="G100" s="139">
        <v>712</v>
      </c>
      <c r="H100" s="139">
        <v>156565</v>
      </c>
      <c r="I100" s="139">
        <v>3</v>
      </c>
      <c r="J100" s="139">
        <v>3</v>
      </c>
      <c r="K100" s="53" t="s">
        <v>682</v>
      </c>
      <c r="L100" s="85" t="s">
        <v>683</v>
      </c>
      <c r="M100" s="139" t="s">
        <v>876</v>
      </c>
      <c r="N100" s="139" t="s">
        <v>876</v>
      </c>
      <c r="O100" s="139">
        <v>46</v>
      </c>
      <c r="P100" s="139">
        <v>596</v>
      </c>
      <c r="Q100" s="139">
        <v>1015</v>
      </c>
      <c r="R100" s="139">
        <v>3177903</v>
      </c>
      <c r="S100" s="139">
        <v>81</v>
      </c>
      <c r="T100" s="139">
        <v>7747</v>
      </c>
      <c r="U100" s="139">
        <v>969</v>
      </c>
      <c r="V100" s="139">
        <v>3170156</v>
      </c>
    </row>
    <row r="101" spans="1:22" ht="11.25" customHeight="1" x14ac:dyDescent="0.25">
      <c r="A101" s="49" t="s">
        <v>684</v>
      </c>
      <c r="B101" s="84" t="s">
        <v>685</v>
      </c>
      <c r="C101" s="137">
        <v>1836</v>
      </c>
      <c r="D101" s="137">
        <v>2509811</v>
      </c>
      <c r="E101" s="137">
        <v>1661</v>
      </c>
      <c r="F101" s="137">
        <v>300365</v>
      </c>
      <c r="G101" s="137">
        <v>599</v>
      </c>
      <c r="H101" s="137">
        <v>77668</v>
      </c>
      <c r="I101" s="137">
        <v>3</v>
      </c>
      <c r="J101" s="139">
        <v>3</v>
      </c>
      <c r="K101" s="49" t="s">
        <v>684</v>
      </c>
      <c r="L101" s="84" t="s">
        <v>685</v>
      </c>
      <c r="M101" s="137" t="s">
        <v>876</v>
      </c>
      <c r="N101" s="137" t="s">
        <v>876</v>
      </c>
      <c r="O101" s="137">
        <v>38</v>
      </c>
      <c r="P101" s="137">
        <v>539</v>
      </c>
      <c r="Q101" s="137">
        <v>919</v>
      </c>
      <c r="R101" s="137">
        <v>2131236</v>
      </c>
      <c r="S101" s="137">
        <v>67</v>
      </c>
      <c r="T101" s="137">
        <v>5811</v>
      </c>
      <c r="U101" s="137">
        <v>881</v>
      </c>
      <c r="V101" s="137">
        <v>2125425</v>
      </c>
    </row>
    <row r="102" spans="1:22" ht="22.5" customHeight="1" x14ac:dyDescent="0.25">
      <c r="A102" s="49" t="s">
        <v>692</v>
      </c>
      <c r="B102" s="84" t="s">
        <v>693</v>
      </c>
      <c r="C102" s="137">
        <v>54</v>
      </c>
      <c r="D102" s="137">
        <v>710444</v>
      </c>
      <c r="E102" s="137">
        <v>51</v>
      </c>
      <c r="F102" s="137">
        <v>39746</v>
      </c>
      <c r="G102" s="137">
        <v>38</v>
      </c>
      <c r="H102" s="139" t="s">
        <v>817</v>
      </c>
      <c r="I102" s="137" t="s">
        <v>876</v>
      </c>
      <c r="J102" s="137" t="s">
        <v>876</v>
      </c>
      <c r="K102" s="49" t="s">
        <v>692</v>
      </c>
      <c r="L102" s="84" t="s">
        <v>693</v>
      </c>
      <c r="M102" s="137" t="s">
        <v>876</v>
      </c>
      <c r="N102" s="137" t="s">
        <v>876</v>
      </c>
      <c r="O102" s="137">
        <v>1</v>
      </c>
      <c r="P102" s="139" t="s">
        <v>817</v>
      </c>
      <c r="Q102" s="137">
        <v>32</v>
      </c>
      <c r="R102" s="137">
        <v>627590</v>
      </c>
      <c r="S102" s="137">
        <v>3</v>
      </c>
      <c r="T102" s="137">
        <v>52</v>
      </c>
      <c r="U102" s="137">
        <v>30</v>
      </c>
      <c r="V102" s="137">
        <v>627538</v>
      </c>
    </row>
    <row r="103" spans="1:22" ht="11.25" customHeight="1" x14ac:dyDescent="0.25">
      <c r="A103" s="49" t="s">
        <v>702</v>
      </c>
      <c r="B103" s="84" t="s">
        <v>703</v>
      </c>
      <c r="C103" s="137">
        <v>181</v>
      </c>
      <c r="D103" s="137">
        <v>507535</v>
      </c>
      <c r="E103" s="137">
        <v>167</v>
      </c>
      <c r="F103" s="137">
        <v>52613</v>
      </c>
      <c r="G103" s="137">
        <v>75</v>
      </c>
      <c r="H103" s="139" t="s">
        <v>817</v>
      </c>
      <c r="I103" s="137" t="s">
        <v>876</v>
      </c>
      <c r="J103" s="137" t="s">
        <v>876</v>
      </c>
      <c r="K103" s="49" t="s">
        <v>702</v>
      </c>
      <c r="L103" s="84" t="s">
        <v>703</v>
      </c>
      <c r="M103" s="137" t="s">
        <v>876</v>
      </c>
      <c r="N103" s="137" t="s">
        <v>876</v>
      </c>
      <c r="O103" s="137">
        <v>7</v>
      </c>
      <c r="P103" s="139" t="s">
        <v>817</v>
      </c>
      <c r="Q103" s="137">
        <v>64</v>
      </c>
      <c r="R103" s="137">
        <v>419077</v>
      </c>
      <c r="S103" s="137">
        <v>11</v>
      </c>
      <c r="T103" s="137">
        <v>1884</v>
      </c>
      <c r="U103" s="137">
        <v>58</v>
      </c>
      <c r="V103" s="137">
        <v>417193</v>
      </c>
    </row>
    <row r="104" spans="1:22" s="54" customFormat="1" ht="11.25" customHeight="1" x14ac:dyDescent="0.25">
      <c r="A104" s="53" t="s">
        <v>708</v>
      </c>
      <c r="B104" s="85" t="s">
        <v>709</v>
      </c>
      <c r="C104" s="139">
        <v>5320</v>
      </c>
      <c r="D104" s="139">
        <v>2089848</v>
      </c>
      <c r="E104" s="139">
        <v>4637</v>
      </c>
      <c r="F104" s="139">
        <v>1120812</v>
      </c>
      <c r="G104" s="139">
        <v>2989</v>
      </c>
      <c r="H104" s="139">
        <v>369550</v>
      </c>
      <c r="I104" s="139">
        <v>5</v>
      </c>
      <c r="J104" s="139" t="s">
        <v>817</v>
      </c>
      <c r="K104" s="53" t="s">
        <v>708</v>
      </c>
      <c r="L104" s="85" t="s">
        <v>709</v>
      </c>
      <c r="M104" s="139">
        <v>1</v>
      </c>
      <c r="N104" s="139" t="s">
        <v>817</v>
      </c>
      <c r="O104" s="139">
        <v>142</v>
      </c>
      <c r="P104" s="139">
        <v>10994</v>
      </c>
      <c r="Q104" s="139">
        <v>702</v>
      </c>
      <c r="R104" s="139">
        <v>588455</v>
      </c>
      <c r="S104" s="139">
        <v>253</v>
      </c>
      <c r="T104" s="139">
        <v>10175</v>
      </c>
      <c r="U104" s="139">
        <v>494</v>
      </c>
      <c r="V104" s="139">
        <v>578280</v>
      </c>
    </row>
    <row r="105" spans="1:22" ht="22.5" customHeight="1" x14ac:dyDescent="0.25">
      <c r="A105" s="49" t="s">
        <v>710</v>
      </c>
      <c r="B105" s="84" t="s">
        <v>780</v>
      </c>
      <c r="C105" s="137">
        <v>4240</v>
      </c>
      <c r="D105" s="137">
        <v>777685</v>
      </c>
      <c r="E105" s="137">
        <v>3576</v>
      </c>
      <c r="F105" s="137">
        <v>385532</v>
      </c>
      <c r="G105" s="137">
        <v>2594</v>
      </c>
      <c r="H105" s="137">
        <v>303268</v>
      </c>
      <c r="I105" s="137">
        <v>2</v>
      </c>
      <c r="J105" s="139" t="s">
        <v>817</v>
      </c>
      <c r="K105" s="49" t="s">
        <v>710</v>
      </c>
      <c r="L105" s="84" t="s">
        <v>780</v>
      </c>
      <c r="M105" s="137">
        <v>1</v>
      </c>
      <c r="N105" s="139" t="s">
        <v>817</v>
      </c>
      <c r="O105" s="137">
        <v>105</v>
      </c>
      <c r="P105" s="137">
        <v>1794</v>
      </c>
      <c r="Q105" s="137">
        <v>559</v>
      </c>
      <c r="R105" s="137">
        <v>87091</v>
      </c>
      <c r="S105" s="137">
        <v>187</v>
      </c>
      <c r="T105" s="137">
        <v>7544</v>
      </c>
      <c r="U105" s="137">
        <v>400</v>
      </c>
      <c r="V105" s="137">
        <v>79547</v>
      </c>
    </row>
    <row r="106" spans="1:22" ht="22.5" customHeight="1" x14ac:dyDescent="0.25">
      <c r="A106" s="49" t="s">
        <v>711</v>
      </c>
      <c r="B106" s="84" t="s">
        <v>712</v>
      </c>
      <c r="C106" s="137">
        <v>33</v>
      </c>
      <c r="D106" s="137">
        <v>40752</v>
      </c>
      <c r="E106" s="137">
        <v>31</v>
      </c>
      <c r="F106" s="137">
        <v>8656</v>
      </c>
      <c r="G106" s="137">
        <v>21</v>
      </c>
      <c r="H106" s="137">
        <v>2338</v>
      </c>
      <c r="I106" s="137" t="s">
        <v>876</v>
      </c>
      <c r="J106" s="137" t="s">
        <v>876</v>
      </c>
      <c r="K106" s="49" t="s">
        <v>711</v>
      </c>
      <c r="L106" s="84" t="s">
        <v>712</v>
      </c>
      <c r="M106" s="137" t="s">
        <v>876</v>
      </c>
      <c r="N106" s="137" t="s">
        <v>876</v>
      </c>
      <c r="O106" s="137" t="s">
        <v>876</v>
      </c>
      <c r="P106" s="137" t="s">
        <v>876</v>
      </c>
      <c r="Q106" s="137">
        <v>18</v>
      </c>
      <c r="R106" s="137">
        <v>29757</v>
      </c>
      <c r="S106" s="137">
        <v>12</v>
      </c>
      <c r="T106" s="137">
        <v>1126</v>
      </c>
      <c r="U106" s="137">
        <v>11</v>
      </c>
      <c r="V106" s="137">
        <v>28632</v>
      </c>
    </row>
    <row r="107" spans="1:22" ht="11.25" customHeight="1" x14ac:dyDescent="0.25">
      <c r="A107" s="49" t="s">
        <v>713</v>
      </c>
      <c r="B107" s="84" t="s">
        <v>714</v>
      </c>
      <c r="C107" s="137">
        <v>185</v>
      </c>
      <c r="D107" s="137">
        <v>365251</v>
      </c>
      <c r="E107" s="137">
        <v>184</v>
      </c>
      <c r="F107" s="137">
        <v>200050</v>
      </c>
      <c r="G107" s="137">
        <v>31</v>
      </c>
      <c r="H107" s="137">
        <v>4173</v>
      </c>
      <c r="I107" s="137" t="s">
        <v>876</v>
      </c>
      <c r="J107" s="137" t="s">
        <v>876</v>
      </c>
      <c r="K107" s="49" t="s">
        <v>713</v>
      </c>
      <c r="L107" s="84" t="s">
        <v>714</v>
      </c>
      <c r="M107" s="137" t="s">
        <v>876</v>
      </c>
      <c r="N107" s="137" t="s">
        <v>876</v>
      </c>
      <c r="O107" s="137">
        <v>3</v>
      </c>
      <c r="P107" s="137">
        <v>771</v>
      </c>
      <c r="Q107" s="137">
        <v>18</v>
      </c>
      <c r="R107" s="137">
        <v>160258</v>
      </c>
      <c r="S107" s="137">
        <v>6</v>
      </c>
      <c r="T107" s="137">
        <v>109</v>
      </c>
      <c r="U107" s="137">
        <v>14</v>
      </c>
      <c r="V107" s="137">
        <v>160149</v>
      </c>
    </row>
    <row r="108" spans="1:22" ht="22.5" customHeight="1" x14ac:dyDescent="0.25">
      <c r="A108" s="49" t="s">
        <v>715</v>
      </c>
      <c r="B108" s="84" t="s">
        <v>716</v>
      </c>
      <c r="C108" s="137">
        <v>862</v>
      </c>
      <c r="D108" s="137">
        <v>906160</v>
      </c>
      <c r="E108" s="137">
        <v>846</v>
      </c>
      <c r="F108" s="137">
        <v>526574</v>
      </c>
      <c r="G108" s="137">
        <v>343</v>
      </c>
      <c r="H108" s="137">
        <v>59772</v>
      </c>
      <c r="I108" s="137">
        <v>3</v>
      </c>
      <c r="J108" s="137">
        <v>36</v>
      </c>
      <c r="K108" s="49" t="s">
        <v>715</v>
      </c>
      <c r="L108" s="84" t="s">
        <v>716</v>
      </c>
      <c r="M108" s="137" t="s">
        <v>876</v>
      </c>
      <c r="N108" s="137" t="s">
        <v>876</v>
      </c>
      <c r="O108" s="137">
        <v>34</v>
      </c>
      <c r="P108" s="137">
        <v>8429</v>
      </c>
      <c r="Q108" s="137">
        <v>107</v>
      </c>
      <c r="R108" s="137">
        <v>311350</v>
      </c>
      <c r="S108" s="137">
        <v>48</v>
      </c>
      <c r="T108" s="137">
        <v>1397</v>
      </c>
      <c r="U108" s="137">
        <v>69</v>
      </c>
      <c r="V108" s="137">
        <v>309952</v>
      </c>
    </row>
    <row r="109" spans="1:22" s="54" customFormat="1" ht="22.5" customHeight="1" x14ac:dyDescent="0.25">
      <c r="A109" s="53" t="s">
        <v>721</v>
      </c>
      <c r="B109" s="85" t="s">
        <v>722</v>
      </c>
      <c r="C109" s="139">
        <v>6810</v>
      </c>
      <c r="D109" s="139">
        <v>2702682</v>
      </c>
      <c r="E109" s="139">
        <v>6727</v>
      </c>
      <c r="F109" s="139">
        <v>1989839</v>
      </c>
      <c r="G109" s="139">
        <v>803</v>
      </c>
      <c r="H109" s="139">
        <v>146055</v>
      </c>
      <c r="I109" s="139">
        <v>16</v>
      </c>
      <c r="J109" s="139">
        <v>95</v>
      </c>
      <c r="K109" s="53" t="s">
        <v>721</v>
      </c>
      <c r="L109" s="85" t="s">
        <v>722</v>
      </c>
      <c r="M109" s="139" t="s">
        <v>876</v>
      </c>
      <c r="N109" s="139" t="s">
        <v>876</v>
      </c>
      <c r="O109" s="139">
        <v>341</v>
      </c>
      <c r="P109" s="139">
        <v>62791</v>
      </c>
      <c r="Q109" s="139">
        <v>765</v>
      </c>
      <c r="R109" s="139">
        <v>503901</v>
      </c>
      <c r="S109" s="139">
        <v>367</v>
      </c>
      <c r="T109" s="139">
        <v>78827</v>
      </c>
      <c r="U109" s="139">
        <v>450</v>
      </c>
      <c r="V109" s="139">
        <v>425075</v>
      </c>
    </row>
    <row r="110" spans="1:22" ht="33.950000000000003" customHeight="1" x14ac:dyDescent="0.25">
      <c r="A110" s="49" t="s">
        <v>723</v>
      </c>
      <c r="B110" s="84" t="s">
        <v>724</v>
      </c>
      <c r="C110" s="137">
        <v>484</v>
      </c>
      <c r="D110" s="137">
        <v>592123</v>
      </c>
      <c r="E110" s="137">
        <v>455</v>
      </c>
      <c r="F110" s="137">
        <v>160225</v>
      </c>
      <c r="G110" s="137">
        <v>264</v>
      </c>
      <c r="H110" s="137">
        <v>78651</v>
      </c>
      <c r="I110" s="137" t="s">
        <v>876</v>
      </c>
      <c r="J110" s="137" t="s">
        <v>876</v>
      </c>
      <c r="K110" s="49" t="s">
        <v>723</v>
      </c>
      <c r="L110" s="84" t="s">
        <v>724</v>
      </c>
      <c r="M110" s="137" t="s">
        <v>876</v>
      </c>
      <c r="N110" s="137" t="s">
        <v>876</v>
      </c>
      <c r="O110" s="137">
        <v>14</v>
      </c>
      <c r="P110" s="137">
        <v>112</v>
      </c>
      <c r="Q110" s="137">
        <v>142</v>
      </c>
      <c r="R110" s="137">
        <v>353135</v>
      </c>
      <c r="S110" s="137">
        <v>39</v>
      </c>
      <c r="T110" s="137">
        <v>7841</v>
      </c>
      <c r="U110" s="137">
        <v>115</v>
      </c>
      <c r="V110" s="137">
        <v>345294</v>
      </c>
    </row>
    <row r="111" spans="1:22" ht="22.5" customHeight="1" x14ac:dyDescent="0.25">
      <c r="A111" s="49" t="s">
        <v>731</v>
      </c>
      <c r="B111" s="84" t="s">
        <v>732</v>
      </c>
      <c r="C111" s="137">
        <v>300</v>
      </c>
      <c r="D111" s="137">
        <v>70704</v>
      </c>
      <c r="E111" s="137">
        <v>299</v>
      </c>
      <c r="F111" s="137">
        <v>62756</v>
      </c>
      <c r="G111" s="137">
        <v>15</v>
      </c>
      <c r="H111" s="137">
        <v>1162</v>
      </c>
      <c r="I111" s="137" t="s">
        <v>876</v>
      </c>
      <c r="J111" s="137" t="s">
        <v>876</v>
      </c>
      <c r="K111" s="49" t="s">
        <v>731</v>
      </c>
      <c r="L111" s="84" t="s">
        <v>732</v>
      </c>
      <c r="M111" s="137" t="s">
        <v>876</v>
      </c>
      <c r="N111" s="137" t="s">
        <v>876</v>
      </c>
      <c r="O111" s="137">
        <v>21</v>
      </c>
      <c r="P111" s="137">
        <v>4145</v>
      </c>
      <c r="Q111" s="137">
        <v>32</v>
      </c>
      <c r="R111" s="137">
        <v>2641</v>
      </c>
      <c r="S111" s="137">
        <v>20</v>
      </c>
      <c r="T111" s="137">
        <v>2455</v>
      </c>
      <c r="U111" s="137">
        <v>13</v>
      </c>
      <c r="V111" s="137">
        <v>186</v>
      </c>
    </row>
    <row r="112" spans="1:22" ht="22.5" customHeight="1" x14ac:dyDescent="0.25">
      <c r="A112" s="49" t="s">
        <v>737</v>
      </c>
      <c r="B112" s="84" t="s">
        <v>738</v>
      </c>
      <c r="C112" s="137">
        <v>6026</v>
      </c>
      <c r="D112" s="137">
        <v>2039855</v>
      </c>
      <c r="E112" s="137">
        <v>5973</v>
      </c>
      <c r="F112" s="137">
        <v>1766858</v>
      </c>
      <c r="G112" s="137">
        <v>524</v>
      </c>
      <c r="H112" s="137">
        <v>66243</v>
      </c>
      <c r="I112" s="137">
        <v>16</v>
      </c>
      <c r="J112" s="137">
        <v>95</v>
      </c>
      <c r="K112" s="49" t="s">
        <v>737</v>
      </c>
      <c r="L112" s="84" t="s">
        <v>738</v>
      </c>
      <c r="M112" s="137" t="s">
        <v>876</v>
      </c>
      <c r="N112" s="137" t="s">
        <v>876</v>
      </c>
      <c r="O112" s="137">
        <v>306</v>
      </c>
      <c r="P112" s="137">
        <v>58534</v>
      </c>
      <c r="Q112" s="137">
        <v>591</v>
      </c>
      <c r="R112" s="137">
        <v>148126</v>
      </c>
      <c r="S112" s="137">
        <v>308</v>
      </c>
      <c r="T112" s="137">
        <v>68531</v>
      </c>
      <c r="U112" s="137">
        <v>322</v>
      </c>
      <c r="V112" s="137">
        <v>79595</v>
      </c>
    </row>
    <row r="113" spans="1:22" s="67" customFormat="1" ht="11.25" customHeight="1" x14ac:dyDescent="0.25">
      <c r="A113" s="86" t="s">
        <v>775</v>
      </c>
      <c r="B113" s="87" t="s">
        <v>739</v>
      </c>
      <c r="C113" s="144">
        <v>93630</v>
      </c>
      <c r="D113" s="145">
        <v>407297337</v>
      </c>
      <c r="E113" s="145">
        <v>90376</v>
      </c>
      <c r="F113" s="145">
        <v>275822477</v>
      </c>
      <c r="G113" s="145">
        <v>21735</v>
      </c>
      <c r="H113" s="145">
        <v>42682241</v>
      </c>
      <c r="I113" s="145">
        <v>414</v>
      </c>
      <c r="J113" s="145">
        <v>34146</v>
      </c>
      <c r="K113" s="86" t="s">
        <v>775</v>
      </c>
      <c r="L113" s="87" t="s">
        <v>739</v>
      </c>
      <c r="M113" s="144">
        <v>6</v>
      </c>
      <c r="N113" s="145">
        <v>19</v>
      </c>
      <c r="O113" s="145">
        <v>7909</v>
      </c>
      <c r="P113" s="145">
        <v>11572480</v>
      </c>
      <c r="Q113" s="145">
        <v>18660</v>
      </c>
      <c r="R113" s="145">
        <v>77185973</v>
      </c>
      <c r="S113" s="145">
        <v>10880</v>
      </c>
      <c r="T113" s="145">
        <v>66387917</v>
      </c>
      <c r="U113" s="145">
        <v>9077</v>
      </c>
      <c r="V113" s="145">
        <v>10798056</v>
      </c>
    </row>
    <row r="114" spans="1:22" x14ac:dyDescent="0.2">
      <c r="C114" s="183" t="s">
        <v>874</v>
      </c>
      <c r="D114" s="183" t="s">
        <v>874</v>
      </c>
      <c r="E114" s="183" t="s">
        <v>874</v>
      </c>
      <c r="F114" s="183" t="s">
        <v>874</v>
      </c>
      <c r="G114" s="183" t="s">
        <v>874</v>
      </c>
      <c r="H114" s="183" t="s">
        <v>874</v>
      </c>
      <c r="I114" s="183" t="s">
        <v>874</v>
      </c>
      <c r="J114" s="183" t="s">
        <v>874</v>
      </c>
      <c r="M114" s="35" t="s">
        <v>874</v>
      </c>
      <c r="N114" s="35" t="s">
        <v>874</v>
      </c>
      <c r="O114" s="35" t="s">
        <v>874</v>
      </c>
      <c r="P114" s="35" t="s">
        <v>874</v>
      </c>
      <c r="Q114" s="35" t="s">
        <v>874</v>
      </c>
      <c r="R114" s="35" t="s">
        <v>874</v>
      </c>
      <c r="S114" s="35" t="s">
        <v>874</v>
      </c>
      <c r="T114" s="35" t="s">
        <v>874</v>
      </c>
      <c r="U114" s="35" t="s">
        <v>874</v>
      </c>
      <c r="V114" s="35" t="s">
        <v>874</v>
      </c>
    </row>
    <row r="115" spans="1:22" ht="13.5" x14ac:dyDescent="0.25">
      <c r="A115" s="50" t="s">
        <v>856</v>
      </c>
      <c r="K115" s="50" t="s">
        <v>856</v>
      </c>
    </row>
  </sheetData>
  <mergeCells count="22">
    <mergeCell ref="A1:J1"/>
    <mergeCell ref="K1:V1"/>
    <mergeCell ref="A2:J2"/>
    <mergeCell ref="K2:V2"/>
    <mergeCell ref="A3:J3"/>
    <mergeCell ref="K3:V3"/>
    <mergeCell ref="A5:B9"/>
    <mergeCell ref="C5:C7"/>
    <mergeCell ref="D5:D7"/>
    <mergeCell ref="E5:J5"/>
    <mergeCell ref="K5:L9"/>
    <mergeCell ref="Q5:V5"/>
    <mergeCell ref="E6:F7"/>
    <mergeCell ref="G6:H7"/>
    <mergeCell ref="I6:J7"/>
    <mergeCell ref="M6:N7"/>
    <mergeCell ref="O6:P7"/>
    <mergeCell ref="Q6:R7"/>
    <mergeCell ref="S6:V6"/>
    <mergeCell ref="S7:T7"/>
    <mergeCell ref="U7:V7"/>
    <mergeCell ref="M5:P5"/>
  </mergeCells>
  <conditionalFormatting sqref="A10:V10 A85 C85:I85 A86:L86 A112:I113 A15:G15 A21:I22 A37:G37 A38:L38 A58:L58 A57:I57 A61:L62 A70:L71 K68:L69 A68:I69 C78:J78 A104:L105 A16:B16 A17:C17 A18:B18 A20:F20 A30:L32 A35:L35 A41:C41 A42:H42 A51:G51 A53:L53 A52:C52 K52:L52 A56:G56 A55:H55 A65:I65 A111:H111 A27:H27 A36:C36 K36:L37 A49:C50 K49:L50 A63:H63 A97:L97 A23:C24 G24 E24 I29 A33:G33 I34 K33:L34 A43:E43 A46:L48 A44:I44 A54:G54 A67:L67 A66:G66 A83:L84 K87:L87 A88:L89 A87:I87 K106:L113 K41:L45 A11:G11 I11:I12 A25:G26 E41 G36 G43 A45:G45 I45 A28:G29 I24:I25 I51:L51 I54 I56 K54:L57 A59:I60 K59:L60 A64:G64 I66 K63:L66 K81:L82 A91:L93 A90:I90 K90:L90 I94 A101:G103 A109:I110 A106:G108 I108 C79:G80 A77:A80 A98:I99 K98:L103 E17:G17 A19:C19 E19:F19 E36 E49:G49 E50:F50 E52:F52 A12:C14 E12:E14 E23:H23 K11:L29 A40:L40 A39:G39 K39:L39 A94:G96 K94:L96 A81:G82 G12 I39 I37 A73:G76 I75:I76 K85 I96 A34:F34 A72:H72 K72:L76 A100:H100 I79:I82 C77:K77 K78:K80">
    <cfRule type="expression" dxfId="225" priority="370">
      <formula>MOD(ROW(),2)=1</formula>
    </cfRule>
  </conditionalFormatting>
  <conditionalFormatting sqref="B85">
    <cfRule type="expression" dxfId="224" priority="369">
      <formula>MOD(ROW(),2)=1</formula>
    </cfRule>
  </conditionalFormatting>
  <conditionalFormatting sqref="L85">
    <cfRule type="expression" dxfId="223" priority="368">
      <formula>MOD(ROW(),2)=1</formula>
    </cfRule>
  </conditionalFormatting>
  <conditionalFormatting sqref="H42">
    <cfRule type="expression" dxfId="222" priority="367">
      <formula>MOD(ROW(),2)=1</formula>
    </cfRule>
  </conditionalFormatting>
  <conditionalFormatting sqref="J78">
    <cfRule type="expression" dxfId="221" priority="366">
      <formula>MOD(ROW(),2)=1</formula>
    </cfRule>
  </conditionalFormatting>
  <conditionalFormatting sqref="H78">
    <cfRule type="expression" dxfId="220" priority="365">
      <formula>MOD(ROW(),2)=1</formula>
    </cfRule>
  </conditionalFormatting>
  <conditionalFormatting sqref="J84">
    <cfRule type="expression" dxfId="219" priority="364">
      <formula>MOD(ROW(),2)=1</formula>
    </cfRule>
  </conditionalFormatting>
  <conditionalFormatting sqref="O79:O80 O75:V75 O53:V53 O31:V32 O35:V35 Q33:V33 O21:V21 O19:O20 O17 O15 O81:V82 Q27 O28:Q28 S17 U17 S19:S20 S24 U24 O45:V48 O91:V93 O90 M113 O108:V109 Q17 O11:O12 S12 U15 S41:U41 O49:O52 Q64:S64 O77:V78 O76:Q76 U76:V76 S76 Q80:T80 U90 O85:V85 O84:S84 O107 U11:U12 O70:V72 Q90 O37:V40 O36:Q36 Q19:Q20 S27:S28 S36:U36 Q25:V26 U28 Q41 O41:O44 Q42:V44 U49 Q49:Q51 U64 O67:V67 O65:O66 U66 O68:O69 Q68:V69 O74 S73:S74 U74:V74 O83 S83 O88:V89 S86 S90 Q86 U83:U84 U86:V86 S15 O34:Q34 O97:V97 S34 S49:S51 U51 Q66:S66 Q65:V65 Q73:Q74 O86:O87 Q87:V87 O96:S96 U95:U96 Q94:V94 O94:O95 Q95:S95 O98:O105 Q100:V107 Q98:S99 U98:U99 O56:V62 Q11:S11 Q83 Q15 Q12 O29:O30 Q29:V30 O54:Q55 S54:U55 O111:V111 O110 Q110:V110 O113:V113 O112 Q112:V112 O22:O25 Q22:V22 Q23:Q24 S23:U23 O63 Q63:V63">
    <cfRule type="expression" dxfId="218" priority="361">
      <formula>MOD(ROW(),2)=1</formula>
    </cfRule>
  </conditionalFormatting>
  <conditionalFormatting sqref="O26">
    <cfRule type="expression" dxfId="217" priority="359">
      <formula>MOD(ROW(),2)=1</formula>
    </cfRule>
  </conditionalFormatting>
  <conditionalFormatting sqref="O33">
    <cfRule type="expression" dxfId="216" priority="358">
      <formula>MOD(ROW(),2)=1</formula>
    </cfRule>
  </conditionalFormatting>
  <conditionalFormatting sqref="V41">
    <cfRule type="expression" dxfId="215" priority="357">
      <formula>MOD(ROW(),2)=1</formula>
    </cfRule>
  </conditionalFormatting>
  <conditionalFormatting sqref="V41">
    <cfRule type="expression" dxfId="214" priority="356">
      <formula>MOD(ROW(),2)=1</formula>
    </cfRule>
  </conditionalFormatting>
  <conditionalFormatting sqref="H42">
    <cfRule type="expression" dxfId="213" priority="355">
      <formula>MOD(ROW(),2)=1</formula>
    </cfRule>
  </conditionalFormatting>
  <conditionalFormatting sqref="N113">
    <cfRule type="expression" dxfId="212" priority="354">
      <formula>MOD(ROW(),2)=1</formula>
    </cfRule>
  </conditionalFormatting>
  <conditionalFormatting sqref="N113">
    <cfRule type="expression" dxfId="211" priority="353">
      <formula>MOD(ROW(),2)=1</formula>
    </cfRule>
  </conditionalFormatting>
  <conditionalFormatting sqref="R12">
    <cfRule type="expression" dxfId="210" priority="351">
      <formula>MOD(ROW(),2)=1</formula>
    </cfRule>
  </conditionalFormatting>
  <conditionalFormatting sqref="T12">
    <cfRule type="expression" dxfId="209" priority="350">
      <formula>MOD(ROW(),2)=1</formula>
    </cfRule>
  </conditionalFormatting>
  <conditionalFormatting sqref="F26">
    <cfRule type="expression" dxfId="208" priority="349">
      <formula>MOD(ROW(),2)=1</formula>
    </cfRule>
  </conditionalFormatting>
  <conditionalFormatting sqref="R41">
    <cfRule type="expression" dxfId="207" priority="347">
      <formula>MOD(ROW(),2)=1</formula>
    </cfRule>
  </conditionalFormatting>
  <conditionalFormatting sqref="R41">
    <cfRule type="expression" dxfId="206" priority="346">
      <formula>MOD(ROW(),2)=1</formula>
    </cfRule>
  </conditionalFormatting>
  <conditionalFormatting sqref="P42">
    <cfRule type="expression" dxfId="205" priority="345">
      <formula>MOD(ROW(),2)=1</formula>
    </cfRule>
  </conditionalFormatting>
  <conditionalFormatting sqref="P42">
    <cfRule type="expression" dxfId="204" priority="344">
      <formula>MOD(ROW(),2)=1</formula>
    </cfRule>
  </conditionalFormatting>
  <conditionalFormatting sqref="P42">
    <cfRule type="expression" dxfId="203" priority="343">
      <formula>MOD(ROW(),2)=1</formula>
    </cfRule>
  </conditionalFormatting>
  <conditionalFormatting sqref="P49">
    <cfRule type="expression" dxfId="202" priority="342">
      <formula>MOD(ROW(),2)=1</formula>
    </cfRule>
  </conditionalFormatting>
  <conditionalFormatting sqref="P49">
    <cfRule type="expression" dxfId="201" priority="341">
      <formula>MOD(ROW(),2)=1</formula>
    </cfRule>
  </conditionalFormatting>
  <conditionalFormatting sqref="H55">
    <cfRule type="expression" dxfId="200" priority="340">
      <formula>MOD(ROW(),2)=1</formula>
    </cfRule>
  </conditionalFormatting>
  <conditionalFormatting sqref="H63">
    <cfRule type="expression" dxfId="199" priority="339">
      <formula>MOD(ROW(),2)=1</formula>
    </cfRule>
  </conditionalFormatting>
  <conditionalFormatting sqref="V84">
    <cfRule type="expression" dxfId="198" priority="332">
      <formula>MOD(ROW(),2)=1</formula>
    </cfRule>
  </conditionalFormatting>
  <conditionalFormatting sqref="V84">
    <cfRule type="expression" dxfId="197" priority="331">
      <formula>MOD(ROW(),2)=1</formula>
    </cfRule>
  </conditionalFormatting>
  <conditionalFormatting sqref="T84">
    <cfRule type="expression" dxfId="196" priority="330">
      <formula>MOD(ROW(),2)=1</formula>
    </cfRule>
  </conditionalFormatting>
  <conditionalFormatting sqref="T84">
    <cfRule type="expression" dxfId="195" priority="329">
      <formula>MOD(ROW(),2)=1</formula>
    </cfRule>
  </conditionalFormatting>
  <conditionalFormatting sqref="J93">
    <cfRule type="expression" dxfId="194" priority="328">
      <formula>MOD(ROW(),2)=1</formula>
    </cfRule>
  </conditionalFormatting>
  <conditionalFormatting sqref="H93">
    <cfRule type="expression" dxfId="193" priority="327">
      <formula>MOD(ROW(),2)=1</formula>
    </cfRule>
  </conditionalFormatting>
  <conditionalFormatting sqref="J105">
    <cfRule type="expression" dxfId="192" priority="324">
      <formula>MOD(ROW(),2)=1</formula>
    </cfRule>
  </conditionalFormatting>
  <conditionalFormatting sqref="P104">
    <cfRule type="expression" dxfId="191" priority="323">
      <formula>MOD(ROW(),2)=1</formula>
    </cfRule>
  </conditionalFormatting>
  <conditionalFormatting sqref="P104">
    <cfRule type="expression" dxfId="190" priority="322">
      <formula>MOD(ROW(),2)=1</formula>
    </cfRule>
  </conditionalFormatting>
  <conditionalFormatting sqref="T11">
    <cfRule type="expression" dxfId="189" priority="321">
      <formula>MOD(ROW(),2)=1</formula>
    </cfRule>
  </conditionalFormatting>
  <conditionalFormatting sqref="V11">
    <cfRule type="expression" dxfId="188" priority="320">
      <formula>MOD(ROW(),2)=1</formula>
    </cfRule>
  </conditionalFormatting>
  <conditionalFormatting sqref="V12">
    <cfRule type="expression" dxfId="187" priority="319">
      <formula>MOD(ROW(),2)=1</formula>
    </cfRule>
  </conditionalFormatting>
  <conditionalFormatting sqref="J113">
    <cfRule type="expression" dxfId="186" priority="318">
      <formula>MOD(ROW(),2)=1</formula>
    </cfRule>
  </conditionalFormatting>
  <conditionalFormatting sqref="J113">
    <cfRule type="expression" dxfId="185" priority="317">
      <formula>MOD(ROW(),2)=1</formula>
    </cfRule>
  </conditionalFormatting>
  <conditionalFormatting sqref="P20">
    <cfRule type="expression" dxfId="184" priority="316">
      <formula>MOD(ROW(),2)=1</formula>
    </cfRule>
  </conditionalFormatting>
  <conditionalFormatting sqref="T90">
    <cfRule type="expression" dxfId="183" priority="314">
      <formula>MOD(ROW(),2)=1</formula>
    </cfRule>
  </conditionalFormatting>
  <conditionalFormatting sqref="V28">
    <cfRule type="expression" dxfId="182" priority="313">
      <formula>MOD(ROW(),2)=1</formula>
    </cfRule>
  </conditionalFormatting>
  <conditionalFormatting sqref="V36">
    <cfRule type="expression" dxfId="181" priority="312">
      <formula>MOD(ROW(),2)=1</formula>
    </cfRule>
  </conditionalFormatting>
  <conditionalFormatting sqref="R28">
    <cfRule type="expression" dxfId="180" priority="311">
      <formula>MOD(ROW(),2)=1</formula>
    </cfRule>
  </conditionalFormatting>
  <conditionalFormatting sqref="R36">
    <cfRule type="expression" dxfId="179" priority="310">
      <formula>MOD(ROW(),2)=1</formula>
    </cfRule>
  </conditionalFormatting>
  <conditionalFormatting sqref="P23">
    <cfRule type="expression" dxfId="178" priority="308">
      <formula>MOD(ROW(),2)=1</formula>
    </cfRule>
  </conditionalFormatting>
  <conditionalFormatting sqref="R27">
    <cfRule type="expression" dxfId="177" priority="305">
      <formula>MOD(ROW(),2)=1</formula>
    </cfRule>
  </conditionalFormatting>
  <conditionalFormatting sqref="T28">
    <cfRule type="expression" dxfId="176" priority="304">
      <formula>MOD(ROW(),2)=1</formula>
    </cfRule>
  </conditionalFormatting>
  <conditionalFormatting sqref="H42">
    <cfRule type="expression" dxfId="175" priority="302">
      <formula>MOD(ROW(),2)=1</formula>
    </cfRule>
  </conditionalFormatting>
  <conditionalFormatting sqref="P43">
    <cfRule type="expression" dxfId="174" priority="301">
      <formula>MOD(ROW(),2)=1</formula>
    </cfRule>
  </conditionalFormatting>
  <conditionalFormatting sqref="P43">
    <cfRule type="expression" dxfId="173" priority="300">
      <formula>MOD(ROW(),2)=1</formula>
    </cfRule>
  </conditionalFormatting>
  <conditionalFormatting sqref="P43">
    <cfRule type="expression" dxfId="172" priority="299">
      <formula>MOD(ROW(),2)=1</formula>
    </cfRule>
  </conditionalFormatting>
  <conditionalFormatting sqref="T49">
    <cfRule type="expression" dxfId="171" priority="298">
      <formula>MOD(ROW(),2)=1</formula>
    </cfRule>
  </conditionalFormatting>
  <conditionalFormatting sqref="R51">
    <cfRule type="expression" dxfId="170" priority="297">
      <formula>MOD(ROW(),2)=1</formula>
    </cfRule>
  </conditionalFormatting>
  <conditionalFormatting sqref="J60">
    <cfRule type="expression" dxfId="169" priority="296">
      <formula>MOD(ROW(),2)=1</formula>
    </cfRule>
  </conditionalFormatting>
  <conditionalFormatting sqref="H63">
    <cfRule type="expression" dxfId="168" priority="295">
      <formula>MOD(ROW(),2)=1</formula>
    </cfRule>
  </conditionalFormatting>
  <conditionalFormatting sqref="R83">
    <cfRule type="expression" dxfId="167" priority="291">
      <formula>MOD(ROW(),2)=1</formula>
    </cfRule>
  </conditionalFormatting>
  <conditionalFormatting sqref="R86">
    <cfRule type="expression" dxfId="166" priority="290">
      <formula>MOD(ROW(),2)=1</formula>
    </cfRule>
  </conditionalFormatting>
  <conditionalFormatting sqref="R90">
    <cfRule type="expression" dxfId="165" priority="289">
      <formula>MOD(ROW(),2)=1</formula>
    </cfRule>
  </conditionalFormatting>
  <conditionalFormatting sqref="P86">
    <cfRule type="expression" dxfId="164" priority="288">
      <formula>MOD(ROW(),2)=1</formula>
    </cfRule>
  </conditionalFormatting>
  <conditionalFormatting sqref="T83">
    <cfRule type="expression" dxfId="163" priority="287">
      <formula>MOD(ROW(),2)=1</formula>
    </cfRule>
  </conditionalFormatting>
  <conditionalFormatting sqref="T86">
    <cfRule type="expression" dxfId="162" priority="286">
      <formula>MOD(ROW(),2)=1</formula>
    </cfRule>
  </conditionalFormatting>
  <conditionalFormatting sqref="P101">
    <cfRule type="expression" dxfId="161" priority="285">
      <formula>MOD(ROW(),2)=1</formula>
    </cfRule>
  </conditionalFormatting>
  <conditionalFormatting sqref="P101">
    <cfRule type="expression" dxfId="160" priority="284">
      <formula>MOD(ROW(),2)=1</formula>
    </cfRule>
  </conditionalFormatting>
  <conditionalFormatting sqref="J105">
    <cfRule type="expression" dxfId="159" priority="281">
      <formula>MOD(ROW(),2)=1</formula>
    </cfRule>
  </conditionalFormatting>
  <conditionalFormatting sqref="P105">
    <cfRule type="expression" dxfId="158" priority="280">
      <formula>MOD(ROW(),2)=1</formula>
    </cfRule>
  </conditionalFormatting>
  <conditionalFormatting sqref="P105">
    <cfRule type="expression" dxfId="157" priority="279">
      <formula>MOD(ROW(),2)=1</formula>
    </cfRule>
  </conditionalFormatting>
  <conditionalFormatting sqref="R15">
    <cfRule type="expression" dxfId="156" priority="276">
      <formula>MOD(ROW(),2)=1</formula>
    </cfRule>
  </conditionalFormatting>
  <conditionalFormatting sqref="V83">
    <cfRule type="expression" dxfId="155" priority="275">
      <formula>MOD(ROW(),2)=1</formula>
    </cfRule>
  </conditionalFormatting>
  <conditionalFormatting sqref="V90">
    <cfRule type="expression" dxfId="154" priority="274">
      <formula>MOD(ROW(),2)=1</formula>
    </cfRule>
  </conditionalFormatting>
  <conditionalFormatting sqref="C16:J16">
    <cfRule type="expression" dxfId="153" priority="273">
      <formula>MOD(ROW(),2)=1</formula>
    </cfRule>
  </conditionalFormatting>
  <conditionalFormatting sqref="U20 M11:M12">
    <cfRule type="expression" dxfId="152" priority="270">
      <formula>MOD(ROW(),2)=1</formula>
    </cfRule>
  </conditionalFormatting>
  <conditionalFormatting sqref="O64">
    <cfRule type="expression" dxfId="151" priority="267">
      <formula>MOD(ROW(),2)=1</formula>
    </cfRule>
  </conditionalFormatting>
  <conditionalFormatting sqref="M81:M82">
    <cfRule type="expression" dxfId="150" priority="266">
      <formula>MOD(ROW(),2)=1</formula>
    </cfRule>
  </conditionalFormatting>
  <conditionalFormatting sqref="G50">
    <cfRule type="expression" dxfId="149" priority="264">
      <formula>MOD(ROW(),2)=1</formula>
    </cfRule>
  </conditionalFormatting>
  <conditionalFormatting sqref="I95 I73 I55 I41 I33 I26 I16 I43">
    <cfRule type="expression" dxfId="148" priority="262">
      <formula>MOD(ROW(),2)=1</formula>
    </cfRule>
  </conditionalFormatting>
  <conditionalFormatting sqref="M83 M21 M30 M85">
    <cfRule type="expression" dxfId="147" priority="260">
      <formula>MOD(ROW(),2)=1</formula>
    </cfRule>
  </conditionalFormatting>
  <conditionalFormatting sqref="O106">
    <cfRule type="expression" dxfId="146" priority="258">
      <formula>MOD(ROW(),2)=1</formula>
    </cfRule>
  </conditionalFormatting>
  <conditionalFormatting sqref="U27">
    <cfRule type="expression" dxfId="145" priority="252">
      <formula>MOD(ROW(),2)=1</formula>
    </cfRule>
  </conditionalFormatting>
  <conditionalFormatting sqref="J29">
    <cfRule type="expression" dxfId="144" priority="232">
      <formula>MOD(ROW(),2)=1</formula>
    </cfRule>
  </conditionalFormatting>
  <conditionalFormatting sqref="P64">
    <cfRule type="expression" dxfId="143" priority="205">
      <formula>MOD(ROW(),2)=1</formula>
    </cfRule>
  </conditionalFormatting>
  <conditionalFormatting sqref="V15">
    <cfRule type="expression" dxfId="142" priority="180">
      <formula>MOD(ROW(),2)=1</formula>
    </cfRule>
  </conditionalFormatting>
  <conditionalFormatting sqref="D13">
    <cfRule type="expression" dxfId="141" priority="176">
      <formula>MOD(ROW(),2)=1</formula>
    </cfRule>
  </conditionalFormatting>
  <conditionalFormatting sqref="H11">
    <cfRule type="expression" dxfId="140" priority="174">
      <formula>MOD(ROW(),2)=1</formula>
    </cfRule>
  </conditionalFormatting>
  <conditionalFormatting sqref="R20">
    <cfRule type="expression" dxfId="139" priority="172">
      <formula>MOD(ROW(),2)=1</formula>
    </cfRule>
  </conditionalFormatting>
  <conditionalFormatting sqref="P19">
    <cfRule type="expression" dxfId="138" priority="171">
      <formula>MOD(ROW(),2)=1</formula>
    </cfRule>
  </conditionalFormatting>
  <conditionalFormatting sqref="T15">
    <cfRule type="expression" dxfId="137" priority="170">
      <formula>MOD(ROW(),2)=1</formula>
    </cfRule>
  </conditionalFormatting>
  <conditionalFormatting sqref="H26">
    <cfRule type="expression" dxfId="136" priority="167">
      <formula>MOD(ROW(),2)=1</formula>
    </cfRule>
  </conditionalFormatting>
  <conditionalFormatting sqref="H33">
    <cfRule type="expression" dxfId="135" priority="166">
      <formula>MOD(ROW(),2)=1</formula>
    </cfRule>
  </conditionalFormatting>
  <conditionalFormatting sqref="F41">
    <cfRule type="expression" dxfId="134" priority="165">
      <formula>MOD(ROW(),2)=1</formula>
    </cfRule>
  </conditionalFormatting>
  <conditionalFormatting sqref="D41">
    <cfRule type="expression" dxfId="133" priority="164">
      <formula>MOD(ROW(),2)=1</formula>
    </cfRule>
  </conditionalFormatting>
  <conditionalFormatting sqref="F43">
    <cfRule type="expression" dxfId="132" priority="162">
      <formula>MOD(ROW(),2)=1</formula>
    </cfRule>
  </conditionalFormatting>
  <conditionalFormatting sqref="H28">
    <cfRule type="expression" dxfId="131" priority="159">
      <formula>MOD(ROW(),2)=1</formula>
    </cfRule>
  </conditionalFormatting>
  <conditionalFormatting sqref="H25">
    <cfRule type="expression" dxfId="130" priority="158">
      <formula>MOD(ROW(),2)=1</formula>
    </cfRule>
  </conditionalFormatting>
  <conditionalFormatting sqref="H51">
    <cfRule type="expression" dxfId="129" priority="156">
      <formula>MOD(ROW(),2)=1</formula>
    </cfRule>
  </conditionalFormatting>
  <conditionalFormatting sqref="P51">
    <cfRule type="expression" dxfId="128" priority="155">
      <formula>MOD(ROW(),2)=1</formula>
    </cfRule>
  </conditionalFormatting>
  <conditionalFormatting sqref="H54">
    <cfRule type="expression" dxfId="127" priority="150">
      <formula>MOD(ROW(),2)=1</formula>
    </cfRule>
  </conditionalFormatting>
  <conditionalFormatting sqref="H56">
    <cfRule type="expression" dxfId="126" priority="149">
      <formula>MOD(ROW(),2)=1</formula>
    </cfRule>
  </conditionalFormatting>
  <conditionalFormatting sqref="J56">
    <cfRule type="expression" dxfId="125" priority="148">
      <formula>MOD(ROW(),2)=1</formula>
    </cfRule>
  </conditionalFormatting>
  <conditionalFormatting sqref="J57">
    <cfRule type="expression" dxfId="124" priority="147">
      <formula>MOD(ROW(),2)=1</formula>
    </cfRule>
  </conditionalFormatting>
  <conditionalFormatting sqref="J59">
    <cfRule type="expression" dxfId="123" priority="146">
      <formula>MOD(ROW(),2)=1</formula>
    </cfRule>
  </conditionalFormatting>
  <conditionalFormatting sqref="H64">
    <cfRule type="expression" dxfId="122" priority="142">
      <formula>MOD(ROW(),2)=1</formula>
    </cfRule>
  </conditionalFormatting>
  <conditionalFormatting sqref="H66">
    <cfRule type="expression" dxfId="121" priority="141">
      <formula>MOD(ROW(),2)=1</formula>
    </cfRule>
  </conditionalFormatting>
  <conditionalFormatting sqref="P74">
    <cfRule type="expression" dxfId="120" priority="137">
      <formula>MOD(ROW(),2)=1</formula>
    </cfRule>
  </conditionalFormatting>
  <conditionalFormatting sqref="R74">
    <cfRule type="expression" dxfId="119" priority="136">
      <formula>MOD(ROW(),2)=1</formula>
    </cfRule>
  </conditionalFormatting>
  <conditionalFormatting sqref="T74">
    <cfRule type="expression" dxfId="118" priority="135">
      <formula>MOD(ROW(),2)=1</formula>
    </cfRule>
  </conditionalFormatting>
  <conditionalFormatting sqref="H74">
    <cfRule type="expression" dxfId="117" priority="133">
      <formula>MOD(ROW(),2)=1</formula>
    </cfRule>
  </conditionalFormatting>
  <conditionalFormatting sqref="H75">
    <cfRule type="expression" dxfId="116" priority="132">
      <formula>MOD(ROW(),2)=1</formula>
    </cfRule>
  </conditionalFormatting>
  <conditionalFormatting sqref="J75">
    <cfRule type="expression" dxfId="115" priority="131">
      <formula>MOD(ROW(),2)=1</formula>
    </cfRule>
  </conditionalFormatting>
  <conditionalFormatting sqref="J81:J82">
    <cfRule type="expression" dxfId="114" priority="128">
      <formula>MOD(ROW(),2)=1</formula>
    </cfRule>
  </conditionalFormatting>
  <conditionalFormatting sqref="P94">
    <cfRule type="expression" dxfId="113" priority="121">
      <formula>MOD(ROW(),2)=1</formula>
    </cfRule>
  </conditionalFormatting>
  <conditionalFormatting sqref="P95">
    <cfRule type="expression" dxfId="112" priority="120">
      <formula>MOD(ROW(),2)=1</formula>
    </cfRule>
  </conditionalFormatting>
  <conditionalFormatting sqref="H101">
    <cfRule type="expression" dxfId="111" priority="118">
      <formula>MOD(ROW(),2)=1</formula>
    </cfRule>
  </conditionalFormatting>
  <conditionalFormatting sqref="P100">
    <cfRule type="expression" dxfId="110" priority="117">
      <formula>MOD(ROW(),2)=1</formula>
    </cfRule>
  </conditionalFormatting>
  <conditionalFormatting sqref="J108">
    <cfRule type="expression" dxfId="109" priority="116">
      <formula>MOD(ROW(),2)=1</formula>
    </cfRule>
  </conditionalFormatting>
  <conditionalFormatting sqref="H108">
    <cfRule type="expression" dxfId="108" priority="115">
      <formula>MOD(ROW(),2)=1</formula>
    </cfRule>
  </conditionalFormatting>
  <conditionalFormatting sqref="J109">
    <cfRule type="expression" dxfId="107" priority="113">
      <formula>MOD(ROW(),2)=1</formula>
    </cfRule>
  </conditionalFormatting>
  <conditionalFormatting sqref="H79">
    <cfRule type="expression" dxfId="106" priority="111">
      <formula>MOD(ROW(),2)=1</formula>
    </cfRule>
  </conditionalFormatting>
  <conditionalFormatting sqref="H80">
    <cfRule type="expression" dxfId="105" priority="110">
      <formula>MOD(ROW(),2)=1</formula>
    </cfRule>
  </conditionalFormatting>
  <conditionalFormatting sqref="P98:P99">
    <cfRule type="expression" dxfId="104" priority="109">
      <formula>MOD(ROW(),2)=1</formula>
    </cfRule>
  </conditionalFormatting>
  <conditionalFormatting sqref="J98:J99">
    <cfRule type="expression" dxfId="103" priority="108">
      <formula>MOD(ROW(),2)=1</formula>
    </cfRule>
  </conditionalFormatting>
  <conditionalFormatting sqref="T98">
    <cfRule type="expression" dxfId="102" priority="107">
      <formula>MOD(ROW(),2)=1</formula>
    </cfRule>
  </conditionalFormatting>
  <conditionalFormatting sqref="V98">
    <cfRule type="expression" dxfId="101" priority="106">
      <formula>MOD(ROW(),2)=1</formula>
    </cfRule>
  </conditionalFormatting>
  <conditionalFormatting sqref="T99">
    <cfRule type="expression" dxfId="100" priority="105">
      <formula>MOD(ROW(),2)=1</formula>
    </cfRule>
  </conditionalFormatting>
  <conditionalFormatting sqref="V99">
    <cfRule type="expression" dxfId="99" priority="104">
      <formula>MOD(ROW(),2)=1</formula>
    </cfRule>
  </conditionalFormatting>
  <conditionalFormatting sqref="D36">
    <cfRule type="expression" dxfId="98" priority="101">
      <formula>MOD(ROW(),2)=1</formula>
    </cfRule>
  </conditionalFormatting>
  <conditionalFormatting sqref="D14">
    <cfRule type="expression" dxfId="97" priority="98">
      <formula>MOD(ROW(),2)=1</formula>
    </cfRule>
  </conditionalFormatting>
  <conditionalFormatting sqref="D12">
    <cfRule type="expression" dxfId="96" priority="97">
      <formula>MOD(ROW(),2)=1</formula>
    </cfRule>
  </conditionalFormatting>
  <conditionalFormatting sqref="D17">
    <cfRule type="expression" dxfId="95" priority="96">
      <formula>MOD(ROW(),2)=1</formula>
    </cfRule>
  </conditionalFormatting>
  <conditionalFormatting sqref="D19">
    <cfRule type="expression" dxfId="94" priority="95">
      <formula>MOD(ROW(),2)=1</formula>
    </cfRule>
  </conditionalFormatting>
  <conditionalFormatting sqref="D23">
    <cfRule type="expression" dxfId="93" priority="94">
      <formula>MOD(ROW(),2)=1</formula>
    </cfRule>
  </conditionalFormatting>
  <conditionalFormatting sqref="D24">
    <cfRule type="expression" dxfId="92" priority="93">
      <formula>MOD(ROW(),2)=1</formula>
    </cfRule>
  </conditionalFormatting>
  <conditionalFormatting sqref="D49">
    <cfRule type="expression" dxfId="91" priority="92">
      <formula>MOD(ROW(),2)=1</formula>
    </cfRule>
  </conditionalFormatting>
  <conditionalFormatting sqref="D50">
    <cfRule type="expression" dxfId="90" priority="91">
      <formula>MOD(ROW(),2)=1</formula>
    </cfRule>
  </conditionalFormatting>
  <conditionalFormatting sqref="D52">
    <cfRule type="expression" dxfId="89" priority="90">
      <formula>MOD(ROW(),2)=1</formula>
    </cfRule>
  </conditionalFormatting>
  <conditionalFormatting sqref="F24 F14">
    <cfRule type="expression" dxfId="88" priority="89">
      <formula>MOD(ROW(),2)=1</formula>
    </cfRule>
  </conditionalFormatting>
  <conditionalFormatting sqref="H50 H36 H29 H24 H17 H15">
    <cfRule type="expression" dxfId="87" priority="88">
      <formula>MOD(ROW(),2)=1</formula>
    </cfRule>
  </conditionalFormatting>
  <conditionalFormatting sqref="J110 J94:J96 J87 J79:J80 J73 J69 J66 J54:J55 J43:J45 J41 J39 J37 J33:J34 J24:J26 J22 J11:J12">
    <cfRule type="expression" dxfId="86" priority="87">
      <formula>MOD(ROW(),2)=1</formula>
    </cfRule>
  </conditionalFormatting>
  <conditionalFormatting sqref="N85 N81:N83 N30 N21 N11:N12">
    <cfRule type="expression" dxfId="85" priority="86">
      <formula>MOD(ROW(),2)=1</formula>
    </cfRule>
  </conditionalFormatting>
  <conditionalFormatting sqref="P106:P107 P102 P90 P79 P50 P29 P24 P17">
    <cfRule type="expression" dxfId="84" priority="85">
      <formula>MOD(ROW(),2)=1</formula>
    </cfRule>
  </conditionalFormatting>
  <conditionalFormatting sqref="R73 R50 R24 R19 R17">
    <cfRule type="expression" dxfId="83" priority="84">
      <formula>MOD(ROW(),2)=1</formula>
    </cfRule>
  </conditionalFormatting>
  <conditionalFormatting sqref="T95 T73 T50 T24 T19:T20 T17">
    <cfRule type="expression" dxfId="82" priority="83">
      <formula>MOD(ROW(),2)=1</formula>
    </cfRule>
  </conditionalFormatting>
  <conditionalFormatting sqref="V64 V55 V49 V27 V24 V20 V17">
    <cfRule type="expression" dxfId="81" priority="82">
      <formula>MOD(ROW(),2)=1</formula>
    </cfRule>
  </conditionalFormatting>
  <conditionalFormatting sqref="P11">
    <cfRule type="expression" dxfId="80" priority="81">
      <formula>MOD(ROW(),2)=1</formula>
    </cfRule>
  </conditionalFormatting>
  <conditionalFormatting sqref="H81">
    <cfRule type="expression" dxfId="79" priority="80">
      <formula>MOD(ROW(),2)=1</formula>
    </cfRule>
  </conditionalFormatting>
  <conditionalFormatting sqref="P83">
    <cfRule type="expression" dxfId="78" priority="79">
      <formula>MOD(ROW(),2)=1</formula>
    </cfRule>
  </conditionalFormatting>
  <conditionalFormatting sqref="P15">
    <cfRule type="expression" dxfId="77" priority="78">
      <formula>MOD(ROW(),2)=1</formula>
    </cfRule>
  </conditionalFormatting>
  <conditionalFormatting sqref="J21">
    <cfRule type="expression" dxfId="76" priority="77">
      <formula>MOD(ROW(),2)=1</formula>
    </cfRule>
  </conditionalFormatting>
  <conditionalFormatting sqref="P12">
    <cfRule type="expression" dxfId="75" priority="76">
      <formula>MOD(ROW(),2)=1</formula>
    </cfRule>
  </conditionalFormatting>
  <conditionalFormatting sqref="F12">
    <cfRule type="expression" dxfId="74" priority="75">
      <formula>MOD(ROW(),2)=1</formula>
    </cfRule>
  </conditionalFormatting>
  <conditionalFormatting sqref="T27">
    <cfRule type="expression" dxfId="73" priority="73">
      <formula>MOD(ROW(),2)=1</formula>
    </cfRule>
  </conditionalFormatting>
  <conditionalFormatting sqref="H45">
    <cfRule type="expression" dxfId="72" priority="72">
      <formula>MOD(ROW(),2)=1</formula>
    </cfRule>
  </conditionalFormatting>
  <conditionalFormatting sqref="H43">
    <cfRule type="expression" dxfId="71" priority="71">
      <formula>MOD(ROW(),2)=1</formula>
    </cfRule>
  </conditionalFormatting>
  <conditionalFormatting sqref="P44">
    <cfRule type="expression" dxfId="70" priority="69">
      <formula>MOD(ROW(),2)=1</formula>
    </cfRule>
  </conditionalFormatting>
  <conditionalFormatting sqref="H39">
    <cfRule type="expression" dxfId="69" priority="68">
      <formula>MOD(ROW(),2)=1</formula>
    </cfRule>
  </conditionalFormatting>
  <conditionalFormatting sqref="H37">
    <cfRule type="expression" dxfId="68" priority="67">
      <formula>MOD(ROW(),2)=1</formula>
    </cfRule>
  </conditionalFormatting>
  <conditionalFormatting sqref="F36">
    <cfRule type="expression" dxfId="67" priority="66">
      <formula>MOD(ROW(),2)=1</formula>
    </cfRule>
  </conditionalFormatting>
  <conditionalFormatting sqref="R34">
    <cfRule type="expression" dxfId="66" priority="65">
      <formula>MOD(ROW(),2)=1</formula>
    </cfRule>
  </conditionalFormatting>
  <conditionalFormatting sqref="T34">
    <cfRule type="expression" dxfId="65" priority="64">
      <formula>MOD(ROW(),2)=1</formula>
    </cfRule>
  </conditionalFormatting>
  <conditionalFormatting sqref="P33">
    <cfRule type="expression" dxfId="64" priority="63">
      <formula>MOD(ROW(),2)=1</formula>
    </cfRule>
  </conditionalFormatting>
  <conditionalFormatting sqref="P30">
    <cfRule type="expression" dxfId="63" priority="62">
      <formula>MOD(ROW(),2)=1</formula>
    </cfRule>
  </conditionalFormatting>
  <conditionalFormatting sqref="P26">
    <cfRule type="expression" dxfId="62" priority="61">
      <formula>MOD(ROW(),2)=1</formula>
    </cfRule>
  </conditionalFormatting>
  <conditionalFormatting sqref="P25">
    <cfRule type="expression" dxfId="61" priority="60">
      <formula>MOD(ROW(),2)=1</formula>
    </cfRule>
  </conditionalFormatting>
  <conditionalFormatting sqref="V51">
    <cfRule type="expression" dxfId="60" priority="59">
      <formula>MOD(ROW(),2)=1</formula>
    </cfRule>
  </conditionalFormatting>
  <conditionalFormatting sqref="R49">
    <cfRule type="expression" dxfId="59" priority="58">
      <formula>MOD(ROW(),2)=1</formula>
    </cfRule>
  </conditionalFormatting>
  <conditionalFormatting sqref="T51">
    <cfRule type="expression" dxfId="58" priority="57">
      <formula>MOD(ROW(),2)=1</formula>
    </cfRule>
  </conditionalFormatting>
  <conditionalFormatting sqref="R54">
    <cfRule type="expression" dxfId="57" priority="56">
      <formula>MOD(ROW(),2)=1</formula>
    </cfRule>
  </conditionalFormatting>
  <conditionalFormatting sqref="R55">
    <cfRule type="expression" dxfId="56" priority="55">
      <formula>MOD(ROW(),2)=1</formula>
    </cfRule>
  </conditionalFormatting>
  <conditionalFormatting sqref="V54">
    <cfRule type="expression" dxfId="55" priority="54">
      <formula>MOD(ROW(),2)=1</formula>
    </cfRule>
  </conditionalFormatting>
  <conditionalFormatting sqref="J65">
    <cfRule type="expression" dxfId="54" priority="53">
      <formula>MOD(ROW(),2)=1</formula>
    </cfRule>
  </conditionalFormatting>
  <conditionalFormatting sqref="T64">
    <cfRule type="expression" dxfId="53" priority="52">
      <formula>MOD(ROW(),2)=1</formula>
    </cfRule>
  </conditionalFormatting>
  <conditionalFormatting sqref="V66">
    <cfRule type="expression" dxfId="52" priority="51">
      <formula>MOD(ROW(),2)=1</formula>
    </cfRule>
  </conditionalFormatting>
  <conditionalFormatting sqref="T66">
    <cfRule type="expression" dxfId="51" priority="50">
      <formula>MOD(ROW(),2)=1</formula>
    </cfRule>
  </conditionalFormatting>
  <conditionalFormatting sqref="P65:P66">
    <cfRule type="expression" dxfId="50" priority="49">
      <formula>MOD(ROW(),2)=1</formula>
    </cfRule>
  </conditionalFormatting>
  <conditionalFormatting sqref="J68">
    <cfRule type="expression" dxfId="49" priority="48">
      <formula>MOD(ROW(),2)=1</formula>
    </cfRule>
  </conditionalFormatting>
  <conditionalFormatting sqref="P68:P69">
    <cfRule type="expression" dxfId="48" priority="47">
      <formula>MOD(ROW(),2)=1</formula>
    </cfRule>
  </conditionalFormatting>
  <conditionalFormatting sqref="J76">
    <cfRule type="expression" dxfId="47" priority="46">
      <formula>MOD(ROW(),2)=1</formula>
    </cfRule>
  </conditionalFormatting>
  <conditionalFormatting sqref="R76">
    <cfRule type="expression" dxfId="46" priority="45">
      <formula>MOD(ROW(),2)=1</formula>
    </cfRule>
  </conditionalFormatting>
  <conditionalFormatting sqref="T76">
    <cfRule type="expression" dxfId="45" priority="44">
      <formula>MOD(ROW(),2)=1</formula>
    </cfRule>
  </conditionalFormatting>
  <conditionalFormatting sqref="H73">
    <cfRule type="expression" dxfId="44" priority="43">
      <formula>MOD(ROW(),2)=1</formula>
    </cfRule>
  </conditionalFormatting>
  <conditionalFormatting sqref="H76">
    <cfRule type="expression" dxfId="43" priority="42">
      <formula>MOD(ROW(),2)=1</formula>
    </cfRule>
  </conditionalFormatting>
  <conditionalFormatting sqref="P80">
    <cfRule type="expression" dxfId="42" priority="41">
      <formula>MOD(ROW(),2)=1</formula>
    </cfRule>
  </conditionalFormatting>
  <conditionalFormatting sqref="J85">
    <cfRule type="expression" dxfId="41" priority="40">
      <formula>MOD(ROW(),2)=1</formula>
    </cfRule>
  </conditionalFormatting>
  <conditionalFormatting sqref="P87">
    <cfRule type="expression" dxfId="40" priority="39">
      <formula>MOD(ROW(),2)=1</formula>
    </cfRule>
  </conditionalFormatting>
  <conditionalFormatting sqref="J90">
    <cfRule type="expression" dxfId="39" priority="38">
      <formula>MOD(ROW(),2)=1</formula>
    </cfRule>
  </conditionalFormatting>
  <conditionalFormatting sqref="V95">
    <cfRule type="expression" dxfId="38" priority="37">
      <formula>MOD(ROW(),2)=1</formula>
    </cfRule>
  </conditionalFormatting>
  <conditionalFormatting sqref="T96">
    <cfRule type="expression" dxfId="37" priority="36">
      <formula>MOD(ROW(),2)=1</formula>
    </cfRule>
  </conditionalFormatting>
  <conditionalFormatting sqref="V96">
    <cfRule type="expression" dxfId="36" priority="35">
      <formula>MOD(ROW(),2)=1</formula>
    </cfRule>
  </conditionalFormatting>
  <conditionalFormatting sqref="H94">
    <cfRule type="expression" dxfId="35" priority="34">
      <formula>MOD(ROW(),2)=1</formula>
    </cfRule>
  </conditionalFormatting>
  <conditionalFormatting sqref="H95">
    <cfRule type="expression" dxfId="34" priority="33">
      <formula>MOD(ROW(),2)=1</formula>
    </cfRule>
  </conditionalFormatting>
  <conditionalFormatting sqref="H96">
    <cfRule type="expression" dxfId="33" priority="32">
      <formula>MOD(ROW(),2)=1</formula>
    </cfRule>
  </conditionalFormatting>
  <conditionalFormatting sqref="P103">
    <cfRule type="expression" dxfId="32" priority="31">
      <formula>MOD(ROW(),2)=1</formula>
    </cfRule>
  </conditionalFormatting>
  <conditionalFormatting sqref="H102">
    <cfRule type="expression" dxfId="31" priority="30">
      <formula>MOD(ROW(),2)=1</formula>
    </cfRule>
  </conditionalFormatting>
  <conditionalFormatting sqref="H103">
    <cfRule type="expression" dxfId="30" priority="29">
      <formula>MOD(ROW(),2)=1</formula>
    </cfRule>
  </conditionalFormatting>
  <conditionalFormatting sqref="H106">
    <cfRule type="expression" dxfId="29" priority="28">
      <formula>MOD(ROW(),2)=1</formula>
    </cfRule>
  </conditionalFormatting>
  <conditionalFormatting sqref="H107">
    <cfRule type="expression" dxfId="28" priority="27">
      <formula>MOD(ROW(),2)=1</formula>
    </cfRule>
  </conditionalFormatting>
  <conditionalFormatting sqref="J112">
    <cfRule type="expression" dxfId="27" priority="26">
      <formula>MOD(ROW(),2)=1</formula>
    </cfRule>
  </conditionalFormatting>
  <conditionalFormatting sqref="P110">
    <cfRule type="expression" dxfId="26" priority="25">
      <formula>MOD(ROW(),2)=1</formula>
    </cfRule>
  </conditionalFormatting>
  <conditionalFormatting sqref="P112">
    <cfRule type="expression" dxfId="25" priority="24">
      <formula>MOD(ROW(),2)=1</formula>
    </cfRule>
  </conditionalFormatting>
  <conditionalFormatting sqref="C18:J18">
    <cfRule type="expression" dxfId="24" priority="23">
      <formula>MOD(ROW(),2)=1</formula>
    </cfRule>
  </conditionalFormatting>
  <conditionalFormatting sqref="M18:V18 M16:V16">
    <cfRule type="expression" dxfId="23" priority="22">
      <formula>MOD(ROW(),2)=1</formula>
    </cfRule>
  </conditionalFormatting>
  <conditionalFormatting sqref="G52:H52 G41:H41 G34:H34 G19:H20 G13:H14">
    <cfRule type="expression" dxfId="22" priority="21">
      <formula>MOD(ROW(),2)=1</formula>
    </cfRule>
  </conditionalFormatting>
  <conditionalFormatting sqref="I111:J111 I106:J107 I100:J103 I74:J74 I72:J72 I63:J64 I52:J52 I49:J50 I42:J42 I36:J36 I27:J28 I23:J23 I19:J20 I17:J17 I13:J15">
    <cfRule type="expression" dxfId="21" priority="20">
      <formula>MOD(ROW(),2)=1</formula>
    </cfRule>
  </conditionalFormatting>
  <conditionalFormatting sqref="M86:N112 M84:N84 M31:N80 M22:N29 M19:N20 M17:N17 M13:N15">
    <cfRule type="expression" dxfId="20" priority="19">
      <formula>MOD(ROW(),2)=1</formula>
    </cfRule>
  </conditionalFormatting>
  <conditionalFormatting sqref="O73:P73 O27:P27 O13:P14">
    <cfRule type="expression" dxfId="19" priority="18">
      <formula>MOD(ROW(),2)=1</formula>
    </cfRule>
  </conditionalFormatting>
  <conditionalFormatting sqref="Q79:R79 Q52:R52 Q13:R14">
    <cfRule type="expression" dxfId="18" priority="17">
      <formula>MOD(ROW(),2)=1</formula>
    </cfRule>
  </conditionalFormatting>
  <conditionalFormatting sqref="S79:T79 S52:T52 S13:T14">
    <cfRule type="expression" dxfId="17" priority="16">
      <formula>MOD(ROW(),2)=1</formula>
    </cfRule>
  </conditionalFormatting>
  <conditionalFormatting sqref="U79:V80 U73:V73 U52:V52 U50:V50 U34:V34 U19:V19 U13:V14">
    <cfRule type="expression" dxfId="16" priority="15">
      <formula>MOD(ROW(),2)=1</formula>
    </cfRule>
  </conditionalFormatting>
  <conditionalFormatting sqref="P22">
    <cfRule type="expression" dxfId="15" priority="14">
      <formula>MOD(ROW(),2)=1</formula>
    </cfRule>
  </conditionalFormatting>
  <conditionalFormatting sqref="R23">
    <cfRule type="expression" dxfId="14" priority="13">
      <formula>MOD(ROW(),2)=1</formula>
    </cfRule>
  </conditionalFormatting>
  <conditionalFormatting sqref="V23">
    <cfRule type="expression" dxfId="13" priority="12">
      <formula>MOD(ROW(),2)=1</formula>
    </cfRule>
  </conditionalFormatting>
  <conditionalFormatting sqref="H49">
    <cfRule type="expression" dxfId="12" priority="11">
      <formula>MOD(ROW(),2)=1</formula>
    </cfRule>
  </conditionalFormatting>
  <conditionalFormatting sqref="H82">
    <cfRule type="expression" dxfId="11" priority="10">
      <formula>MOD(ROW(),2)=1</formula>
    </cfRule>
  </conditionalFormatting>
  <conditionalFormatting sqref="P52">
    <cfRule type="expression" dxfId="10" priority="9">
      <formula>MOD(ROW(),2)=1</formula>
    </cfRule>
  </conditionalFormatting>
  <conditionalFormatting sqref="B77:B80">
    <cfRule type="expression" dxfId="9" priority="8">
      <formula>MOD(ROW(),2)=1</formula>
    </cfRule>
  </conditionalFormatting>
  <conditionalFormatting sqref="L77:L80">
    <cfRule type="expression" dxfId="8" priority="7">
      <formula>MOD(ROW(),2)=1</formula>
    </cfRule>
  </conditionalFormatting>
  <conditionalFormatting sqref="F13">
    <cfRule type="expression" dxfId="7" priority="6">
      <formula>MOD(ROW(),2)=1</formula>
    </cfRule>
  </conditionalFormatting>
  <conditionalFormatting sqref="P41">
    <cfRule type="expression" dxfId="6" priority="5">
      <formula>MOD(ROW(),2)=1</formula>
    </cfRule>
  </conditionalFormatting>
  <conditionalFormatting sqref="P41">
    <cfRule type="expression" dxfId="5" priority="4">
      <formula>MOD(ROW(),2)=1</formula>
    </cfRule>
  </conditionalFormatting>
  <conditionalFormatting sqref="P41">
    <cfRule type="expression" dxfId="4" priority="3">
      <formula>MOD(ROW(),2)=1</formula>
    </cfRule>
  </conditionalFormatting>
  <conditionalFormatting sqref="P63">
    <cfRule type="expression" dxfId="3" priority="2">
      <formula>MOD(ROW(),2)=1</formula>
    </cfRule>
  </conditionalFormatting>
  <conditionalFormatting sqref="H12">
    <cfRule type="expression" dxfId="2" priority="1">
      <formula>MOD(ROW(),2)=1</formula>
    </cfRule>
  </conditionalFormatting>
  <pageMargins left="0.39370078740157483" right="0.39370078740157483" top="0.59055118110236227" bottom="0.59055118110236227" header="0" footer="0.39370078740157483"/>
  <pageSetup paperSize="9" fitToWidth="0" fitToHeight="0" pageOrder="overThenDown" orientation="portrait" r:id="rId1"/>
  <headerFooter scaleWithDoc="0">
    <oddFooter>&amp;L&amp;8Statistikamt Nord&amp;C&amp;8&amp;P&amp;R&amp;8Statistischer Bericht L IV 1 - j 19 HH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6"/>
  <sheetViews>
    <sheetView view="pageLayout" zoomScaleNormal="110" workbookViewId="0">
      <selection sqref="A1:F1"/>
    </sheetView>
  </sheetViews>
  <sheetFormatPr baseColWidth="10" defaultColWidth="10.42578125" defaultRowHeight="13.5" x14ac:dyDescent="0.25"/>
  <cols>
    <col min="1" max="1" width="16.28515625" style="68" customWidth="1"/>
    <col min="2" max="6" width="15.140625" style="68" customWidth="1"/>
    <col min="7" max="16384" width="10.42578125" style="68"/>
  </cols>
  <sheetData>
    <row r="1" spans="1:6" ht="12.75" customHeight="1" x14ac:dyDescent="0.25">
      <c r="A1" s="282" t="s">
        <v>821</v>
      </c>
      <c r="B1" s="282"/>
      <c r="C1" s="282"/>
      <c r="D1" s="282"/>
      <c r="E1" s="282"/>
      <c r="F1" s="282"/>
    </row>
    <row r="2" spans="1:6" ht="12.75" customHeight="1" x14ac:dyDescent="0.25">
      <c r="A2" s="283" t="s">
        <v>836</v>
      </c>
      <c r="B2" s="283"/>
      <c r="C2" s="283"/>
      <c r="D2" s="283"/>
      <c r="E2" s="283"/>
      <c r="F2" s="283"/>
    </row>
    <row r="3" spans="1:6" ht="12.75" customHeight="1" x14ac:dyDescent="0.25"/>
    <row r="4" spans="1:6" ht="12.75" customHeight="1" x14ac:dyDescent="0.25">
      <c r="A4" s="284" t="s">
        <v>803</v>
      </c>
      <c r="B4" s="285" t="s">
        <v>804</v>
      </c>
      <c r="C4" s="285" t="s">
        <v>49</v>
      </c>
      <c r="D4" s="285"/>
      <c r="E4" s="285"/>
      <c r="F4" s="286" t="s">
        <v>770</v>
      </c>
    </row>
    <row r="5" spans="1:6" ht="12.75" customHeight="1" x14ac:dyDescent="0.25">
      <c r="A5" s="284"/>
      <c r="B5" s="285"/>
      <c r="C5" s="287" t="s">
        <v>53</v>
      </c>
      <c r="D5" s="285" t="s">
        <v>771</v>
      </c>
      <c r="E5" s="285"/>
      <c r="F5" s="286"/>
    </row>
    <row r="6" spans="1:6" ht="31.35" customHeight="1" x14ac:dyDescent="0.25">
      <c r="A6" s="284"/>
      <c r="B6" s="285"/>
      <c r="C6" s="287"/>
      <c r="D6" s="69" t="s">
        <v>758</v>
      </c>
      <c r="E6" s="70" t="s">
        <v>805</v>
      </c>
      <c r="F6" s="286"/>
    </row>
    <row r="7" spans="1:6" ht="12.75" customHeight="1" x14ac:dyDescent="0.25">
      <c r="A7" s="284"/>
      <c r="B7" s="71" t="s">
        <v>54</v>
      </c>
      <c r="C7" s="288" t="s">
        <v>772</v>
      </c>
      <c r="D7" s="289"/>
      <c r="E7" s="289"/>
      <c r="F7" s="290"/>
    </row>
    <row r="8" spans="1:6" ht="12.75" customHeight="1" x14ac:dyDescent="0.25">
      <c r="A8" s="284"/>
      <c r="B8" s="72">
        <v>1</v>
      </c>
      <c r="C8" s="72">
        <v>2</v>
      </c>
      <c r="D8" s="72">
        <v>3</v>
      </c>
      <c r="E8" s="72">
        <v>4</v>
      </c>
      <c r="F8" s="73">
        <v>5</v>
      </c>
    </row>
    <row r="9" spans="1:6" x14ac:dyDescent="0.25">
      <c r="A9" s="88"/>
      <c r="B9" s="74"/>
      <c r="C9" s="74"/>
      <c r="D9" s="74"/>
      <c r="E9" s="74"/>
      <c r="F9" s="75"/>
    </row>
    <row r="10" spans="1:6" s="77" customFormat="1" ht="12.75" customHeight="1" x14ac:dyDescent="0.25">
      <c r="A10" s="76">
        <v>1968</v>
      </c>
      <c r="B10" s="129">
        <v>61107</v>
      </c>
      <c r="C10" s="129">
        <v>42866.200027609761</v>
      </c>
      <c r="D10" s="130">
        <v>42866.200027609761</v>
      </c>
      <c r="E10" s="131" t="s">
        <v>808</v>
      </c>
      <c r="F10" s="129">
        <v>635.53580832689954</v>
      </c>
    </row>
    <row r="11" spans="1:6" s="77" customFormat="1" ht="12.75" customHeight="1" x14ac:dyDescent="0.25">
      <c r="A11" s="76">
        <v>1970</v>
      </c>
      <c r="B11" s="129">
        <v>59057</v>
      </c>
      <c r="C11" s="129">
        <v>53804.778533921664</v>
      </c>
      <c r="D11" s="130">
        <v>53804.778533921664</v>
      </c>
      <c r="E11" s="131" t="s">
        <v>808</v>
      </c>
      <c r="F11" s="129">
        <v>856.92519288486221</v>
      </c>
    </row>
    <row r="12" spans="1:6" s="77" customFormat="1" ht="12.75" customHeight="1" x14ac:dyDescent="0.25">
      <c r="A12" s="76">
        <v>1972</v>
      </c>
      <c r="B12" s="132">
        <v>57336</v>
      </c>
      <c r="C12" s="129">
        <v>61374.96612691287</v>
      </c>
      <c r="D12" s="130">
        <v>61374.96612691287</v>
      </c>
      <c r="E12" s="131" t="s">
        <v>808</v>
      </c>
      <c r="F12" s="129">
        <v>1100.3001283342621</v>
      </c>
    </row>
    <row r="13" spans="1:6" s="77" customFormat="1" ht="12.75" customHeight="1" x14ac:dyDescent="0.25">
      <c r="A13" s="76">
        <v>1974</v>
      </c>
      <c r="B13" s="132">
        <v>55119</v>
      </c>
      <c r="C13" s="129">
        <v>82545.517759723502</v>
      </c>
      <c r="D13" s="130">
        <v>82545.517759723502</v>
      </c>
      <c r="E13" s="131" t="s">
        <v>808</v>
      </c>
      <c r="F13" s="129">
        <v>1000.5982115009996</v>
      </c>
    </row>
    <row r="14" spans="1:6" s="77" customFormat="1" ht="12.75" customHeight="1" x14ac:dyDescent="0.25">
      <c r="A14" s="76">
        <v>1976</v>
      </c>
      <c r="B14" s="132">
        <v>53756</v>
      </c>
      <c r="C14" s="129">
        <v>90776.805755101421</v>
      </c>
      <c r="D14" s="130">
        <v>90776.805755101421</v>
      </c>
      <c r="E14" s="131" t="s">
        <v>808</v>
      </c>
      <c r="F14" s="129">
        <v>1044.0580214026782</v>
      </c>
    </row>
    <row r="15" spans="1:6" s="77" customFormat="1" ht="12.75" customHeight="1" x14ac:dyDescent="0.25">
      <c r="A15" s="76">
        <v>1978</v>
      </c>
      <c r="B15" s="132">
        <v>54821</v>
      </c>
      <c r="C15" s="129">
        <v>99086.321408302363</v>
      </c>
      <c r="D15" s="130">
        <v>99086.321408302363</v>
      </c>
      <c r="E15" s="131" t="s">
        <v>808</v>
      </c>
      <c r="F15" s="129">
        <v>1425</v>
      </c>
    </row>
    <row r="16" spans="1:6" s="77" customFormat="1" ht="12.75" customHeight="1" x14ac:dyDescent="0.25">
      <c r="A16" s="76">
        <v>1980</v>
      </c>
      <c r="B16" s="132">
        <v>54543</v>
      </c>
      <c r="C16" s="129">
        <v>130788.97450187389</v>
      </c>
      <c r="D16" s="130">
        <v>130788.97450187389</v>
      </c>
      <c r="E16" s="131" t="s">
        <v>808</v>
      </c>
      <c r="F16" s="129">
        <v>1380.4880792297899</v>
      </c>
    </row>
    <row r="17" spans="1:6" s="77" customFormat="1" ht="12.75" customHeight="1" x14ac:dyDescent="0.25">
      <c r="A17" s="76">
        <v>1982</v>
      </c>
      <c r="B17" s="132">
        <v>56477</v>
      </c>
      <c r="C17" s="129">
        <v>147094.0725932213</v>
      </c>
      <c r="D17" s="130">
        <v>147094.0725932213</v>
      </c>
      <c r="E17" s="131" t="s">
        <v>808</v>
      </c>
      <c r="F17" s="129">
        <v>1711.8052182449396</v>
      </c>
    </row>
    <row r="18" spans="1:6" s="77" customFormat="1" ht="12.75" customHeight="1" x14ac:dyDescent="0.25">
      <c r="A18" s="76">
        <v>1984</v>
      </c>
      <c r="B18" s="132">
        <v>59953</v>
      </c>
      <c r="C18" s="129">
        <v>157037.16580684416</v>
      </c>
      <c r="D18" s="130">
        <v>157037.16580684416</v>
      </c>
      <c r="E18" s="131" t="s">
        <v>808</v>
      </c>
      <c r="F18" s="129">
        <v>1313.5088427930853</v>
      </c>
    </row>
    <row r="19" spans="1:6" s="77" customFormat="1" ht="12.75" customHeight="1" x14ac:dyDescent="0.25">
      <c r="A19" s="76">
        <v>1986</v>
      </c>
      <c r="B19" s="132">
        <v>61611</v>
      </c>
      <c r="C19" s="129">
        <v>143313.58042365644</v>
      </c>
      <c r="D19" s="130">
        <v>143313.58042365644</v>
      </c>
      <c r="E19" s="131" t="s">
        <v>808</v>
      </c>
      <c r="F19" s="129">
        <v>2017</v>
      </c>
    </row>
    <row r="20" spans="1:6" s="77" customFormat="1" ht="12.75" customHeight="1" x14ac:dyDescent="0.25">
      <c r="A20" s="76">
        <v>1988</v>
      </c>
      <c r="B20" s="132">
        <v>64375</v>
      </c>
      <c r="C20" s="129">
        <v>139276.93102161231</v>
      </c>
      <c r="D20" s="130">
        <v>139276.93102161231</v>
      </c>
      <c r="E20" s="131" t="s">
        <v>808</v>
      </c>
      <c r="F20" s="129">
        <v>2229.2326020155128</v>
      </c>
    </row>
    <row r="21" spans="1:6" s="77" customFormat="1" ht="12.75" customHeight="1" x14ac:dyDescent="0.25">
      <c r="A21" s="76">
        <v>1990</v>
      </c>
      <c r="B21" s="132">
        <v>67223</v>
      </c>
      <c r="C21" s="129">
        <v>160733.29481601162</v>
      </c>
      <c r="D21" s="130">
        <v>160733.29481601162</v>
      </c>
      <c r="E21" s="131" t="s">
        <v>808</v>
      </c>
      <c r="F21" s="129">
        <v>2767.6229529151306</v>
      </c>
    </row>
    <row r="22" spans="1:6" s="77" customFormat="1" ht="12.75" customHeight="1" x14ac:dyDescent="0.25">
      <c r="A22" s="76">
        <v>1992</v>
      </c>
      <c r="B22" s="129">
        <v>72563</v>
      </c>
      <c r="C22" s="129">
        <v>192765.73117295472</v>
      </c>
      <c r="D22" s="130">
        <v>192765.73117295472</v>
      </c>
      <c r="E22" s="131" t="s">
        <v>808</v>
      </c>
      <c r="F22" s="129">
        <v>3610.2319731264988</v>
      </c>
    </row>
    <row r="23" spans="1:6" s="78" customFormat="1" ht="12.75" customHeight="1" x14ac:dyDescent="0.25">
      <c r="A23" s="76">
        <v>1994</v>
      </c>
      <c r="B23" s="129">
        <v>75134</v>
      </c>
      <c r="C23" s="129">
        <v>202503.28505033668</v>
      </c>
      <c r="D23" s="130">
        <v>189588.28505033668</v>
      </c>
      <c r="E23" s="129">
        <v>12915</v>
      </c>
      <c r="F23" s="129">
        <v>6136.0138662358186</v>
      </c>
    </row>
    <row r="24" spans="1:6" s="77" customFormat="1" ht="12.75" customHeight="1" x14ac:dyDescent="0.25">
      <c r="A24" s="76">
        <v>1996</v>
      </c>
      <c r="B24" s="129">
        <v>73447</v>
      </c>
      <c r="C24" s="129">
        <v>216933.47581333757</v>
      </c>
      <c r="D24" s="130">
        <v>200285.47581333757</v>
      </c>
      <c r="E24" s="129">
        <v>16648</v>
      </c>
      <c r="F24" s="129">
        <v>6460.6842107954171</v>
      </c>
    </row>
    <row r="25" spans="1:6" s="77" customFormat="1" ht="12.75" customHeight="1" x14ac:dyDescent="0.25">
      <c r="A25" s="76">
        <v>1997</v>
      </c>
      <c r="B25" s="129">
        <v>74399</v>
      </c>
      <c r="C25" s="129">
        <v>225117.72495564545</v>
      </c>
      <c r="D25" s="130">
        <v>208361.72495564545</v>
      </c>
      <c r="E25" s="129">
        <v>16756</v>
      </c>
      <c r="F25" s="129">
        <v>6311.3869814861209</v>
      </c>
    </row>
    <row r="26" spans="1:6" s="77" customFormat="1" ht="12.75" customHeight="1" x14ac:dyDescent="0.25">
      <c r="A26" s="76">
        <v>1998</v>
      </c>
      <c r="B26" s="129">
        <v>75612</v>
      </c>
      <c r="C26" s="129">
        <v>225511.93099604771</v>
      </c>
      <c r="D26" s="130">
        <v>209183.93099604771</v>
      </c>
      <c r="E26" s="129">
        <v>16328</v>
      </c>
      <c r="F26" s="129">
        <v>6443.3002868347457</v>
      </c>
    </row>
    <row r="27" spans="1:6" x14ac:dyDescent="0.25">
      <c r="A27" s="76">
        <v>1999</v>
      </c>
      <c r="B27" s="129">
        <v>76211</v>
      </c>
      <c r="C27" s="129">
        <v>236462.26921562714</v>
      </c>
      <c r="D27" s="130">
        <v>220036</v>
      </c>
      <c r="E27" s="129">
        <v>16427</v>
      </c>
      <c r="F27" s="129">
        <v>7191</v>
      </c>
    </row>
    <row r="28" spans="1:6" x14ac:dyDescent="0.25">
      <c r="A28" s="76">
        <v>2000</v>
      </c>
      <c r="B28" s="129">
        <v>77007</v>
      </c>
      <c r="C28" s="129">
        <v>267894</v>
      </c>
      <c r="D28" s="130">
        <v>245417</v>
      </c>
      <c r="E28" s="129">
        <v>22477</v>
      </c>
      <c r="F28" s="129">
        <v>7311</v>
      </c>
    </row>
    <row r="29" spans="1:6" ht="12.75" customHeight="1" x14ac:dyDescent="0.25">
      <c r="A29" s="76">
        <v>2001</v>
      </c>
      <c r="B29" s="129">
        <v>77539</v>
      </c>
      <c r="C29" s="129">
        <v>267863</v>
      </c>
      <c r="D29" s="130">
        <v>245993</v>
      </c>
      <c r="E29" s="129">
        <v>21870</v>
      </c>
      <c r="F29" s="129">
        <v>6969</v>
      </c>
    </row>
    <row r="30" spans="1:6" x14ac:dyDescent="0.25">
      <c r="A30" s="76">
        <v>2002</v>
      </c>
      <c r="B30" s="129">
        <v>77532</v>
      </c>
      <c r="C30" s="129">
        <v>302360</v>
      </c>
      <c r="D30" s="130">
        <v>274438</v>
      </c>
      <c r="E30" s="129">
        <v>27922</v>
      </c>
      <c r="F30" s="129">
        <v>8135</v>
      </c>
    </row>
    <row r="31" spans="1:6" x14ac:dyDescent="0.25">
      <c r="A31" s="76">
        <v>2003</v>
      </c>
      <c r="B31" s="133">
        <v>77408</v>
      </c>
      <c r="C31" s="133">
        <v>293842</v>
      </c>
      <c r="D31" s="130">
        <v>272460</v>
      </c>
      <c r="E31" s="134">
        <v>21382</v>
      </c>
      <c r="F31" s="133">
        <v>8912</v>
      </c>
    </row>
    <row r="32" spans="1:6" x14ac:dyDescent="0.25">
      <c r="A32" s="76">
        <v>2004</v>
      </c>
      <c r="B32" s="133">
        <v>78801</v>
      </c>
      <c r="C32" s="133">
        <v>306581</v>
      </c>
      <c r="D32" s="130">
        <v>281668</v>
      </c>
      <c r="E32" s="134">
        <v>24913</v>
      </c>
      <c r="F32" s="133">
        <v>9355</v>
      </c>
    </row>
    <row r="33" spans="1:6" x14ac:dyDescent="0.25">
      <c r="A33" s="76">
        <v>2005</v>
      </c>
      <c r="B33" s="133">
        <v>81234</v>
      </c>
      <c r="C33" s="133">
        <v>333867</v>
      </c>
      <c r="D33" s="130">
        <v>304199</v>
      </c>
      <c r="E33" s="134">
        <v>29668</v>
      </c>
      <c r="F33" s="133">
        <v>10067</v>
      </c>
    </row>
    <row r="34" spans="1:6" x14ac:dyDescent="0.25">
      <c r="A34" s="76">
        <v>2006</v>
      </c>
      <c r="B34" s="133">
        <v>84183</v>
      </c>
      <c r="C34" s="134">
        <v>359628</v>
      </c>
      <c r="D34" s="130">
        <v>327595</v>
      </c>
      <c r="E34" s="134">
        <v>32033</v>
      </c>
      <c r="F34" s="134">
        <v>10121</v>
      </c>
    </row>
    <row r="35" spans="1:6" x14ac:dyDescent="0.25">
      <c r="A35" s="76">
        <v>2007</v>
      </c>
      <c r="B35" s="133">
        <v>85658</v>
      </c>
      <c r="C35" s="133">
        <v>360642</v>
      </c>
      <c r="D35" s="130">
        <v>330469</v>
      </c>
      <c r="E35" s="133">
        <v>30173</v>
      </c>
      <c r="F35" s="133">
        <v>11116</v>
      </c>
    </row>
    <row r="36" spans="1:6" x14ac:dyDescent="0.25">
      <c r="A36" s="76">
        <v>2008</v>
      </c>
      <c r="B36" s="133">
        <v>87783</v>
      </c>
      <c r="C36" s="133">
        <v>406176</v>
      </c>
      <c r="D36" s="130">
        <v>372261</v>
      </c>
      <c r="E36" s="133">
        <v>33915</v>
      </c>
      <c r="F36" s="133">
        <v>12135</v>
      </c>
    </row>
    <row r="37" spans="1:6" x14ac:dyDescent="0.25">
      <c r="A37" s="76">
        <v>2009</v>
      </c>
      <c r="B37" s="133">
        <v>86841</v>
      </c>
      <c r="C37" s="133">
        <v>341176</v>
      </c>
      <c r="D37" s="130">
        <v>315797</v>
      </c>
      <c r="E37" s="133">
        <v>25379</v>
      </c>
      <c r="F37" s="133">
        <v>10984</v>
      </c>
    </row>
    <row r="38" spans="1:6" x14ac:dyDescent="0.25">
      <c r="A38" s="76">
        <v>2010</v>
      </c>
      <c r="B38" s="133">
        <v>87793</v>
      </c>
      <c r="C38" s="133">
        <v>403011</v>
      </c>
      <c r="D38" s="130">
        <v>371600</v>
      </c>
      <c r="E38" s="133">
        <v>31411</v>
      </c>
      <c r="F38" s="133">
        <v>11265</v>
      </c>
    </row>
    <row r="39" spans="1:6" x14ac:dyDescent="0.25">
      <c r="A39" s="76">
        <v>2011</v>
      </c>
      <c r="B39" s="133">
        <v>89851</v>
      </c>
      <c r="C39" s="133">
        <v>463963.73312200001</v>
      </c>
      <c r="D39" s="130">
        <v>425724.81671799999</v>
      </c>
      <c r="E39" s="133">
        <v>38238.916404000003</v>
      </c>
      <c r="F39" s="133">
        <v>11403.084210000001</v>
      </c>
    </row>
    <row r="40" spans="1:6" x14ac:dyDescent="0.25">
      <c r="A40" s="76">
        <v>2012</v>
      </c>
      <c r="B40" s="133">
        <v>90747</v>
      </c>
      <c r="C40" s="133">
        <v>481047.24369099998</v>
      </c>
      <c r="D40" s="130">
        <v>434582.70712899999</v>
      </c>
      <c r="E40" s="133">
        <v>46464.536562000001</v>
      </c>
      <c r="F40" s="133">
        <v>12580.60924</v>
      </c>
    </row>
    <row r="41" spans="1:6" x14ac:dyDescent="0.25">
      <c r="A41" s="76">
        <v>2013</v>
      </c>
      <c r="B41" s="135">
        <v>91199</v>
      </c>
      <c r="C41" s="136">
        <v>470206.23319900001</v>
      </c>
      <c r="D41" s="136">
        <v>422305.67166499997</v>
      </c>
      <c r="E41" s="136">
        <v>47900.561534</v>
      </c>
      <c r="F41" s="136">
        <v>12085.321791</v>
      </c>
    </row>
    <row r="42" spans="1:6" x14ac:dyDescent="0.25">
      <c r="A42" s="76">
        <v>2014</v>
      </c>
      <c r="B42" s="135">
        <v>91314</v>
      </c>
      <c r="C42" s="136">
        <v>470358</v>
      </c>
      <c r="D42" s="136">
        <v>422347</v>
      </c>
      <c r="E42" s="136">
        <v>48011</v>
      </c>
      <c r="F42" s="136">
        <v>12360</v>
      </c>
    </row>
    <row r="43" spans="1:6" x14ac:dyDescent="0.25">
      <c r="A43" s="76">
        <v>2015</v>
      </c>
      <c r="B43" s="136">
        <v>92226</v>
      </c>
      <c r="C43" s="136">
        <v>452451</v>
      </c>
      <c r="D43" s="136">
        <v>406964</v>
      </c>
      <c r="E43" s="136">
        <v>45486</v>
      </c>
      <c r="F43" s="136">
        <v>11794</v>
      </c>
    </row>
    <row r="44" spans="1:6" x14ac:dyDescent="0.25">
      <c r="A44" s="76">
        <v>2016</v>
      </c>
      <c r="B44" s="136">
        <v>92281</v>
      </c>
      <c r="C44" s="136">
        <v>439116</v>
      </c>
      <c r="D44" s="136">
        <v>399176</v>
      </c>
      <c r="E44" s="136">
        <v>39941</v>
      </c>
      <c r="F44" s="136">
        <v>12706</v>
      </c>
    </row>
    <row r="45" spans="1:6" x14ac:dyDescent="0.25">
      <c r="A45" s="76">
        <v>2017</v>
      </c>
      <c r="B45" s="136">
        <v>92733</v>
      </c>
      <c r="C45" s="136">
        <v>433992</v>
      </c>
      <c r="D45" s="136">
        <v>388532</v>
      </c>
      <c r="E45" s="136">
        <v>45460</v>
      </c>
      <c r="F45" s="136">
        <v>13222</v>
      </c>
    </row>
    <row r="46" spans="1:6" x14ac:dyDescent="0.25">
      <c r="A46" s="76">
        <v>2018</v>
      </c>
      <c r="B46" s="136">
        <v>93261</v>
      </c>
      <c r="C46" s="136">
        <v>451757</v>
      </c>
      <c r="D46" s="136">
        <v>402108</v>
      </c>
      <c r="E46" s="136">
        <v>49649</v>
      </c>
      <c r="F46" s="136">
        <v>14035</v>
      </c>
    </row>
    <row r="47" spans="1:6" x14ac:dyDescent="0.25">
      <c r="A47" s="188">
        <v>2019</v>
      </c>
      <c r="B47" s="189">
        <v>93630</v>
      </c>
      <c r="C47" s="189">
        <v>461498</v>
      </c>
      <c r="D47" s="136">
        <v>407297</v>
      </c>
      <c r="E47" s="136">
        <v>54201</v>
      </c>
      <c r="F47" s="136">
        <v>14222</v>
      </c>
    </row>
    <row r="48" spans="1:6" x14ac:dyDescent="0.25">
      <c r="A48" s="79"/>
      <c r="B48" s="187"/>
      <c r="C48" s="80"/>
      <c r="D48" s="186"/>
      <c r="E48" s="186"/>
      <c r="F48" s="190"/>
    </row>
    <row r="49" spans="1:6" x14ac:dyDescent="0.25">
      <c r="A49" s="280" t="s">
        <v>827</v>
      </c>
      <c r="B49" s="280"/>
      <c r="C49" s="280"/>
      <c r="D49" s="280"/>
      <c r="E49" s="280"/>
      <c r="F49" s="280"/>
    </row>
    <row r="50" spans="1:6" ht="21" customHeight="1" x14ac:dyDescent="0.25">
      <c r="A50" s="281" t="s">
        <v>828</v>
      </c>
      <c r="B50" s="281"/>
      <c r="C50" s="281"/>
      <c r="D50" s="281"/>
      <c r="E50" s="281"/>
      <c r="F50" s="281"/>
    </row>
    <row r="51" spans="1:6" ht="27.75" customHeight="1" x14ac:dyDescent="0.25">
      <c r="A51" s="281" t="s">
        <v>829</v>
      </c>
      <c r="B51" s="281"/>
      <c r="C51" s="281"/>
      <c r="D51" s="281"/>
      <c r="E51" s="281"/>
      <c r="F51" s="281"/>
    </row>
    <row r="54" spans="1:6" x14ac:dyDescent="0.25">
      <c r="C54" s="280"/>
      <c r="D54" s="280"/>
      <c r="E54" s="280"/>
      <c r="F54" s="280"/>
    </row>
    <row r="55" spans="1:6" x14ac:dyDescent="0.25">
      <c r="C55" s="281"/>
      <c r="D55" s="281"/>
      <c r="E55" s="281"/>
      <c r="F55" s="281"/>
    </row>
    <row r="56" spans="1:6" x14ac:dyDescent="0.25">
      <c r="C56" s="281"/>
      <c r="D56" s="281"/>
      <c r="E56" s="281"/>
      <c r="F56" s="281"/>
    </row>
  </sheetData>
  <mergeCells count="15">
    <mergeCell ref="C54:F54"/>
    <mergeCell ref="C55:F55"/>
    <mergeCell ref="C56:F56"/>
    <mergeCell ref="A51:F51"/>
    <mergeCell ref="A1:F1"/>
    <mergeCell ref="A2:F2"/>
    <mergeCell ref="A4:A8"/>
    <mergeCell ref="B4:B6"/>
    <mergeCell ref="C4:E4"/>
    <mergeCell ref="F4:F6"/>
    <mergeCell ref="C5:C6"/>
    <mergeCell ref="D5:E5"/>
    <mergeCell ref="C7:F7"/>
    <mergeCell ref="A49:F49"/>
    <mergeCell ref="A50:F50"/>
  </mergeCells>
  <conditionalFormatting sqref="A9:F46 A47">
    <cfRule type="expression" dxfId="1" priority="3">
      <formula>MOD(ROW(),2)=0</formula>
    </cfRule>
  </conditionalFormatting>
  <conditionalFormatting sqref="B47:F47">
    <cfRule type="expression" dxfId="0" priority="1">
      <formula>MOD(ROW(),2)=0</formula>
    </cfRule>
  </conditionalFormatting>
  <pageMargins left="0.59055118110236227" right="0.59055118110236227" top="0.59055118110236227" bottom="0.59055118110236227" header="0" footer="0.39370078740157483"/>
  <pageSetup paperSize="9" fitToWidth="0" fitToHeight="0" orientation="portrait" r:id="rId1"/>
  <headerFooter scaleWithDoc="0">
    <oddFooter>&amp;L&amp;8Statistikamt Nord&amp;C&amp;8&amp;P&amp;R&amp;8Statistischer Bericht L IV 1 - j 19 HH</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11.28515625" defaultRowHeight="12.75" x14ac:dyDescent="0.2"/>
  <cols>
    <col min="1" max="1" width="92.42578125" style="27" customWidth="1"/>
    <col min="2" max="2" width="97" style="27" customWidth="1"/>
    <col min="3" max="16384" width="11.28515625" style="27"/>
  </cols>
  <sheetData/>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L IV 1 - j 19 HH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G174"/>
  <sheetViews>
    <sheetView view="pageLayout" zoomScaleNormal="100" workbookViewId="0">
      <selection sqref="A1:G1"/>
    </sheetView>
  </sheetViews>
  <sheetFormatPr baseColWidth="10" defaultColWidth="10.85546875" defaultRowHeight="12.75" x14ac:dyDescent="0.2"/>
  <cols>
    <col min="1" max="2" width="10.140625" style="25" customWidth="1"/>
    <col min="3" max="5" width="14.28515625" style="25" customWidth="1"/>
    <col min="6" max="6" width="11.42578125" style="25" customWidth="1"/>
    <col min="7" max="7" width="14.28515625" style="25" customWidth="1"/>
    <col min="8" max="13" width="12.140625" style="25" customWidth="1"/>
    <col min="14" max="16384" width="10.85546875" style="25"/>
  </cols>
  <sheetData>
    <row r="1" spans="1:7" s="13" customFormat="1" ht="15.75" x14ac:dyDescent="0.2">
      <c r="A1" s="291" t="s">
        <v>5</v>
      </c>
      <c r="B1" s="291"/>
      <c r="C1" s="291"/>
      <c r="D1" s="291"/>
      <c r="E1" s="291"/>
      <c r="F1" s="291"/>
      <c r="G1" s="291"/>
    </row>
    <row r="2" spans="1:7" s="178" customFormat="1" ht="15.75" x14ac:dyDescent="0.25">
      <c r="A2" s="179"/>
      <c r="B2" s="179"/>
      <c r="C2" s="179"/>
      <c r="D2" s="179"/>
      <c r="E2" s="179"/>
      <c r="F2" s="179"/>
      <c r="G2" s="179"/>
    </row>
    <row r="3" spans="1:7" s="13" customFormat="1" ht="15" x14ac:dyDescent="0.2">
      <c r="A3" s="14"/>
      <c r="B3" s="14"/>
      <c r="C3" s="14"/>
      <c r="D3" s="14"/>
      <c r="E3" s="14"/>
      <c r="F3" s="14"/>
      <c r="G3" s="14"/>
    </row>
    <row r="4" spans="1:7" s="13" customFormat="1" ht="15.75" x14ac:dyDescent="0.25">
      <c r="A4" s="210" t="s">
        <v>6</v>
      </c>
      <c r="B4" s="211"/>
      <c r="C4" s="211"/>
      <c r="D4" s="211"/>
      <c r="E4" s="211"/>
      <c r="F4" s="211"/>
      <c r="G4" s="211"/>
    </row>
    <row r="5" spans="1:7" s="13" customFormat="1" x14ac:dyDescent="0.2">
      <c r="A5" s="200"/>
      <c r="B5" s="200"/>
      <c r="C5" s="200"/>
      <c r="D5" s="200"/>
      <c r="E5" s="200"/>
      <c r="F5" s="200"/>
      <c r="G5" s="200"/>
    </row>
    <row r="6" spans="1:7" s="13" customFormat="1" x14ac:dyDescent="0.2">
      <c r="A6" s="15" t="s">
        <v>7</v>
      </c>
    </row>
    <row r="7" spans="1:7" s="13" customFormat="1" ht="5.85" customHeight="1" x14ac:dyDescent="0.2">
      <c r="A7" s="15"/>
    </row>
    <row r="8" spans="1:7" s="13" customFormat="1" x14ac:dyDescent="0.2">
      <c r="A8" s="202" t="s">
        <v>8</v>
      </c>
      <c r="B8" s="201"/>
      <c r="C8" s="201"/>
      <c r="D8" s="201"/>
      <c r="E8" s="201"/>
      <c r="F8" s="201"/>
      <c r="G8" s="201"/>
    </row>
    <row r="9" spans="1:7" s="13" customFormat="1" x14ac:dyDescent="0.2">
      <c r="A9" s="201" t="s">
        <v>9</v>
      </c>
      <c r="B9" s="201"/>
      <c r="C9" s="201"/>
      <c r="D9" s="201"/>
      <c r="E9" s="201"/>
      <c r="F9" s="201"/>
      <c r="G9" s="201"/>
    </row>
    <row r="10" spans="1:7" s="13" customFormat="1" ht="5.85" customHeight="1" x14ac:dyDescent="0.2"/>
    <row r="11" spans="1:7" s="13" customFormat="1" x14ac:dyDescent="0.2">
      <c r="A11" s="209" t="s">
        <v>10</v>
      </c>
      <c r="B11" s="209"/>
      <c r="C11" s="209"/>
      <c r="D11" s="209"/>
      <c r="E11" s="209"/>
      <c r="F11" s="209"/>
      <c r="G11" s="209"/>
    </row>
    <row r="12" spans="1:7" s="13" customFormat="1" x14ac:dyDescent="0.2">
      <c r="A12" s="201" t="s">
        <v>11</v>
      </c>
      <c r="B12" s="201"/>
      <c r="C12" s="201"/>
      <c r="D12" s="201"/>
      <c r="E12" s="201"/>
      <c r="F12" s="201"/>
      <c r="G12" s="201"/>
    </row>
    <row r="13" spans="1:7" s="13" customFormat="1" x14ac:dyDescent="0.2"/>
    <row r="14" spans="1:7" s="13" customFormat="1" x14ac:dyDescent="0.2"/>
    <row r="15" spans="1:7" s="13" customFormat="1" ht="12.75" customHeight="1" x14ac:dyDescent="0.2">
      <c r="A15" s="202" t="s">
        <v>12</v>
      </c>
      <c r="B15" s="201"/>
      <c r="C15" s="201"/>
      <c r="D15" s="16"/>
      <c r="E15" s="16"/>
      <c r="F15" s="16"/>
      <c r="G15" s="16"/>
    </row>
    <row r="16" spans="1:7" s="13" customFormat="1" ht="5.85" customHeight="1" x14ac:dyDescent="0.2">
      <c r="A16" s="16"/>
      <c r="B16" s="17"/>
      <c r="C16" s="17"/>
      <c r="D16" s="16"/>
      <c r="E16" s="16"/>
      <c r="F16" s="16"/>
      <c r="G16" s="16"/>
    </row>
    <row r="17" spans="1:7" s="13" customFormat="1" ht="12.75" customHeight="1" x14ac:dyDescent="0.2">
      <c r="A17" s="203" t="s">
        <v>815</v>
      </c>
      <c r="B17" s="201"/>
      <c r="C17" s="201"/>
      <c r="D17" s="17"/>
      <c r="E17" s="17"/>
      <c r="F17" s="17"/>
      <c r="G17" s="17"/>
    </row>
    <row r="18" spans="1:7" s="13" customFormat="1" ht="12.75" customHeight="1" x14ac:dyDescent="0.2">
      <c r="A18" s="17" t="s">
        <v>13</v>
      </c>
      <c r="B18" s="203" t="s">
        <v>816</v>
      </c>
      <c r="C18" s="201"/>
      <c r="D18" s="17"/>
      <c r="E18" s="17"/>
      <c r="F18" s="17"/>
      <c r="G18" s="17"/>
    </row>
    <row r="19" spans="1:7" s="13" customFormat="1" ht="12.75" customHeight="1" x14ac:dyDescent="0.2">
      <c r="A19" s="17" t="s">
        <v>14</v>
      </c>
      <c r="B19" s="204" t="s">
        <v>15</v>
      </c>
      <c r="C19" s="201"/>
      <c r="D19" s="201"/>
      <c r="E19" s="17"/>
      <c r="F19" s="17"/>
      <c r="G19" s="17"/>
    </row>
    <row r="20" spans="1:7" s="193" customFormat="1" ht="12.75" customHeight="1" x14ac:dyDescent="0.2">
      <c r="A20" s="194"/>
      <c r="B20" s="195"/>
      <c r="C20" s="194"/>
      <c r="D20" s="194"/>
      <c r="E20" s="194"/>
      <c r="F20" s="194"/>
      <c r="G20" s="194"/>
    </row>
    <row r="21" spans="1:7" s="13" customFormat="1" x14ac:dyDescent="0.2">
      <c r="A21" s="17"/>
      <c r="B21" s="17"/>
      <c r="C21" s="17"/>
      <c r="D21" s="17"/>
      <c r="E21" s="17"/>
      <c r="F21" s="17"/>
      <c r="G21" s="17"/>
    </row>
    <row r="22" spans="1:7" s="13" customFormat="1" ht="12.75" customHeight="1" x14ac:dyDescent="0.2">
      <c r="A22" s="202" t="s">
        <v>16</v>
      </c>
      <c r="B22" s="201"/>
      <c r="C22" s="16"/>
      <c r="D22" s="16"/>
      <c r="E22" s="16"/>
      <c r="F22" s="16"/>
      <c r="G22" s="16"/>
    </row>
    <row r="23" spans="1:7" s="13" customFormat="1" ht="5.85" customHeight="1" x14ac:dyDescent="0.2">
      <c r="A23" s="16"/>
      <c r="B23" s="17"/>
      <c r="C23" s="16"/>
      <c r="D23" s="16"/>
      <c r="E23" s="16"/>
      <c r="F23" s="16"/>
      <c r="G23" s="16"/>
    </row>
    <row r="24" spans="1:7" s="13" customFormat="1" ht="12.75" customHeight="1" x14ac:dyDescent="0.2">
      <c r="A24" s="17" t="s">
        <v>17</v>
      </c>
      <c r="B24" s="205" t="s">
        <v>18</v>
      </c>
      <c r="C24" s="205"/>
      <c r="D24" s="17"/>
      <c r="E24" s="17"/>
      <c r="F24" s="17"/>
      <c r="G24" s="17"/>
    </row>
    <row r="25" spans="1:7" s="13" customFormat="1" ht="12.75" customHeight="1" x14ac:dyDescent="0.2">
      <c r="A25" s="17" t="s">
        <v>19</v>
      </c>
      <c r="B25" s="201" t="s">
        <v>20</v>
      </c>
      <c r="C25" s="201"/>
      <c r="D25" s="17"/>
      <c r="E25" s="17"/>
      <c r="F25" s="17"/>
      <c r="G25" s="17"/>
    </row>
    <row r="26" spans="1:7" s="13" customFormat="1" x14ac:dyDescent="0.2"/>
    <row r="27" spans="1:7" s="13" customFormat="1" x14ac:dyDescent="0.2">
      <c r="A27" s="13" t="s">
        <v>21</v>
      </c>
      <c r="B27" s="205" t="s">
        <v>22</v>
      </c>
      <c r="C27" s="208"/>
    </row>
    <row r="28" spans="1:7" s="193" customFormat="1" x14ac:dyDescent="0.2">
      <c r="B28" s="196"/>
      <c r="C28" s="197"/>
    </row>
    <row r="29" spans="1:7" s="13" customFormat="1" x14ac:dyDescent="0.2"/>
    <row r="30" spans="1:7" s="18" customFormat="1" ht="14.1" customHeight="1" x14ac:dyDescent="0.2">
      <c r="A30" s="206" t="s">
        <v>859</v>
      </c>
      <c r="B30" s="207"/>
      <c r="C30" s="207"/>
      <c r="D30" s="207"/>
      <c r="E30" s="207"/>
      <c r="F30" s="207"/>
      <c r="G30" s="207"/>
    </row>
    <row r="31" spans="1:7" s="18" customFormat="1" ht="13.35" customHeight="1" x14ac:dyDescent="0.2">
      <c r="A31" s="198" t="s">
        <v>23</v>
      </c>
      <c r="B31" s="19"/>
      <c r="C31" s="19"/>
      <c r="D31" s="19"/>
      <c r="E31" s="19"/>
      <c r="F31" s="19"/>
      <c r="G31" s="19"/>
    </row>
    <row r="32" spans="1:7" s="18" customFormat="1" ht="42" customHeight="1" x14ac:dyDescent="0.2">
      <c r="A32" s="206" t="s">
        <v>834</v>
      </c>
      <c r="B32" s="207"/>
      <c r="C32" s="207"/>
      <c r="D32" s="207"/>
      <c r="E32" s="207"/>
      <c r="F32" s="207"/>
      <c r="G32" s="207"/>
    </row>
    <row r="33" spans="1:3" s="13" customFormat="1" ht="14.1" customHeight="1" x14ac:dyDescent="0.2"/>
    <row r="34" spans="1:3" s="13" customFormat="1" x14ac:dyDescent="0.2"/>
    <row r="35" spans="1:3" s="13" customFormat="1" x14ac:dyDescent="0.2"/>
    <row r="36" spans="1:3" s="13" customFormat="1" x14ac:dyDescent="0.2"/>
    <row r="37" spans="1:3" s="13" customFormat="1" x14ac:dyDescent="0.2"/>
    <row r="38" spans="1:3" s="13" customFormat="1" x14ac:dyDescent="0.2"/>
    <row r="39" spans="1:3" s="13" customFormat="1" x14ac:dyDescent="0.2"/>
    <row r="40" spans="1:3" s="13" customFormat="1" x14ac:dyDescent="0.2"/>
    <row r="41" spans="1:3" s="13" customFormat="1" x14ac:dyDescent="0.2"/>
    <row r="42" spans="1:3" s="13" customFormat="1" x14ac:dyDescent="0.2"/>
    <row r="43" spans="1:3" s="13" customFormat="1" x14ac:dyDescent="0.2">
      <c r="A43" s="200" t="s">
        <v>24</v>
      </c>
      <c r="B43" s="200"/>
    </row>
    <row r="44" spans="1:3" s="13" customFormat="1" ht="5.85" customHeight="1" x14ac:dyDescent="0.2"/>
    <row r="45" spans="1:3" s="13" customFormat="1" x14ac:dyDescent="0.2">
      <c r="A45" s="20">
        <v>0</v>
      </c>
      <c r="B45" s="21" t="s">
        <v>25</v>
      </c>
      <c r="C45" s="18"/>
    </row>
    <row r="46" spans="1:3" s="13" customFormat="1" x14ac:dyDescent="0.2">
      <c r="A46" s="21" t="s">
        <v>26</v>
      </c>
      <c r="B46" s="21" t="s">
        <v>27</v>
      </c>
      <c r="C46" s="18"/>
    </row>
    <row r="47" spans="1:3" s="13" customFormat="1" x14ac:dyDescent="0.2">
      <c r="A47" s="22" t="s">
        <v>28</v>
      </c>
      <c r="B47" s="21" t="s">
        <v>29</v>
      </c>
      <c r="C47" s="18"/>
    </row>
    <row r="48" spans="1:3" s="13" customFormat="1" x14ac:dyDescent="0.2">
      <c r="A48" s="22" t="s">
        <v>30</v>
      </c>
      <c r="B48" s="21" t="s">
        <v>31</v>
      </c>
      <c r="C48" s="18"/>
    </row>
    <row r="49" spans="1:7" s="13" customFormat="1" x14ac:dyDescent="0.2">
      <c r="A49" s="21" t="s">
        <v>32</v>
      </c>
      <c r="B49" s="21" t="s">
        <v>33</v>
      </c>
      <c r="C49" s="18"/>
    </row>
    <row r="50" spans="1:7" s="13" customFormat="1" x14ac:dyDescent="0.2">
      <c r="A50" s="21" t="s">
        <v>34</v>
      </c>
      <c r="B50" s="21" t="s">
        <v>35</v>
      </c>
      <c r="C50" s="18"/>
    </row>
    <row r="51" spans="1:7" s="13" customFormat="1" x14ac:dyDescent="0.2">
      <c r="A51" s="21" t="s">
        <v>36</v>
      </c>
      <c r="B51" s="21" t="s">
        <v>37</v>
      </c>
      <c r="C51" s="18"/>
    </row>
    <row r="52" spans="1:7" s="13" customFormat="1" x14ac:dyDescent="0.2">
      <c r="A52" s="18" t="s">
        <v>38</v>
      </c>
      <c r="B52" s="18" t="s">
        <v>39</v>
      </c>
      <c r="C52" s="18"/>
    </row>
    <row r="53" spans="1:7" x14ac:dyDescent="0.2">
      <c r="A53" s="21" t="s">
        <v>40</v>
      </c>
      <c r="B53" s="23" t="s">
        <v>41</v>
      </c>
      <c r="C53" s="23"/>
      <c r="D53" s="24"/>
      <c r="E53" s="24"/>
      <c r="F53" s="24"/>
      <c r="G53" s="24"/>
    </row>
    <row r="54" spans="1:7" x14ac:dyDescent="0.2">
      <c r="A54" s="24"/>
      <c r="B54" s="24"/>
      <c r="C54" s="24"/>
      <c r="D54" s="24"/>
      <c r="E54" s="24"/>
      <c r="F54" s="24"/>
      <c r="G54" s="24"/>
    </row>
    <row r="55" spans="1:7" x14ac:dyDescent="0.2">
      <c r="A55" s="24"/>
      <c r="B55" s="24"/>
      <c r="C55" s="24"/>
      <c r="D55" s="24"/>
      <c r="E55" s="24"/>
      <c r="F55" s="24"/>
      <c r="G55" s="24"/>
    </row>
    <row r="56" spans="1:7" x14ac:dyDescent="0.2">
      <c r="A56" s="24"/>
      <c r="B56" s="24"/>
      <c r="C56" s="24"/>
      <c r="D56" s="24"/>
      <c r="E56" s="24"/>
      <c r="F56" s="24"/>
      <c r="G56" s="24"/>
    </row>
    <row r="57" spans="1:7" x14ac:dyDescent="0.2">
      <c r="A57" s="24"/>
      <c r="B57" s="24"/>
      <c r="C57" s="24"/>
      <c r="D57" s="24"/>
      <c r="E57" s="24"/>
      <c r="F57" s="24"/>
      <c r="G57" s="24"/>
    </row>
    <row r="58" spans="1:7" x14ac:dyDescent="0.2">
      <c r="A58" s="24"/>
      <c r="B58" s="24"/>
      <c r="C58" s="24"/>
      <c r="D58" s="24"/>
      <c r="E58" s="24"/>
      <c r="F58" s="24"/>
      <c r="G58" s="24"/>
    </row>
    <row r="59" spans="1:7" x14ac:dyDescent="0.2">
      <c r="A59" s="24"/>
      <c r="B59" s="24"/>
      <c r="C59" s="24"/>
      <c r="D59" s="24"/>
      <c r="E59" s="24"/>
      <c r="F59" s="24"/>
      <c r="G59" s="24"/>
    </row>
    <row r="60" spans="1:7" x14ac:dyDescent="0.2">
      <c r="A60" s="24"/>
      <c r="B60" s="24"/>
      <c r="C60" s="24"/>
      <c r="D60" s="24"/>
      <c r="E60" s="24"/>
      <c r="F60" s="24"/>
      <c r="G60" s="24"/>
    </row>
    <row r="61" spans="1:7" x14ac:dyDescent="0.2">
      <c r="A61" s="24"/>
      <c r="B61" s="24"/>
      <c r="C61" s="24"/>
      <c r="D61" s="24"/>
      <c r="E61" s="24"/>
      <c r="F61" s="24"/>
      <c r="G61" s="24"/>
    </row>
    <row r="62" spans="1:7" x14ac:dyDescent="0.2">
      <c r="A62" s="24"/>
      <c r="B62" s="24"/>
      <c r="C62" s="24"/>
      <c r="D62" s="24"/>
      <c r="E62" s="24"/>
      <c r="F62" s="24"/>
      <c r="G62" s="24"/>
    </row>
    <row r="63" spans="1:7" x14ac:dyDescent="0.2">
      <c r="A63" s="24"/>
      <c r="B63" s="24"/>
      <c r="C63" s="24"/>
      <c r="D63" s="24"/>
      <c r="E63" s="24"/>
      <c r="F63" s="24"/>
      <c r="G63" s="24"/>
    </row>
    <row r="64" spans="1:7" x14ac:dyDescent="0.2">
      <c r="A64" s="24"/>
      <c r="B64" s="24"/>
      <c r="C64" s="24"/>
      <c r="D64" s="24"/>
      <c r="E64" s="24"/>
      <c r="F64" s="24"/>
      <c r="G64" s="24"/>
    </row>
    <row r="65" spans="1:7" x14ac:dyDescent="0.2">
      <c r="A65" s="24"/>
      <c r="B65" s="24"/>
      <c r="C65" s="24"/>
      <c r="D65" s="24"/>
      <c r="E65" s="24"/>
      <c r="F65" s="24"/>
      <c r="G65" s="24"/>
    </row>
    <row r="66" spans="1:7" x14ac:dyDescent="0.2">
      <c r="A66" s="24"/>
      <c r="B66" s="24"/>
      <c r="C66" s="24"/>
      <c r="D66" s="24"/>
      <c r="E66" s="24"/>
      <c r="F66" s="24"/>
      <c r="G66" s="24"/>
    </row>
    <row r="67" spans="1:7" x14ac:dyDescent="0.2">
      <c r="A67" s="24"/>
      <c r="B67" s="24"/>
      <c r="C67" s="24"/>
      <c r="D67" s="24"/>
      <c r="E67" s="24"/>
      <c r="F67" s="24"/>
      <c r="G67" s="24"/>
    </row>
    <row r="68" spans="1:7" x14ac:dyDescent="0.2">
      <c r="A68" s="24"/>
      <c r="B68" s="24"/>
      <c r="C68" s="24"/>
      <c r="D68" s="24"/>
      <c r="E68" s="24"/>
      <c r="F68" s="24"/>
      <c r="G68" s="24"/>
    </row>
    <row r="69" spans="1:7" x14ac:dyDescent="0.2">
      <c r="A69" s="24"/>
      <c r="B69" s="24"/>
      <c r="C69" s="24"/>
      <c r="D69" s="24"/>
      <c r="E69" s="24"/>
      <c r="F69" s="24"/>
      <c r="G69" s="24"/>
    </row>
    <row r="70" spans="1:7" x14ac:dyDescent="0.2">
      <c r="A70" s="24"/>
      <c r="B70" s="24"/>
      <c r="C70" s="24"/>
      <c r="D70" s="24"/>
      <c r="E70" s="24"/>
      <c r="F70" s="24"/>
      <c r="G70" s="24"/>
    </row>
    <row r="71" spans="1:7" x14ac:dyDescent="0.2">
      <c r="A71" s="24"/>
      <c r="B71" s="24"/>
      <c r="C71" s="24"/>
      <c r="D71" s="24"/>
      <c r="E71" s="24"/>
      <c r="F71" s="24"/>
      <c r="G71" s="24"/>
    </row>
    <row r="72" spans="1:7" x14ac:dyDescent="0.2">
      <c r="A72" s="24"/>
      <c r="B72" s="24"/>
      <c r="C72" s="24"/>
      <c r="D72" s="24"/>
      <c r="E72" s="24"/>
      <c r="F72" s="24"/>
      <c r="G72" s="24"/>
    </row>
    <row r="73" spans="1:7" x14ac:dyDescent="0.2">
      <c r="A73" s="24"/>
      <c r="B73" s="24"/>
      <c r="C73" s="24"/>
      <c r="D73" s="24"/>
      <c r="E73" s="24"/>
      <c r="F73" s="24"/>
      <c r="G73" s="24"/>
    </row>
    <row r="74" spans="1:7" x14ac:dyDescent="0.2">
      <c r="A74" s="24"/>
      <c r="B74" s="24"/>
      <c r="C74" s="24"/>
      <c r="D74" s="24"/>
      <c r="E74" s="24"/>
      <c r="F74" s="24"/>
      <c r="G74" s="24"/>
    </row>
    <row r="75" spans="1:7" x14ac:dyDescent="0.2">
      <c r="A75" s="24"/>
      <c r="B75" s="24"/>
      <c r="C75" s="24"/>
      <c r="D75" s="24"/>
      <c r="E75" s="24"/>
      <c r="F75" s="24"/>
      <c r="G75" s="24"/>
    </row>
    <row r="76" spans="1:7" x14ac:dyDescent="0.2">
      <c r="A76" s="24"/>
      <c r="B76" s="24"/>
      <c r="C76" s="24"/>
      <c r="D76" s="24"/>
      <c r="E76" s="24"/>
      <c r="F76" s="24"/>
      <c r="G76" s="24"/>
    </row>
    <row r="77" spans="1:7" x14ac:dyDescent="0.2">
      <c r="A77" s="24"/>
      <c r="B77" s="24"/>
      <c r="C77" s="24"/>
      <c r="D77" s="24"/>
      <c r="E77" s="24"/>
      <c r="F77" s="24"/>
      <c r="G77" s="24"/>
    </row>
    <row r="78" spans="1:7" x14ac:dyDescent="0.2">
      <c r="A78" s="24"/>
      <c r="B78" s="24"/>
      <c r="C78" s="24"/>
      <c r="D78" s="24"/>
      <c r="E78" s="24"/>
      <c r="F78" s="24"/>
      <c r="G78" s="24"/>
    </row>
    <row r="79" spans="1:7" x14ac:dyDescent="0.2">
      <c r="A79" s="24"/>
      <c r="B79" s="24"/>
      <c r="C79" s="24"/>
      <c r="D79" s="24"/>
      <c r="E79" s="24"/>
      <c r="F79" s="24"/>
      <c r="G79" s="24"/>
    </row>
    <row r="80" spans="1:7" x14ac:dyDescent="0.2">
      <c r="A80" s="24"/>
      <c r="B80" s="24"/>
      <c r="C80" s="24"/>
      <c r="D80" s="24"/>
      <c r="E80" s="24"/>
      <c r="F80" s="24"/>
      <c r="G80" s="24"/>
    </row>
    <row r="81" spans="1:7" x14ac:dyDescent="0.2">
      <c r="A81" s="24"/>
      <c r="B81" s="24"/>
      <c r="C81" s="24"/>
      <c r="D81" s="24"/>
      <c r="E81" s="24"/>
      <c r="F81" s="24"/>
      <c r="G81" s="24"/>
    </row>
    <row r="82" spans="1:7" x14ac:dyDescent="0.2">
      <c r="A82" s="24"/>
      <c r="B82" s="24"/>
      <c r="C82" s="24"/>
      <c r="D82" s="24"/>
      <c r="E82" s="24"/>
      <c r="F82" s="24"/>
      <c r="G82" s="24"/>
    </row>
    <row r="83" spans="1:7" x14ac:dyDescent="0.2">
      <c r="A83" s="24"/>
      <c r="B83" s="24"/>
      <c r="C83" s="24"/>
      <c r="D83" s="24"/>
      <c r="E83" s="24"/>
      <c r="F83" s="24"/>
      <c r="G83" s="24"/>
    </row>
    <row r="84" spans="1:7" x14ac:dyDescent="0.2">
      <c r="A84" s="24"/>
      <c r="B84" s="24"/>
      <c r="C84" s="24"/>
      <c r="D84" s="24"/>
      <c r="E84" s="24"/>
      <c r="F84" s="24"/>
      <c r="G84" s="24"/>
    </row>
    <row r="85" spans="1:7" x14ac:dyDescent="0.2">
      <c r="A85" s="24"/>
      <c r="B85" s="24"/>
      <c r="C85" s="24"/>
      <c r="D85" s="24"/>
      <c r="E85" s="24"/>
      <c r="F85" s="24"/>
      <c r="G85" s="24"/>
    </row>
    <row r="86" spans="1:7" x14ac:dyDescent="0.2">
      <c r="A86" s="24"/>
      <c r="B86" s="24"/>
      <c r="C86" s="24"/>
      <c r="D86" s="24"/>
      <c r="E86" s="24"/>
      <c r="F86" s="24"/>
      <c r="G86" s="24"/>
    </row>
    <row r="87" spans="1:7" x14ac:dyDescent="0.2">
      <c r="A87" s="24"/>
      <c r="B87" s="24"/>
      <c r="C87" s="24"/>
      <c r="D87" s="24"/>
      <c r="E87" s="24"/>
      <c r="F87" s="24"/>
      <c r="G87" s="24"/>
    </row>
    <row r="88" spans="1:7" x14ac:dyDescent="0.2">
      <c r="A88" s="24"/>
      <c r="B88" s="24"/>
      <c r="C88" s="24"/>
      <c r="D88" s="24"/>
      <c r="E88" s="24"/>
      <c r="F88" s="24"/>
      <c r="G88" s="24"/>
    </row>
    <row r="89" spans="1:7" x14ac:dyDescent="0.2">
      <c r="A89" s="24"/>
      <c r="B89" s="24"/>
      <c r="C89" s="24"/>
      <c r="D89" s="24"/>
      <c r="E89" s="24"/>
      <c r="F89" s="24"/>
      <c r="G89" s="24"/>
    </row>
    <row r="90" spans="1:7" x14ac:dyDescent="0.2">
      <c r="A90" s="24"/>
      <c r="B90" s="24"/>
      <c r="C90" s="24"/>
      <c r="D90" s="24"/>
      <c r="E90" s="24"/>
      <c r="F90" s="24"/>
      <c r="G90" s="24"/>
    </row>
    <row r="91" spans="1:7" x14ac:dyDescent="0.2">
      <c r="A91" s="24"/>
      <c r="B91" s="24"/>
      <c r="C91" s="24"/>
      <c r="D91" s="24"/>
      <c r="E91" s="24"/>
      <c r="F91" s="24"/>
      <c r="G91" s="24"/>
    </row>
    <row r="92" spans="1:7" x14ac:dyDescent="0.2">
      <c r="A92" s="24"/>
      <c r="B92" s="24"/>
      <c r="C92" s="24"/>
      <c r="D92" s="24"/>
      <c r="E92" s="24"/>
      <c r="F92" s="24"/>
      <c r="G92" s="24"/>
    </row>
    <row r="93" spans="1:7" x14ac:dyDescent="0.2">
      <c r="A93" s="24"/>
      <c r="B93" s="24"/>
      <c r="C93" s="24"/>
      <c r="D93" s="24"/>
      <c r="E93" s="24"/>
      <c r="F93" s="24"/>
      <c r="G93" s="24"/>
    </row>
    <row r="94" spans="1:7" x14ac:dyDescent="0.2">
      <c r="A94" s="24"/>
      <c r="B94" s="24"/>
      <c r="C94" s="24"/>
      <c r="D94" s="24"/>
      <c r="E94" s="24"/>
      <c r="F94" s="24"/>
      <c r="G94" s="24"/>
    </row>
    <row r="95" spans="1:7" x14ac:dyDescent="0.2">
      <c r="A95" s="24"/>
      <c r="B95" s="24"/>
      <c r="C95" s="24"/>
      <c r="D95" s="24"/>
      <c r="E95" s="24"/>
      <c r="F95" s="24"/>
      <c r="G95" s="24"/>
    </row>
    <row r="96" spans="1:7" x14ac:dyDescent="0.2">
      <c r="A96" s="24"/>
      <c r="B96" s="24"/>
      <c r="C96" s="24"/>
      <c r="D96" s="24"/>
      <c r="E96" s="24"/>
      <c r="F96" s="24"/>
      <c r="G96" s="24"/>
    </row>
    <row r="97" spans="1:7" x14ac:dyDescent="0.2">
      <c r="A97" s="24"/>
      <c r="B97" s="24"/>
      <c r="C97" s="24"/>
      <c r="D97" s="24"/>
      <c r="E97" s="24"/>
      <c r="F97" s="24"/>
      <c r="G97" s="24"/>
    </row>
    <row r="98" spans="1:7" x14ac:dyDescent="0.2">
      <c r="A98" s="24"/>
      <c r="B98" s="24"/>
      <c r="C98" s="24"/>
      <c r="D98" s="24"/>
      <c r="E98" s="24"/>
      <c r="F98" s="24"/>
      <c r="G98" s="24"/>
    </row>
    <row r="99" spans="1:7" x14ac:dyDescent="0.2">
      <c r="A99" s="24"/>
      <c r="B99" s="24"/>
      <c r="C99" s="24"/>
      <c r="D99" s="24"/>
      <c r="E99" s="24"/>
      <c r="F99" s="24"/>
      <c r="G99" s="24"/>
    </row>
    <row r="100" spans="1:7" x14ac:dyDescent="0.2">
      <c r="A100" s="24"/>
      <c r="B100" s="24"/>
      <c r="C100" s="24"/>
      <c r="D100" s="24"/>
      <c r="E100" s="24"/>
      <c r="F100" s="24"/>
      <c r="G100" s="24"/>
    </row>
    <row r="101" spans="1:7" x14ac:dyDescent="0.2">
      <c r="A101" s="24"/>
      <c r="B101" s="24"/>
      <c r="C101" s="24"/>
      <c r="D101" s="24"/>
      <c r="E101" s="24"/>
      <c r="F101" s="24"/>
      <c r="G101" s="24"/>
    </row>
    <row r="102" spans="1:7" x14ac:dyDescent="0.2">
      <c r="A102" s="24"/>
      <c r="B102" s="24"/>
      <c r="C102" s="24"/>
      <c r="D102" s="24"/>
      <c r="E102" s="24"/>
      <c r="F102" s="24"/>
      <c r="G102" s="24"/>
    </row>
    <row r="103" spans="1:7" x14ac:dyDescent="0.2">
      <c r="A103" s="24"/>
      <c r="B103" s="24"/>
      <c r="C103" s="24"/>
      <c r="D103" s="24"/>
      <c r="E103" s="24"/>
      <c r="F103" s="24"/>
      <c r="G103" s="24"/>
    </row>
    <row r="104" spans="1:7" x14ac:dyDescent="0.2">
      <c r="A104" s="24"/>
      <c r="B104" s="24"/>
      <c r="C104" s="24"/>
      <c r="D104" s="24"/>
      <c r="E104" s="24"/>
      <c r="F104" s="24"/>
      <c r="G104" s="24"/>
    </row>
    <row r="105" spans="1:7" x14ac:dyDescent="0.2">
      <c r="A105" s="24"/>
      <c r="B105" s="24"/>
      <c r="C105" s="24"/>
      <c r="D105" s="24"/>
      <c r="E105" s="24"/>
      <c r="F105" s="24"/>
      <c r="G105" s="24"/>
    </row>
    <row r="106" spans="1:7" x14ac:dyDescent="0.2">
      <c r="A106" s="24"/>
      <c r="B106" s="24"/>
      <c r="C106" s="24"/>
      <c r="D106" s="24"/>
      <c r="E106" s="24"/>
      <c r="F106" s="24"/>
      <c r="G106" s="24"/>
    </row>
    <row r="107" spans="1:7" x14ac:dyDescent="0.2">
      <c r="A107" s="24"/>
      <c r="B107" s="24"/>
      <c r="C107" s="24"/>
      <c r="D107" s="24"/>
      <c r="E107" s="24"/>
      <c r="F107" s="24"/>
      <c r="G107" s="24"/>
    </row>
    <row r="108" spans="1:7" x14ac:dyDescent="0.2">
      <c r="A108" s="24"/>
      <c r="B108" s="24"/>
      <c r="C108" s="24"/>
      <c r="D108" s="24"/>
      <c r="E108" s="24"/>
      <c r="F108" s="24"/>
      <c r="G108" s="24"/>
    </row>
    <row r="109" spans="1:7" x14ac:dyDescent="0.2">
      <c r="A109" s="24"/>
      <c r="B109" s="24"/>
      <c r="C109" s="24"/>
      <c r="D109" s="24"/>
      <c r="E109" s="24"/>
      <c r="F109" s="24"/>
      <c r="G109" s="24"/>
    </row>
    <row r="110" spans="1:7" x14ac:dyDescent="0.2">
      <c r="A110" s="24"/>
      <c r="B110" s="24"/>
      <c r="C110" s="24"/>
      <c r="D110" s="24"/>
      <c r="E110" s="24"/>
      <c r="F110" s="24"/>
      <c r="G110" s="24"/>
    </row>
    <row r="111" spans="1:7" x14ac:dyDescent="0.2">
      <c r="A111" s="24"/>
      <c r="B111" s="24"/>
      <c r="C111" s="24"/>
      <c r="D111" s="24"/>
      <c r="E111" s="24"/>
      <c r="F111" s="24"/>
      <c r="G111" s="24"/>
    </row>
    <row r="112" spans="1:7" x14ac:dyDescent="0.2">
      <c r="A112" s="24"/>
      <c r="B112" s="24"/>
      <c r="C112" s="24"/>
      <c r="D112" s="24"/>
      <c r="E112" s="24"/>
      <c r="F112" s="24"/>
      <c r="G112" s="24"/>
    </row>
    <row r="113" spans="1:7" x14ac:dyDescent="0.2">
      <c r="A113" s="24"/>
      <c r="B113" s="24"/>
      <c r="C113" s="24"/>
      <c r="D113" s="24"/>
      <c r="E113" s="24"/>
      <c r="F113" s="24"/>
      <c r="G113" s="24"/>
    </row>
    <row r="114" spans="1:7" x14ac:dyDescent="0.2">
      <c r="A114" s="24"/>
      <c r="B114" s="24"/>
      <c r="C114" s="24"/>
      <c r="D114" s="24"/>
      <c r="E114" s="24"/>
      <c r="F114" s="24"/>
      <c r="G114" s="24"/>
    </row>
    <row r="115" spans="1:7" x14ac:dyDescent="0.2">
      <c r="A115" s="24"/>
      <c r="B115" s="24"/>
      <c r="C115" s="24"/>
      <c r="D115" s="24"/>
      <c r="E115" s="24"/>
      <c r="F115" s="24"/>
      <c r="G115" s="24"/>
    </row>
    <row r="116" spans="1:7" x14ac:dyDescent="0.2">
      <c r="A116" s="24"/>
      <c r="B116" s="24"/>
      <c r="C116" s="24"/>
      <c r="D116" s="24"/>
      <c r="E116" s="24"/>
      <c r="F116" s="24"/>
      <c r="G116" s="24"/>
    </row>
    <row r="117" spans="1:7" x14ac:dyDescent="0.2">
      <c r="A117" s="24"/>
      <c r="B117" s="24"/>
      <c r="C117" s="24"/>
      <c r="D117" s="24"/>
      <c r="E117" s="24"/>
      <c r="F117" s="24"/>
      <c r="G117" s="24"/>
    </row>
    <row r="118" spans="1:7" x14ac:dyDescent="0.2">
      <c r="A118" s="24"/>
      <c r="B118" s="24"/>
      <c r="C118" s="24"/>
      <c r="D118" s="24"/>
      <c r="E118" s="24"/>
      <c r="F118" s="24"/>
      <c r="G118" s="24"/>
    </row>
    <row r="119" spans="1:7" x14ac:dyDescent="0.2">
      <c r="A119" s="24"/>
      <c r="B119" s="24"/>
      <c r="C119" s="24"/>
      <c r="D119" s="24"/>
      <c r="E119" s="24"/>
      <c r="F119" s="24"/>
      <c r="G119" s="24"/>
    </row>
    <row r="120" spans="1:7" x14ac:dyDescent="0.2">
      <c r="A120" s="24"/>
      <c r="B120" s="24"/>
      <c r="C120" s="24"/>
      <c r="D120" s="24"/>
      <c r="E120" s="24"/>
      <c r="F120" s="24"/>
      <c r="G120" s="24"/>
    </row>
    <row r="121" spans="1:7" x14ac:dyDescent="0.2">
      <c r="A121" s="24"/>
      <c r="B121" s="24"/>
      <c r="C121" s="24"/>
      <c r="D121" s="24"/>
      <c r="E121" s="24"/>
      <c r="F121" s="24"/>
      <c r="G121" s="24"/>
    </row>
    <row r="122" spans="1:7" x14ac:dyDescent="0.2">
      <c r="A122" s="24"/>
      <c r="B122" s="24"/>
      <c r="C122" s="24"/>
      <c r="D122" s="24"/>
      <c r="E122" s="24"/>
      <c r="F122" s="24"/>
      <c r="G122" s="24"/>
    </row>
    <row r="123" spans="1:7" x14ac:dyDescent="0.2">
      <c r="A123" s="24"/>
      <c r="B123" s="24"/>
      <c r="C123" s="24"/>
      <c r="D123" s="24"/>
      <c r="E123" s="24"/>
      <c r="F123" s="24"/>
      <c r="G123" s="24"/>
    </row>
    <row r="124" spans="1:7" x14ac:dyDescent="0.2">
      <c r="A124" s="24"/>
      <c r="B124" s="24"/>
      <c r="C124" s="24"/>
      <c r="D124" s="24"/>
      <c r="E124" s="24"/>
      <c r="F124" s="24"/>
      <c r="G124" s="24"/>
    </row>
    <row r="125" spans="1:7" x14ac:dyDescent="0.2">
      <c r="A125" s="24"/>
      <c r="B125" s="24"/>
      <c r="C125" s="24"/>
      <c r="D125" s="24"/>
      <c r="E125" s="24"/>
      <c r="F125" s="24"/>
      <c r="G125" s="24"/>
    </row>
    <row r="126" spans="1:7" x14ac:dyDescent="0.2">
      <c r="A126" s="24"/>
      <c r="B126" s="24"/>
      <c r="C126" s="24"/>
      <c r="D126" s="24"/>
      <c r="E126" s="24"/>
      <c r="F126" s="24"/>
      <c r="G126" s="24"/>
    </row>
    <row r="127" spans="1:7" x14ac:dyDescent="0.2">
      <c r="A127" s="24"/>
      <c r="B127" s="24"/>
      <c r="C127" s="24"/>
      <c r="D127" s="24"/>
      <c r="E127" s="24"/>
      <c r="F127" s="24"/>
      <c r="G127" s="24"/>
    </row>
    <row r="128" spans="1:7" x14ac:dyDescent="0.2">
      <c r="A128" s="24"/>
      <c r="B128" s="24"/>
      <c r="C128" s="24"/>
      <c r="D128" s="24"/>
      <c r="E128" s="24"/>
      <c r="F128" s="24"/>
      <c r="G128" s="24"/>
    </row>
    <row r="129" spans="1:7" x14ac:dyDescent="0.2">
      <c r="A129" s="24"/>
      <c r="B129" s="24"/>
      <c r="C129" s="24"/>
      <c r="D129" s="24"/>
      <c r="E129" s="24"/>
      <c r="F129" s="24"/>
      <c r="G129" s="24"/>
    </row>
    <row r="130" spans="1:7" x14ac:dyDescent="0.2">
      <c r="A130" s="24"/>
      <c r="B130" s="24"/>
      <c r="C130" s="24"/>
      <c r="D130" s="24"/>
      <c r="E130" s="24"/>
      <c r="F130" s="24"/>
      <c r="G130" s="24"/>
    </row>
    <row r="131" spans="1:7" x14ac:dyDescent="0.2">
      <c r="A131" s="24"/>
      <c r="B131" s="24"/>
      <c r="C131" s="24"/>
      <c r="D131" s="24"/>
      <c r="E131" s="24"/>
      <c r="F131" s="24"/>
      <c r="G131" s="24"/>
    </row>
    <row r="132" spans="1:7" x14ac:dyDescent="0.2">
      <c r="A132" s="24"/>
      <c r="B132" s="24"/>
      <c r="C132" s="24"/>
      <c r="D132" s="24"/>
      <c r="E132" s="24"/>
      <c r="F132" s="24"/>
      <c r="G132" s="24"/>
    </row>
    <row r="133" spans="1:7" x14ac:dyDescent="0.2">
      <c r="A133" s="24"/>
      <c r="B133" s="24"/>
      <c r="C133" s="24"/>
      <c r="D133" s="24"/>
      <c r="E133" s="24"/>
      <c r="F133" s="24"/>
      <c r="G133" s="24"/>
    </row>
    <row r="134" spans="1:7" x14ac:dyDescent="0.2">
      <c r="A134" s="24"/>
      <c r="B134" s="24"/>
      <c r="C134" s="24"/>
      <c r="D134" s="24"/>
      <c r="E134" s="24"/>
      <c r="F134" s="24"/>
      <c r="G134" s="24"/>
    </row>
    <row r="135" spans="1:7" x14ac:dyDescent="0.2">
      <c r="A135" s="24"/>
      <c r="B135" s="24"/>
      <c r="C135" s="24"/>
      <c r="D135" s="24"/>
      <c r="E135" s="24"/>
      <c r="F135" s="24"/>
      <c r="G135" s="24"/>
    </row>
    <row r="136" spans="1:7" x14ac:dyDescent="0.2">
      <c r="A136" s="24"/>
      <c r="B136" s="24"/>
      <c r="C136" s="24"/>
      <c r="D136" s="24"/>
      <c r="E136" s="24"/>
      <c r="F136" s="24"/>
      <c r="G136" s="24"/>
    </row>
    <row r="137" spans="1:7" x14ac:dyDescent="0.2">
      <c r="A137" s="24"/>
      <c r="B137" s="24"/>
      <c r="C137" s="24"/>
      <c r="D137" s="24"/>
      <c r="E137" s="24"/>
      <c r="F137" s="24"/>
      <c r="G137" s="24"/>
    </row>
    <row r="138" spans="1:7" x14ac:dyDescent="0.2">
      <c r="A138" s="24"/>
      <c r="B138" s="24"/>
      <c r="C138" s="24"/>
      <c r="D138" s="24"/>
      <c r="E138" s="24"/>
      <c r="F138" s="24"/>
      <c r="G138" s="24"/>
    </row>
    <row r="139" spans="1:7" x14ac:dyDescent="0.2">
      <c r="A139" s="24"/>
      <c r="B139" s="24"/>
      <c r="C139" s="24"/>
      <c r="D139" s="24"/>
      <c r="E139" s="24"/>
      <c r="F139" s="24"/>
      <c r="G139" s="24"/>
    </row>
    <row r="140" spans="1:7" x14ac:dyDescent="0.2">
      <c r="A140" s="24"/>
      <c r="B140" s="24"/>
      <c r="C140" s="24"/>
      <c r="D140" s="24"/>
      <c r="E140" s="24"/>
      <c r="F140" s="24"/>
      <c r="G140" s="24"/>
    </row>
    <row r="141" spans="1:7" x14ac:dyDescent="0.2">
      <c r="A141" s="24"/>
      <c r="B141" s="24"/>
      <c r="C141" s="24"/>
      <c r="D141" s="24"/>
      <c r="E141" s="24"/>
      <c r="F141" s="24"/>
      <c r="G141" s="24"/>
    </row>
    <row r="142" spans="1:7" x14ac:dyDescent="0.2">
      <c r="A142" s="24"/>
      <c r="B142" s="24"/>
      <c r="C142" s="24"/>
      <c r="D142" s="24"/>
      <c r="E142" s="24"/>
      <c r="F142" s="24"/>
      <c r="G142" s="24"/>
    </row>
    <row r="143" spans="1:7" x14ac:dyDescent="0.2">
      <c r="A143" s="24"/>
      <c r="B143" s="24"/>
      <c r="C143" s="24"/>
      <c r="D143" s="24"/>
      <c r="E143" s="24"/>
      <c r="F143" s="24"/>
      <c r="G143" s="24"/>
    </row>
    <row r="144" spans="1:7" x14ac:dyDescent="0.2">
      <c r="A144" s="24"/>
      <c r="B144" s="24"/>
      <c r="C144" s="24"/>
      <c r="D144" s="24"/>
      <c r="E144" s="24"/>
      <c r="F144" s="24"/>
      <c r="G144" s="24"/>
    </row>
    <row r="145" spans="1:7" x14ac:dyDescent="0.2">
      <c r="A145" s="24"/>
      <c r="B145" s="24"/>
      <c r="C145" s="24"/>
      <c r="D145" s="24"/>
      <c r="E145" s="24"/>
      <c r="F145" s="24"/>
      <c r="G145" s="24"/>
    </row>
    <row r="146" spans="1:7" x14ac:dyDescent="0.2">
      <c r="A146" s="24"/>
      <c r="B146" s="24"/>
      <c r="C146" s="24"/>
      <c r="D146" s="24"/>
      <c r="E146" s="24"/>
      <c r="F146" s="24"/>
      <c r="G146" s="24"/>
    </row>
    <row r="147" spans="1:7" x14ac:dyDescent="0.2">
      <c r="A147" s="24"/>
      <c r="B147" s="24"/>
      <c r="C147" s="24"/>
      <c r="D147" s="24"/>
      <c r="E147" s="24"/>
      <c r="F147" s="24"/>
      <c r="G147" s="24"/>
    </row>
    <row r="148" spans="1:7" x14ac:dyDescent="0.2">
      <c r="A148" s="24"/>
      <c r="B148" s="24"/>
      <c r="C148" s="24"/>
      <c r="D148" s="24"/>
      <c r="E148" s="24"/>
      <c r="F148" s="24"/>
      <c r="G148" s="24"/>
    </row>
    <row r="149" spans="1:7" x14ac:dyDescent="0.2">
      <c r="A149" s="24"/>
      <c r="B149" s="24"/>
      <c r="C149" s="24"/>
      <c r="D149" s="24"/>
      <c r="E149" s="24"/>
      <c r="F149" s="24"/>
      <c r="G149" s="24"/>
    </row>
    <row r="150" spans="1:7" x14ac:dyDescent="0.2">
      <c r="A150" s="24"/>
      <c r="B150" s="24"/>
      <c r="C150" s="24"/>
      <c r="D150" s="24"/>
      <c r="E150" s="24"/>
      <c r="F150" s="24"/>
      <c r="G150" s="24"/>
    </row>
    <row r="151" spans="1:7" x14ac:dyDescent="0.2">
      <c r="A151" s="24"/>
      <c r="B151" s="24"/>
      <c r="C151" s="24"/>
      <c r="D151" s="24"/>
      <c r="E151" s="24"/>
      <c r="F151" s="24"/>
      <c r="G151" s="24"/>
    </row>
    <row r="152" spans="1:7" x14ac:dyDescent="0.2">
      <c r="A152" s="24"/>
      <c r="B152" s="24"/>
      <c r="C152" s="24"/>
      <c r="D152" s="24"/>
      <c r="E152" s="24"/>
      <c r="F152" s="24"/>
      <c r="G152" s="24"/>
    </row>
    <row r="153" spans="1:7" x14ac:dyDescent="0.2">
      <c r="A153" s="24"/>
      <c r="B153" s="24"/>
      <c r="C153" s="24"/>
      <c r="D153" s="24"/>
      <c r="E153" s="24"/>
      <c r="F153" s="24"/>
      <c r="G153" s="24"/>
    </row>
    <row r="154" spans="1:7" x14ac:dyDescent="0.2">
      <c r="A154" s="24"/>
      <c r="B154" s="24"/>
      <c r="C154" s="24"/>
      <c r="D154" s="24"/>
      <c r="E154" s="24"/>
      <c r="F154" s="24"/>
      <c r="G154" s="24"/>
    </row>
    <row r="155" spans="1:7" x14ac:dyDescent="0.2">
      <c r="A155" s="24"/>
      <c r="B155" s="24"/>
      <c r="C155" s="24"/>
      <c r="D155" s="24"/>
      <c r="E155" s="24"/>
      <c r="F155" s="24"/>
      <c r="G155" s="24"/>
    </row>
    <row r="156" spans="1:7" x14ac:dyDescent="0.2">
      <c r="A156" s="24"/>
      <c r="B156" s="24"/>
      <c r="C156" s="24"/>
      <c r="D156" s="24"/>
      <c r="E156" s="24"/>
      <c r="F156" s="24"/>
      <c r="G156" s="24"/>
    </row>
    <row r="157" spans="1:7" x14ac:dyDescent="0.2">
      <c r="A157" s="24"/>
      <c r="B157" s="24"/>
      <c r="C157" s="24"/>
      <c r="D157" s="24"/>
      <c r="E157" s="24"/>
      <c r="F157" s="24"/>
      <c r="G157" s="24"/>
    </row>
    <row r="158" spans="1:7" x14ac:dyDescent="0.2">
      <c r="A158" s="24"/>
      <c r="B158" s="24"/>
      <c r="C158" s="24"/>
      <c r="D158" s="24"/>
      <c r="E158" s="24"/>
      <c r="F158" s="24"/>
      <c r="G158" s="24"/>
    </row>
    <row r="159" spans="1:7" x14ac:dyDescent="0.2">
      <c r="A159" s="24"/>
      <c r="B159" s="24"/>
      <c r="C159" s="24"/>
      <c r="D159" s="24"/>
      <c r="E159" s="24"/>
      <c r="F159" s="24"/>
      <c r="G159" s="24"/>
    </row>
    <row r="160" spans="1:7" x14ac:dyDescent="0.2">
      <c r="A160" s="24"/>
      <c r="B160" s="24"/>
      <c r="C160" s="24"/>
      <c r="D160" s="24"/>
      <c r="E160" s="24"/>
      <c r="F160" s="24"/>
      <c r="G160" s="24"/>
    </row>
    <row r="161" spans="1:7" x14ac:dyDescent="0.2">
      <c r="A161" s="24"/>
      <c r="B161" s="24"/>
      <c r="C161" s="24"/>
      <c r="D161" s="24"/>
      <c r="E161" s="24"/>
      <c r="F161" s="24"/>
      <c r="G161" s="24"/>
    </row>
    <row r="162" spans="1:7" x14ac:dyDescent="0.2">
      <c r="A162" s="24"/>
      <c r="B162" s="24"/>
      <c r="C162" s="24"/>
      <c r="D162" s="24"/>
      <c r="E162" s="24"/>
      <c r="F162" s="24"/>
      <c r="G162" s="24"/>
    </row>
    <row r="163" spans="1:7" x14ac:dyDescent="0.2">
      <c r="A163" s="24"/>
      <c r="B163" s="24"/>
      <c r="C163" s="24"/>
      <c r="D163" s="24"/>
      <c r="E163" s="24"/>
      <c r="F163" s="24"/>
      <c r="G163" s="24"/>
    </row>
    <row r="164" spans="1:7" x14ac:dyDescent="0.2">
      <c r="A164" s="24"/>
      <c r="B164" s="24"/>
      <c r="C164" s="24"/>
      <c r="D164" s="24"/>
      <c r="E164" s="24"/>
      <c r="F164" s="24"/>
      <c r="G164" s="24"/>
    </row>
    <row r="165" spans="1:7" x14ac:dyDescent="0.2">
      <c r="A165" s="24"/>
      <c r="B165" s="24"/>
      <c r="C165" s="24"/>
      <c r="D165" s="24"/>
      <c r="E165" s="24"/>
      <c r="F165" s="24"/>
      <c r="G165" s="24"/>
    </row>
    <row r="166" spans="1:7" x14ac:dyDescent="0.2">
      <c r="A166" s="24"/>
      <c r="B166" s="24"/>
      <c r="C166" s="24"/>
      <c r="D166" s="24"/>
      <c r="E166" s="24"/>
      <c r="F166" s="24"/>
      <c r="G166" s="24"/>
    </row>
    <row r="167" spans="1:7" x14ac:dyDescent="0.2">
      <c r="A167" s="24"/>
      <c r="B167" s="24"/>
      <c r="C167" s="24"/>
      <c r="D167" s="24"/>
      <c r="E167" s="24"/>
      <c r="F167" s="24"/>
      <c r="G167" s="24"/>
    </row>
    <row r="168" spans="1:7" x14ac:dyDescent="0.2">
      <c r="A168" s="24"/>
      <c r="B168" s="24"/>
      <c r="C168" s="24"/>
      <c r="D168" s="24"/>
      <c r="E168" s="24"/>
      <c r="F168" s="24"/>
      <c r="G168" s="24"/>
    </row>
    <row r="169" spans="1:7" x14ac:dyDescent="0.2">
      <c r="A169" s="24"/>
      <c r="B169" s="24"/>
      <c r="C169" s="24"/>
      <c r="D169" s="24"/>
      <c r="E169" s="24"/>
      <c r="F169" s="24"/>
      <c r="G169" s="24"/>
    </row>
    <row r="170" spans="1:7" x14ac:dyDescent="0.2">
      <c r="A170" s="24"/>
      <c r="B170" s="24"/>
      <c r="C170" s="24"/>
      <c r="D170" s="24"/>
      <c r="E170" s="24"/>
      <c r="F170" s="24"/>
      <c r="G170" s="24"/>
    </row>
    <row r="171" spans="1:7" x14ac:dyDescent="0.2">
      <c r="A171" s="24"/>
      <c r="B171" s="24"/>
      <c r="C171" s="24"/>
      <c r="D171" s="24"/>
      <c r="E171" s="24"/>
      <c r="F171" s="24"/>
      <c r="G171" s="24"/>
    </row>
    <row r="172" spans="1:7" x14ac:dyDescent="0.2">
      <c r="A172" s="24"/>
      <c r="B172" s="24"/>
      <c r="C172" s="24"/>
      <c r="D172" s="24"/>
      <c r="E172" s="24"/>
      <c r="F172" s="24"/>
      <c r="G172" s="24"/>
    </row>
    <row r="173" spans="1:7" x14ac:dyDescent="0.2">
      <c r="A173" s="24"/>
      <c r="B173" s="24"/>
      <c r="C173" s="24"/>
      <c r="D173" s="24"/>
      <c r="E173" s="24"/>
      <c r="F173" s="24"/>
      <c r="G173" s="24"/>
    </row>
    <row r="174" spans="1:7" x14ac:dyDescent="0.2">
      <c r="A174" s="24"/>
      <c r="B174" s="24"/>
      <c r="C174" s="24"/>
      <c r="D174" s="24"/>
      <c r="E174" s="24"/>
      <c r="F174" s="24"/>
      <c r="G174" s="24"/>
    </row>
  </sheetData>
  <mergeCells count="18">
    <mergeCell ref="A11:G11"/>
    <mergeCell ref="A1:G1"/>
    <mergeCell ref="A4:G4"/>
    <mergeCell ref="A5:G5"/>
    <mergeCell ref="A8:G8"/>
    <mergeCell ref="A9:G9"/>
    <mergeCell ref="A43:B43"/>
    <mergeCell ref="A12:G12"/>
    <mergeCell ref="A15:C15"/>
    <mergeCell ref="A17:C17"/>
    <mergeCell ref="B18:C18"/>
    <mergeCell ref="B19:D19"/>
    <mergeCell ref="A22:B22"/>
    <mergeCell ref="B24:C24"/>
    <mergeCell ref="B25:C25"/>
    <mergeCell ref="A30:G30"/>
    <mergeCell ref="A32:G32"/>
    <mergeCell ref="B27:C27"/>
  </mergeCells>
  <hyperlinks>
    <hyperlink ref="B19" r:id="rId1"/>
    <hyperlink ref="B24:C24" r:id="rId2" display="info@statistik-nord.de"/>
    <hyperlink ref="B27" r:id="rId3"/>
  </hyperlinks>
  <pageMargins left="0.59055118110236227" right="0.59055118110236227" top="0.59055118110236227" bottom="0.59055118110236227" header="0" footer="0.39370078740157483"/>
  <pageSetup paperSize="9" orientation="portrait" r:id="rId4"/>
  <headerFooter scaleWithDoc="0">
    <oddFooter>&amp;L&amp;8Statistikamt Nord&amp;C&amp;8&amp;P&amp;R&amp;8Statistischer Bericht L IV 1 - j 19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view="pageLayout" zoomScaleNormal="100" workbookViewId="0">
      <selection sqref="A1:C1"/>
    </sheetView>
  </sheetViews>
  <sheetFormatPr baseColWidth="10" defaultColWidth="11.140625" defaultRowHeight="12.75" x14ac:dyDescent="0.2"/>
  <cols>
    <col min="1" max="1" width="3.85546875" style="34" customWidth="1"/>
    <col min="2" max="2" width="82.85546875" style="27" customWidth="1"/>
    <col min="3" max="3" width="5" style="27" customWidth="1"/>
    <col min="4" max="16384" width="11.140625" style="27"/>
  </cols>
  <sheetData>
    <row r="1" spans="1:3" ht="15.75" x14ac:dyDescent="0.2">
      <c r="A1" s="293" t="s">
        <v>42</v>
      </c>
      <c r="B1" s="293"/>
      <c r="C1" s="293"/>
    </row>
    <row r="2" spans="1:3" ht="15.75" x14ac:dyDescent="0.25">
      <c r="A2" s="180"/>
      <c r="B2" s="180"/>
      <c r="C2" s="26"/>
    </row>
    <row r="3" spans="1:3" ht="15.75" x14ac:dyDescent="0.25">
      <c r="A3" s="180"/>
      <c r="B3" s="180"/>
      <c r="C3" s="181" t="s">
        <v>43</v>
      </c>
    </row>
    <row r="4" spans="1:3" x14ac:dyDescent="0.2">
      <c r="A4" s="28"/>
      <c r="B4" s="123"/>
      <c r="C4" s="123"/>
    </row>
    <row r="5" spans="1:3" x14ac:dyDescent="0.2">
      <c r="A5" s="213" t="s">
        <v>786</v>
      </c>
      <c r="B5" s="213"/>
      <c r="C5" s="29" t="s">
        <v>44</v>
      </c>
    </row>
    <row r="6" spans="1:3" x14ac:dyDescent="0.2">
      <c r="A6" s="30"/>
      <c r="B6" s="106"/>
      <c r="C6" s="29"/>
    </row>
    <row r="7" spans="1:3" ht="12.75" customHeight="1" x14ac:dyDescent="0.2">
      <c r="A7" s="214" t="s">
        <v>788</v>
      </c>
      <c r="B7" s="214"/>
      <c r="C7" s="29" t="s">
        <v>44</v>
      </c>
    </row>
    <row r="8" spans="1:3" x14ac:dyDescent="0.2">
      <c r="A8" s="105"/>
      <c r="B8" s="106"/>
      <c r="C8" s="29"/>
    </row>
    <row r="9" spans="1:3" ht="12.75" customHeight="1" x14ac:dyDescent="0.2">
      <c r="A9" s="215" t="s">
        <v>45</v>
      </c>
      <c r="B9" s="215"/>
      <c r="C9" s="109" t="s">
        <v>812</v>
      </c>
    </row>
    <row r="10" spans="1:3" x14ac:dyDescent="0.2">
      <c r="A10" s="108"/>
      <c r="B10" s="105" t="s">
        <v>56</v>
      </c>
    </row>
    <row r="11" spans="1:3" ht="12.75" customHeight="1" x14ac:dyDescent="0.2">
      <c r="A11" s="214" t="s">
        <v>791</v>
      </c>
      <c r="B11" s="214"/>
      <c r="C11" s="31">
        <v>38</v>
      </c>
    </row>
    <row r="12" spans="1:3" x14ac:dyDescent="0.2">
      <c r="A12" s="32"/>
      <c r="B12" s="31"/>
      <c r="C12" s="31"/>
    </row>
    <row r="13" spans="1:3" x14ac:dyDescent="0.2">
      <c r="A13" s="32"/>
      <c r="B13" s="31"/>
      <c r="C13" s="31"/>
    </row>
    <row r="14" spans="1:3" x14ac:dyDescent="0.2">
      <c r="A14" s="212" t="s">
        <v>45</v>
      </c>
      <c r="B14" s="212"/>
      <c r="C14" s="31"/>
    </row>
    <row r="15" spans="1:3" ht="12.75" customHeight="1" x14ac:dyDescent="0.25">
      <c r="A15" s="33"/>
      <c r="B15" s="31"/>
      <c r="C15" s="31"/>
    </row>
    <row r="16" spans="1:3" ht="12.75" customHeight="1" x14ac:dyDescent="0.2">
      <c r="A16" s="124" t="s">
        <v>785</v>
      </c>
      <c r="B16" s="168" t="s">
        <v>860</v>
      </c>
      <c r="C16" s="103">
        <v>7</v>
      </c>
    </row>
    <row r="17" spans="1:3" x14ac:dyDescent="0.2">
      <c r="A17" s="32"/>
      <c r="B17" s="31"/>
      <c r="C17" s="101"/>
    </row>
    <row r="18" spans="1:3" ht="26.25" customHeight="1" x14ac:dyDescent="0.2">
      <c r="A18" s="124" t="s">
        <v>787</v>
      </c>
      <c r="B18" s="169" t="s">
        <v>861</v>
      </c>
      <c r="C18" s="103" t="s">
        <v>783</v>
      </c>
    </row>
    <row r="19" spans="1:3" x14ac:dyDescent="0.2">
      <c r="A19" s="125"/>
      <c r="B19" s="110"/>
    </row>
    <row r="20" spans="1:3" ht="25.5" x14ac:dyDescent="0.2">
      <c r="A20" s="124" t="s">
        <v>789</v>
      </c>
      <c r="B20" s="126" t="s">
        <v>862</v>
      </c>
      <c r="C20" s="111">
        <v>18</v>
      </c>
    </row>
    <row r="21" spans="1:3" x14ac:dyDescent="0.2">
      <c r="A21" s="125"/>
      <c r="B21" s="110"/>
    </row>
    <row r="22" spans="1:3" ht="25.5" customHeight="1" x14ac:dyDescent="0.2">
      <c r="A22" s="124" t="s">
        <v>790</v>
      </c>
      <c r="B22" s="126" t="s">
        <v>863</v>
      </c>
      <c r="C22" s="111">
        <v>24</v>
      </c>
    </row>
    <row r="23" spans="1:3" ht="14.25" customHeight="1" x14ac:dyDescent="0.2">
      <c r="A23" s="125"/>
      <c r="B23" s="110"/>
    </row>
    <row r="24" spans="1:3" ht="25.5" x14ac:dyDescent="0.2">
      <c r="A24" s="124" t="s">
        <v>793</v>
      </c>
      <c r="B24" s="126" t="s">
        <v>864</v>
      </c>
      <c r="C24" s="111">
        <v>28</v>
      </c>
    </row>
    <row r="25" spans="1:3" x14ac:dyDescent="0.2">
      <c r="A25" s="125"/>
      <c r="B25" s="127"/>
      <c r="C25" s="102"/>
    </row>
    <row r="26" spans="1:3" ht="25.5" x14ac:dyDescent="0.2">
      <c r="A26" s="124" t="s">
        <v>794</v>
      </c>
      <c r="B26" s="126" t="s">
        <v>865</v>
      </c>
      <c r="C26" s="111">
        <v>31</v>
      </c>
    </row>
    <row r="27" spans="1:3" x14ac:dyDescent="0.2">
      <c r="A27" s="125"/>
      <c r="B27" s="110"/>
    </row>
    <row r="28" spans="1:3" ht="25.5" x14ac:dyDescent="0.2">
      <c r="A28" s="124" t="s">
        <v>818</v>
      </c>
      <c r="B28" s="128" t="s">
        <v>835</v>
      </c>
      <c r="C28" s="102">
        <v>37</v>
      </c>
    </row>
    <row r="29" spans="1:3" x14ac:dyDescent="0.2">
      <c r="A29" s="32"/>
      <c r="B29" s="110"/>
    </row>
    <row r="30" spans="1:3" x14ac:dyDescent="0.2">
      <c r="A30" s="32"/>
      <c r="B30" s="31"/>
      <c r="C30" s="31"/>
    </row>
    <row r="31" spans="1:3" x14ac:dyDescent="0.2">
      <c r="A31" s="32"/>
      <c r="B31" s="31"/>
      <c r="C31" s="31"/>
    </row>
    <row r="32" spans="1:3" x14ac:dyDescent="0.2">
      <c r="A32" s="32"/>
      <c r="B32" s="31"/>
      <c r="C32" s="31"/>
    </row>
    <row r="33" spans="1:3" x14ac:dyDescent="0.2">
      <c r="A33" s="32"/>
      <c r="B33" s="31"/>
      <c r="C33" s="31"/>
    </row>
    <row r="34" spans="1:3" x14ac:dyDescent="0.2">
      <c r="A34" s="32"/>
      <c r="B34" s="31"/>
      <c r="C34" s="31"/>
    </row>
    <row r="35" spans="1:3" x14ac:dyDescent="0.2">
      <c r="A35" s="32"/>
      <c r="B35" s="31"/>
      <c r="C35" s="31"/>
    </row>
    <row r="36" spans="1:3" x14ac:dyDescent="0.2">
      <c r="A36" s="32"/>
      <c r="B36" s="31"/>
      <c r="C36" s="31"/>
    </row>
  </sheetData>
  <mergeCells count="6">
    <mergeCell ref="A1:C1"/>
    <mergeCell ref="A14:B14"/>
    <mergeCell ref="A5:B5"/>
    <mergeCell ref="A7:B7"/>
    <mergeCell ref="A9:B9"/>
    <mergeCell ref="A11:B11"/>
  </mergeCells>
  <conditionalFormatting sqref="A6:C6 C5 A5 A8:C8 C7 A7 A10:C10 C9 A9 C11 A11">
    <cfRule type="expression" dxfId="1159" priority="6">
      <formula>MOD(ROW(),2)=1</formula>
    </cfRule>
  </conditionalFormatting>
  <conditionalFormatting sqref="A18:C28">
    <cfRule type="expression" dxfId="1158" priority="5">
      <formula>MOD(ROW(),2)=0</formula>
    </cfRule>
  </conditionalFormatting>
  <conditionalFormatting sqref="A16">
    <cfRule type="expression" dxfId="1157" priority="3">
      <formula>MOD(ROW(),2)=0</formula>
    </cfRule>
  </conditionalFormatting>
  <conditionalFormatting sqref="B16">
    <cfRule type="expression" dxfId="1156" priority="2">
      <formula>MOD(ROW(),2)=0</formula>
    </cfRule>
  </conditionalFormatting>
  <conditionalFormatting sqref="C16">
    <cfRule type="expression" dxfId="1155"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L IV 1 - j 19 HH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56"/>
  <sheetViews>
    <sheetView view="pageLayout" zoomScaleNormal="100" workbookViewId="0"/>
  </sheetViews>
  <sheetFormatPr baseColWidth="10" defaultColWidth="11.28515625" defaultRowHeight="15" x14ac:dyDescent="0.25"/>
  <cols>
    <col min="1" max="1" width="43.28515625" style="185" customWidth="1"/>
    <col min="2" max="2" width="4.140625" style="185" customWidth="1"/>
    <col min="3" max="3" width="42.7109375" style="185" customWidth="1"/>
    <col min="4" max="4" width="10.140625" style="185" customWidth="1"/>
    <col min="5" max="16384" width="11.28515625" style="185"/>
  </cols>
  <sheetData>
    <row r="156" spans="1:1" x14ac:dyDescent="0.25">
      <c r="A156" s="184" t="s">
        <v>858</v>
      </c>
    </row>
  </sheetData>
  <pageMargins left="0.59055118110236227" right="0.59055118110236227" top="0.59055118110236227" bottom="0.59055118110236227" header="0" footer="0.39370078740157483"/>
  <pageSetup paperSize="9" orientation="portrait" r:id="rId1"/>
  <headerFooter scaleWithDoc="0">
    <oddFooter>&amp;L&amp;8Statistikamt Nord&amp;C&amp;8 &amp;P&amp;R&amp;8Statistischer Bericht L IV 1 - j 19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4"/>
  <sheetViews>
    <sheetView view="pageLayout" zoomScaleNormal="130" workbookViewId="0">
      <selection sqref="A1:G1"/>
    </sheetView>
  </sheetViews>
  <sheetFormatPr baseColWidth="10" defaultColWidth="11.42578125" defaultRowHeight="12.75" x14ac:dyDescent="0.2"/>
  <cols>
    <col min="1" max="1" width="37" customWidth="1"/>
    <col min="2" max="2" width="9.28515625" customWidth="1"/>
    <col min="3" max="3" width="10.140625" customWidth="1"/>
    <col min="4" max="4" width="9.28515625" customWidth="1"/>
    <col min="5" max="5" width="10.140625" customWidth="1"/>
    <col min="6" max="7" width="8.140625" customWidth="1"/>
  </cols>
  <sheetData>
    <row r="1" spans="1:7" ht="12.75" customHeight="1" x14ac:dyDescent="0.2">
      <c r="A1" s="217" t="s">
        <v>866</v>
      </c>
      <c r="B1" s="217"/>
      <c r="C1" s="217"/>
      <c r="D1" s="217"/>
      <c r="E1" s="217"/>
      <c r="F1" s="217"/>
      <c r="G1" s="217"/>
    </row>
    <row r="2" spans="1:7" ht="12.75" customHeight="1" x14ac:dyDescent="0.2">
      <c r="A2" s="218" t="s">
        <v>795</v>
      </c>
      <c r="B2" s="219"/>
      <c r="C2" s="219"/>
      <c r="D2" s="219"/>
      <c r="E2" s="219"/>
      <c r="F2" s="219"/>
      <c r="G2" s="219"/>
    </row>
    <row r="3" spans="1:7" ht="12.75" customHeight="1" x14ac:dyDescent="0.25">
      <c r="A3" s="97"/>
      <c r="B3" s="89"/>
      <c r="C3" s="89"/>
      <c r="D3" s="89"/>
      <c r="E3" s="89"/>
      <c r="F3" s="89"/>
      <c r="G3" s="89"/>
    </row>
    <row r="4" spans="1:7" ht="56.85" customHeight="1" x14ac:dyDescent="0.2">
      <c r="A4" s="220" t="s">
        <v>809</v>
      </c>
      <c r="B4" s="223">
        <v>2018</v>
      </c>
      <c r="C4" s="224"/>
      <c r="D4" s="224">
        <v>2019</v>
      </c>
      <c r="E4" s="224"/>
      <c r="F4" s="225" t="s">
        <v>875</v>
      </c>
      <c r="G4" s="226"/>
    </row>
    <row r="5" spans="1:7" ht="12.75" customHeight="1" x14ac:dyDescent="0.2">
      <c r="A5" s="221"/>
      <c r="B5" s="99" t="s">
        <v>781</v>
      </c>
      <c r="C5" s="60" t="s">
        <v>55</v>
      </c>
      <c r="D5" s="99" t="s">
        <v>781</v>
      </c>
      <c r="E5" s="60" t="s">
        <v>55</v>
      </c>
      <c r="F5" s="99" t="s">
        <v>781</v>
      </c>
      <c r="G5" s="100" t="s">
        <v>55</v>
      </c>
    </row>
    <row r="6" spans="1:7" ht="12.75" customHeight="1" x14ac:dyDescent="0.2">
      <c r="A6" s="222"/>
      <c r="B6" s="99" t="s">
        <v>46</v>
      </c>
      <c r="C6" s="60">
        <v>2</v>
      </c>
      <c r="D6" s="58" t="s">
        <v>47</v>
      </c>
      <c r="E6" s="60">
        <v>4</v>
      </c>
      <c r="F6" s="60">
        <v>5</v>
      </c>
      <c r="G6" s="59">
        <v>6</v>
      </c>
    </row>
    <row r="7" spans="1:7" ht="12.75" customHeight="1" x14ac:dyDescent="0.25">
      <c r="A7" s="94"/>
      <c r="B7" s="104"/>
      <c r="C7" s="104"/>
      <c r="D7" s="104"/>
      <c r="E7" s="104"/>
      <c r="F7" s="104"/>
      <c r="G7" s="104"/>
    </row>
    <row r="8" spans="1:7" s="112" customFormat="1" ht="25.5" customHeight="1" x14ac:dyDescent="0.25">
      <c r="A8" s="92" t="s">
        <v>796</v>
      </c>
      <c r="B8" s="150">
        <v>93261</v>
      </c>
      <c r="C8" s="150">
        <v>451757579</v>
      </c>
      <c r="D8" s="150">
        <v>93630</v>
      </c>
      <c r="E8" s="150">
        <v>461498455</v>
      </c>
      <c r="F8" s="148">
        <v>0.4</v>
      </c>
      <c r="G8" s="148">
        <v>2.2000000000000002</v>
      </c>
    </row>
    <row r="9" spans="1:7" ht="25.5" x14ac:dyDescent="0.25">
      <c r="A9" s="117" t="s">
        <v>797</v>
      </c>
      <c r="B9" s="150">
        <v>93261</v>
      </c>
      <c r="C9" s="151">
        <v>402108176</v>
      </c>
      <c r="D9" s="150">
        <v>93630</v>
      </c>
      <c r="E9" s="151">
        <v>407297337</v>
      </c>
      <c r="F9" s="148">
        <v>0.4</v>
      </c>
      <c r="G9" s="148">
        <v>1.3</v>
      </c>
    </row>
    <row r="10" spans="1:7" ht="12.75" customHeight="1" x14ac:dyDescent="0.25">
      <c r="A10" s="91" t="s">
        <v>819</v>
      </c>
      <c r="B10" s="152"/>
      <c r="C10" s="152"/>
      <c r="D10" s="152"/>
      <c r="E10" s="152"/>
      <c r="F10" s="153"/>
      <c r="G10" s="153"/>
    </row>
    <row r="11" spans="1:7" ht="12.75" customHeight="1" x14ac:dyDescent="0.25">
      <c r="A11" s="119" t="s">
        <v>759</v>
      </c>
      <c r="B11" s="152"/>
      <c r="C11" s="152"/>
      <c r="D11" s="152"/>
      <c r="E11" s="152"/>
      <c r="F11" s="153"/>
      <c r="G11" s="153"/>
    </row>
    <row r="12" spans="1:7" ht="12.75" customHeight="1" x14ac:dyDescent="0.25">
      <c r="A12" s="120" t="s">
        <v>776</v>
      </c>
      <c r="B12" s="154">
        <v>89938</v>
      </c>
      <c r="C12" s="154">
        <v>272962409</v>
      </c>
      <c r="D12" s="154">
        <v>90376</v>
      </c>
      <c r="E12" s="154">
        <v>275822477</v>
      </c>
      <c r="F12" s="149">
        <v>0.5</v>
      </c>
      <c r="G12" s="149">
        <v>1</v>
      </c>
    </row>
    <row r="13" spans="1:7" ht="12.75" customHeight="1" x14ac:dyDescent="0.25">
      <c r="A13" s="120" t="s">
        <v>777</v>
      </c>
      <c r="B13" s="154">
        <v>21544</v>
      </c>
      <c r="C13" s="154">
        <v>41511360</v>
      </c>
      <c r="D13" s="154">
        <v>21735</v>
      </c>
      <c r="E13" s="154">
        <v>42682241</v>
      </c>
      <c r="F13" s="155">
        <v>0.9</v>
      </c>
      <c r="G13" s="155">
        <v>2.8</v>
      </c>
    </row>
    <row r="14" spans="1:7" ht="12.75" customHeight="1" x14ac:dyDescent="0.25">
      <c r="A14" s="120" t="s">
        <v>764</v>
      </c>
      <c r="B14" s="154">
        <v>471</v>
      </c>
      <c r="C14" s="191" t="s">
        <v>817</v>
      </c>
      <c r="D14" s="154">
        <v>414</v>
      </c>
      <c r="E14" s="182">
        <v>34146</v>
      </c>
      <c r="F14" s="155">
        <v>-12.1</v>
      </c>
      <c r="G14" s="192" t="s">
        <v>817</v>
      </c>
    </row>
    <row r="15" spans="1:7" ht="12.75" customHeight="1" x14ac:dyDescent="0.25">
      <c r="A15" s="120" t="s">
        <v>857</v>
      </c>
      <c r="B15" s="154">
        <v>1</v>
      </c>
      <c r="C15" s="191" t="s">
        <v>817</v>
      </c>
      <c r="D15" s="154">
        <v>6</v>
      </c>
      <c r="E15" s="182">
        <v>19</v>
      </c>
      <c r="F15" s="147">
        <v>500</v>
      </c>
      <c r="G15" s="192" t="s">
        <v>817</v>
      </c>
    </row>
    <row r="16" spans="1:7" ht="12.75" customHeight="1" x14ac:dyDescent="0.25">
      <c r="A16" s="120" t="s">
        <v>855</v>
      </c>
      <c r="B16" s="156">
        <v>7839</v>
      </c>
      <c r="C16" s="156">
        <v>11995362</v>
      </c>
      <c r="D16" s="156">
        <v>7909</v>
      </c>
      <c r="E16" s="156">
        <v>11572480</v>
      </c>
      <c r="F16" s="155">
        <v>0.9</v>
      </c>
      <c r="G16" s="155">
        <v>-3.5</v>
      </c>
    </row>
    <row r="17" spans="1:7" ht="18.75" customHeight="1" x14ac:dyDescent="0.25">
      <c r="A17" s="119" t="s">
        <v>761</v>
      </c>
      <c r="B17" s="152"/>
      <c r="C17" s="152"/>
      <c r="D17" s="152"/>
      <c r="E17" s="152"/>
      <c r="F17" s="153"/>
      <c r="G17" s="153"/>
    </row>
    <row r="18" spans="1:7" ht="12.75" customHeight="1" x14ac:dyDescent="0.25">
      <c r="A18" s="121" t="s">
        <v>782</v>
      </c>
      <c r="B18" s="157">
        <v>11017</v>
      </c>
      <c r="C18" s="154">
        <v>65059532</v>
      </c>
      <c r="D18" s="157">
        <v>10880</v>
      </c>
      <c r="E18" s="154">
        <v>66387917</v>
      </c>
      <c r="F18" s="149">
        <v>-1.2</v>
      </c>
      <c r="G18" s="149">
        <v>2</v>
      </c>
    </row>
    <row r="19" spans="1:7" ht="12.75" customHeight="1" x14ac:dyDescent="0.25">
      <c r="A19" s="120" t="s">
        <v>767</v>
      </c>
      <c r="B19" s="158">
        <v>8974</v>
      </c>
      <c r="C19" s="158">
        <v>10543435</v>
      </c>
      <c r="D19" s="158">
        <v>9077</v>
      </c>
      <c r="E19" s="158">
        <v>10798056</v>
      </c>
      <c r="F19" s="155">
        <v>1.1000000000000001</v>
      </c>
      <c r="G19" s="155">
        <v>2.4</v>
      </c>
    </row>
    <row r="20" spans="1:7" ht="25.5" customHeight="1" x14ac:dyDescent="0.25">
      <c r="A20" s="118" t="s">
        <v>810</v>
      </c>
      <c r="B20" s="159">
        <v>15059</v>
      </c>
      <c r="C20" s="159">
        <v>49649402</v>
      </c>
      <c r="D20" s="159">
        <v>16066</v>
      </c>
      <c r="E20" s="159">
        <v>54201117</v>
      </c>
      <c r="F20" s="153">
        <v>6.7</v>
      </c>
      <c r="G20" s="153">
        <v>9.1999999999999993</v>
      </c>
    </row>
    <row r="21" spans="1:7" ht="12.75" customHeight="1" x14ac:dyDescent="0.25">
      <c r="A21" s="91" t="s">
        <v>820</v>
      </c>
      <c r="B21" s="160"/>
      <c r="C21" s="160"/>
      <c r="D21" s="160"/>
      <c r="E21" s="160"/>
      <c r="F21" s="153"/>
      <c r="G21" s="153"/>
    </row>
    <row r="22" spans="1:7" ht="12.75" customHeight="1" x14ac:dyDescent="0.25">
      <c r="A22" s="115" t="s">
        <v>776</v>
      </c>
      <c r="B22" s="158">
        <v>14120</v>
      </c>
      <c r="C22" s="158">
        <v>43704709</v>
      </c>
      <c r="D22" s="158">
        <v>15187</v>
      </c>
      <c r="E22" s="158">
        <v>47984198</v>
      </c>
      <c r="F22" s="155">
        <v>7.6</v>
      </c>
      <c r="G22" s="155">
        <v>9.8000000000000007</v>
      </c>
    </row>
    <row r="23" spans="1:7" ht="12.75" customHeight="1" x14ac:dyDescent="0.25">
      <c r="A23" s="116" t="s">
        <v>777</v>
      </c>
      <c r="B23" s="158">
        <v>1964</v>
      </c>
      <c r="C23" s="158">
        <v>5657649</v>
      </c>
      <c r="D23" s="158">
        <v>2073</v>
      </c>
      <c r="E23" s="158">
        <v>5925738</v>
      </c>
      <c r="F23" s="155">
        <v>5.5</v>
      </c>
      <c r="G23" s="155">
        <v>4.7</v>
      </c>
    </row>
    <row r="24" spans="1:7" ht="12.75" customHeight="1" x14ac:dyDescent="0.25">
      <c r="A24" s="93"/>
      <c r="B24" s="161"/>
      <c r="C24" s="161"/>
      <c r="D24" s="161"/>
      <c r="E24" s="161"/>
      <c r="F24" s="155"/>
      <c r="G24" s="155"/>
    </row>
    <row r="25" spans="1:7" ht="12.75" customHeight="1" x14ac:dyDescent="0.25">
      <c r="A25" s="113" t="s">
        <v>769</v>
      </c>
      <c r="B25" s="157">
        <v>92255</v>
      </c>
      <c r="C25" s="157">
        <v>69182353</v>
      </c>
      <c r="D25" s="157">
        <v>92745</v>
      </c>
      <c r="E25" s="157">
        <v>70479348</v>
      </c>
      <c r="F25" s="155">
        <v>0.5</v>
      </c>
      <c r="G25" s="155">
        <v>1.9</v>
      </c>
    </row>
    <row r="26" spans="1:7" ht="12.75" customHeight="1" x14ac:dyDescent="0.25">
      <c r="A26" s="90"/>
      <c r="B26" s="162"/>
      <c r="C26" s="162"/>
      <c r="D26" s="162"/>
      <c r="E26" s="162"/>
      <c r="F26" s="155"/>
      <c r="G26" s="155"/>
    </row>
    <row r="27" spans="1:7" ht="12.75" customHeight="1" x14ac:dyDescent="0.25">
      <c r="A27" s="113" t="s">
        <v>778</v>
      </c>
      <c r="B27" s="163">
        <v>87455</v>
      </c>
      <c r="C27" s="163">
        <v>55147105</v>
      </c>
      <c r="D27" s="163">
        <v>87601</v>
      </c>
      <c r="E27" s="163">
        <v>56257816</v>
      </c>
      <c r="F27" s="155">
        <v>0.2</v>
      </c>
      <c r="G27" s="155">
        <v>2</v>
      </c>
    </row>
    <row r="28" spans="1:7" ht="12.75" customHeight="1" x14ac:dyDescent="0.25">
      <c r="A28" s="96"/>
      <c r="B28" s="164"/>
      <c r="C28" s="164"/>
      <c r="D28" s="164"/>
      <c r="E28" s="164"/>
      <c r="F28" s="155"/>
      <c r="G28" s="155"/>
    </row>
    <row r="29" spans="1:7" ht="12.75" customHeight="1" x14ac:dyDescent="0.25">
      <c r="A29" s="114" t="s">
        <v>779</v>
      </c>
      <c r="B29" s="165">
        <v>93087</v>
      </c>
      <c r="C29" s="165">
        <v>14035256</v>
      </c>
      <c r="D29" s="165">
        <v>93473</v>
      </c>
      <c r="E29" s="165">
        <v>14221542</v>
      </c>
      <c r="F29" s="166">
        <v>0.4</v>
      </c>
      <c r="G29" s="166">
        <v>1.3</v>
      </c>
    </row>
    <row r="30" spans="1:7" ht="13.5" x14ac:dyDescent="0.25">
      <c r="A30" s="98"/>
      <c r="B30" s="95"/>
      <c r="C30" s="95"/>
      <c r="D30" s="95"/>
      <c r="E30" s="95"/>
      <c r="F30" s="95"/>
      <c r="G30" s="95"/>
    </row>
    <row r="31" spans="1:7" x14ac:dyDescent="0.2">
      <c r="A31" s="176" t="s">
        <v>825</v>
      </c>
      <c r="B31" s="177"/>
      <c r="C31" s="177"/>
      <c r="D31" s="177"/>
      <c r="E31" s="177"/>
      <c r="F31" s="177"/>
      <c r="G31" s="177"/>
    </row>
    <row r="32" spans="1:7" x14ac:dyDescent="0.2">
      <c r="A32" s="216" t="s">
        <v>826</v>
      </c>
      <c r="B32" s="216"/>
      <c r="C32" s="216"/>
      <c r="D32" s="216"/>
      <c r="E32" s="216"/>
      <c r="F32" s="216"/>
      <c r="G32" s="216"/>
    </row>
    <row r="33" spans="1:7" ht="13.5" x14ac:dyDescent="0.25">
      <c r="A33" s="97"/>
      <c r="B33" s="89"/>
      <c r="C33" s="89"/>
      <c r="D33" s="89"/>
      <c r="E33" s="89"/>
      <c r="F33" s="89"/>
      <c r="G33" s="89"/>
    </row>
    <row r="34" spans="1:7" ht="13.5" x14ac:dyDescent="0.25">
      <c r="A34" s="97" t="s">
        <v>56</v>
      </c>
      <c r="B34" s="89"/>
      <c r="C34" s="89"/>
      <c r="D34" s="89"/>
      <c r="E34" s="89"/>
      <c r="F34" s="89"/>
      <c r="G34" s="89"/>
    </row>
  </sheetData>
  <mergeCells count="7">
    <mergeCell ref="A32:G32"/>
    <mergeCell ref="A1:G1"/>
    <mergeCell ref="A2:G2"/>
    <mergeCell ref="A4:A6"/>
    <mergeCell ref="B4:C4"/>
    <mergeCell ref="D4:E4"/>
    <mergeCell ref="F4:G4"/>
  </mergeCells>
  <conditionalFormatting sqref="A8:G29">
    <cfRule type="expression" dxfId="1154"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L IV 1 - j 19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67"/>
  <sheetViews>
    <sheetView view="pageLayout" zoomScaleNormal="145" zoomScaleSheetLayoutView="130" workbookViewId="0">
      <selection sqref="A1:I1"/>
    </sheetView>
  </sheetViews>
  <sheetFormatPr baseColWidth="10" defaultColWidth="10.28515625" defaultRowHeight="12.75" x14ac:dyDescent="0.2"/>
  <cols>
    <col min="1" max="1" width="3.5703125" style="35" customWidth="1"/>
    <col min="2" max="2" width="23.5703125" style="36" customWidth="1"/>
    <col min="3" max="3" width="9.140625" style="35" customWidth="1"/>
    <col min="4" max="7" width="9.7109375" style="35" customWidth="1"/>
    <col min="8" max="8" width="8.42578125" style="35" customWidth="1"/>
    <col min="9" max="9" width="8.5703125" style="35" customWidth="1"/>
    <col min="10" max="16384" width="10.28515625" style="35"/>
  </cols>
  <sheetData>
    <row r="1" spans="1:9" ht="12.75" customHeight="1" x14ac:dyDescent="0.2">
      <c r="A1" s="229" t="s">
        <v>867</v>
      </c>
      <c r="B1" s="229"/>
      <c r="C1" s="229"/>
      <c r="D1" s="229"/>
      <c r="E1" s="229"/>
      <c r="F1" s="229"/>
      <c r="G1" s="229"/>
      <c r="H1" s="229"/>
      <c r="I1" s="229"/>
    </row>
    <row r="2" spans="1:9" ht="12.75" customHeight="1" x14ac:dyDescent="0.2">
      <c r="A2" s="229" t="s">
        <v>833</v>
      </c>
      <c r="B2" s="229"/>
      <c r="C2" s="229"/>
      <c r="D2" s="229"/>
      <c r="E2" s="229"/>
      <c r="F2" s="229"/>
      <c r="G2" s="229"/>
      <c r="H2" s="229"/>
      <c r="I2" s="229"/>
    </row>
    <row r="3" spans="1:9" ht="12.75" customHeight="1" x14ac:dyDescent="0.2">
      <c r="A3" s="230" t="s">
        <v>795</v>
      </c>
      <c r="B3" s="231"/>
      <c r="C3" s="231"/>
      <c r="D3" s="231"/>
      <c r="E3" s="231"/>
      <c r="F3" s="231"/>
      <c r="G3" s="231"/>
      <c r="H3" s="231"/>
      <c r="I3" s="231"/>
    </row>
    <row r="4" spans="1:9" ht="12.75" customHeight="1" x14ac:dyDescent="0.2"/>
    <row r="5" spans="1:9" s="37" customFormat="1" ht="22.5" customHeight="1" x14ac:dyDescent="0.2">
      <c r="A5" s="240" t="s">
        <v>798</v>
      </c>
      <c r="B5" s="241"/>
      <c r="C5" s="232" t="s">
        <v>48</v>
      </c>
      <c r="D5" s="234" t="s">
        <v>49</v>
      </c>
      <c r="E5" s="235"/>
      <c r="F5" s="236" t="s">
        <v>50</v>
      </c>
      <c r="G5" s="237"/>
      <c r="H5" s="232" t="s">
        <v>51</v>
      </c>
      <c r="I5" s="238" t="s">
        <v>52</v>
      </c>
    </row>
    <row r="6" spans="1:9" s="37" customFormat="1" ht="33.950000000000003" customHeight="1" x14ac:dyDescent="0.2">
      <c r="A6" s="242"/>
      <c r="B6" s="243"/>
      <c r="C6" s="233"/>
      <c r="D6" s="38" t="s">
        <v>53</v>
      </c>
      <c r="E6" s="38" t="s">
        <v>807</v>
      </c>
      <c r="F6" s="38" t="s">
        <v>53</v>
      </c>
      <c r="G6" s="38" t="s">
        <v>822</v>
      </c>
      <c r="H6" s="233"/>
      <c r="I6" s="239"/>
    </row>
    <row r="7" spans="1:9" s="37" customFormat="1" ht="12.75" customHeight="1" x14ac:dyDescent="0.2">
      <c r="A7" s="242"/>
      <c r="B7" s="243"/>
      <c r="C7" s="39" t="s">
        <v>54</v>
      </c>
      <c r="D7" s="227" t="s">
        <v>55</v>
      </c>
      <c r="E7" s="228"/>
      <c r="F7" s="228"/>
      <c r="G7" s="228"/>
      <c r="H7" s="228"/>
      <c r="I7" s="228"/>
    </row>
    <row r="8" spans="1:9" s="37" customFormat="1" ht="12.75" customHeight="1" x14ac:dyDescent="0.2">
      <c r="A8" s="244"/>
      <c r="B8" s="245"/>
      <c r="C8" s="40" t="s">
        <v>46</v>
      </c>
      <c r="D8" s="41">
        <v>2</v>
      </c>
      <c r="E8" s="42">
        <v>3</v>
      </c>
      <c r="F8" s="43">
        <v>4</v>
      </c>
      <c r="G8" s="42">
        <v>5</v>
      </c>
      <c r="H8" s="43">
        <v>6</v>
      </c>
      <c r="I8" s="41">
        <v>7</v>
      </c>
    </row>
    <row r="9" spans="1:9" s="37" customFormat="1" ht="12" x14ac:dyDescent="0.2">
      <c r="B9" s="44"/>
      <c r="C9" s="45"/>
      <c r="D9" s="45"/>
      <c r="E9" s="45"/>
      <c r="F9" s="45"/>
      <c r="G9" s="45"/>
      <c r="H9" s="45"/>
      <c r="I9" s="46"/>
    </row>
    <row r="10" spans="1:9" s="48" customFormat="1" ht="11.25" customHeight="1" x14ac:dyDescent="0.25">
      <c r="A10" s="47" t="s">
        <v>57</v>
      </c>
      <c r="B10" s="82" t="s">
        <v>58</v>
      </c>
      <c r="C10" s="139">
        <v>364</v>
      </c>
      <c r="D10" s="139">
        <v>134756</v>
      </c>
      <c r="E10" s="139">
        <v>124524</v>
      </c>
      <c r="F10" s="139">
        <v>15416</v>
      </c>
      <c r="G10" s="139">
        <v>14042</v>
      </c>
      <c r="H10" s="139">
        <v>14739</v>
      </c>
      <c r="I10" s="139">
        <v>677</v>
      </c>
    </row>
    <row r="11" spans="1:9" s="37" customFormat="1" ht="22.5" customHeight="1" x14ac:dyDescent="0.25">
      <c r="A11" s="49" t="s">
        <v>59</v>
      </c>
      <c r="B11" s="83" t="s">
        <v>60</v>
      </c>
      <c r="C11" s="137">
        <v>357</v>
      </c>
      <c r="D11" s="137">
        <v>132678</v>
      </c>
      <c r="E11" s="137">
        <v>122447</v>
      </c>
      <c r="F11" s="137">
        <v>15225</v>
      </c>
      <c r="G11" s="137">
        <v>13851</v>
      </c>
      <c r="H11" s="137">
        <v>14364</v>
      </c>
      <c r="I11" s="137">
        <v>862</v>
      </c>
    </row>
    <row r="12" spans="1:9" s="37" customFormat="1" ht="11.25" customHeight="1" x14ac:dyDescent="0.25">
      <c r="A12" s="49" t="s">
        <v>61</v>
      </c>
      <c r="B12" s="83" t="s">
        <v>62</v>
      </c>
      <c r="C12" s="137">
        <v>94</v>
      </c>
      <c r="D12" s="137">
        <v>39235</v>
      </c>
      <c r="E12" s="137">
        <v>36686</v>
      </c>
      <c r="F12" s="137">
        <v>4248</v>
      </c>
      <c r="G12" s="137">
        <v>4023</v>
      </c>
      <c r="H12" s="137">
        <v>3225</v>
      </c>
      <c r="I12" s="137">
        <v>1023</v>
      </c>
    </row>
    <row r="13" spans="1:9" s="37" customFormat="1" ht="11.25" customHeight="1" x14ac:dyDescent="0.25">
      <c r="A13" s="49" t="s">
        <v>63</v>
      </c>
      <c r="B13" s="83" t="s">
        <v>64</v>
      </c>
      <c r="C13" s="137">
        <v>47</v>
      </c>
      <c r="D13" s="137">
        <v>18737</v>
      </c>
      <c r="E13" s="137">
        <v>17162</v>
      </c>
      <c r="F13" s="137">
        <v>2373</v>
      </c>
      <c r="G13" s="137">
        <v>2124</v>
      </c>
      <c r="H13" s="137">
        <v>1871</v>
      </c>
      <c r="I13" s="137">
        <v>502</v>
      </c>
    </row>
    <row r="14" spans="1:9" s="37" customFormat="1" ht="22.5" customHeight="1" x14ac:dyDescent="0.25">
      <c r="A14" s="49" t="s">
        <v>65</v>
      </c>
      <c r="B14" s="83" t="s">
        <v>66</v>
      </c>
      <c r="C14" s="137">
        <v>15</v>
      </c>
      <c r="D14" s="137">
        <v>13059</v>
      </c>
      <c r="E14" s="137">
        <v>12460</v>
      </c>
      <c r="F14" s="137">
        <v>1370</v>
      </c>
      <c r="G14" s="137">
        <v>1283</v>
      </c>
      <c r="H14" s="137">
        <v>1035</v>
      </c>
      <c r="I14" s="137">
        <v>335</v>
      </c>
    </row>
    <row r="15" spans="1:9" s="37" customFormat="1" ht="11.25" customHeight="1" x14ac:dyDescent="0.25">
      <c r="A15" s="49" t="s">
        <v>67</v>
      </c>
      <c r="B15" s="83" t="s">
        <v>68</v>
      </c>
      <c r="C15" s="137">
        <v>52</v>
      </c>
      <c r="D15" s="137">
        <v>11431</v>
      </c>
      <c r="E15" s="137">
        <v>10068</v>
      </c>
      <c r="F15" s="137">
        <v>1425</v>
      </c>
      <c r="G15" s="137">
        <v>1065</v>
      </c>
      <c r="H15" s="137">
        <v>1508</v>
      </c>
      <c r="I15" s="137">
        <v>-83</v>
      </c>
    </row>
    <row r="16" spans="1:9" s="37" customFormat="1" ht="11.25" customHeight="1" x14ac:dyDescent="0.25">
      <c r="A16" s="49" t="s">
        <v>69</v>
      </c>
      <c r="B16" s="83" t="s">
        <v>70</v>
      </c>
      <c r="C16" s="137">
        <v>65</v>
      </c>
      <c r="D16" s="137">
        <v>20177</v>
      </c>
      <c r="E16" s="137">
        <v>19736</v>
      </c>
      <c r="F16" s="137">
        <v>2523</v>
      </c>
      <c r="G16" s="137">
        <v>2469</v>
      </c>
      <c r="H16" s="137">
        <v>1510</v>
      </c>
      <c r="I16" s="137">
        <v>1012</v>
      </c>
    </row>
    <row r="17" spans="1:9" s="37" customFormat="1" ht="22.5" customHeight="1" x14ac:dyDescent="0.25">
      <c r="A17" s="49" t="s">
        <v>71</v>
      </c>
      <c r="B17" s="83" t="s">
        <v>72</v>
      </c>
      <c r="C17" s="137">
        <v>84</v>
      </c>
      <c r="D17" s="137">
        <v>30040</v>
      </c>
      <c r="E17" s="137">
        <v>26333</v>
      </c>
      <c r="F17" s="137">
        <v>3286</v>
      </c>
      <c r="G17" s="137">
        <v>2888</v>
      </c>
      <c r="H17" s="137">
        <v>5214</v>
      </c>
      <c r="I17" s="137">
        <v>-1928</v>
      </c>
    </row>
    <row r="18" spans="1:9" s="37" customFormat="1" ht="22.5" customHeight="1" x14ac:dyDescent="0.25">
      <c r="A18" s="49" t="s">
        <v>73</v>
      </c>
      <c r="B18" s="83" t="s">
        <v>837</v>
      </c>
      <c r="C18" s="137" t="s">
        <v>876</v>
      </c>
      <c r="D18" s="137" t="s">
        <v>876</v>
      </c>
      <c r="E18" s="137" t="s">
        <v>876</v>
      </c>
      <c r="F18" s="137" t="s">
        <v>876</v>
      </c>
      <c r="G18" s="137" t="s">
        <v>876</v>
      </c>
      <c r="H18" s="137" t="s">
        <v>876</v>
      </c>
      <c r="I18" s="137" t="s">
        <v>876</v>
      </c>
    </row>
    <row r="19" spans="1:9" s="37" customFormat="1" ht="11.25" customHeight="1" x14ac:dyDescent="0.25">
      <c r="A19" s="49" t="s">
        <v>74</v>
      </c>
      <c r="B19" s="83" t="s">
        <v>75</v>
      </c>
      <c r="C19" s="167">
        <v>5</v>
      </c>
      <c r="D19" s="139" t="s">
        <v>817</v>
      </c>
      <c r="E19" s="139" t="s">
        <v>817</v>
      </c>
      <c r="F19" s="139" t="s">
        <v>817</v>
      </c>
      <c r="G19" s="139" t="s">
        <v>817</v>
      </c>
      <c r="H19" s="139" t="s">
        <v>817</v>
      </c>
      <c r="I19" s="139" t="s">
        <v>817</v>
      </c>
    </row>
    <row r="20" spans="1:9" s="37" customFormat="1" ht="11.25" customHeight="1" x14ac:dyDescent="0.25">
      <c r="A20" s="49" t="s">
        <v>76</v>
      </c>
      <c r="B20" s="83" t="s">
        <v>77</v>
      </c>
      <c r="C20" s="137" t="s">
        <v>876</v>
      </c>
      <c r="D20" s="137" t="s">
        <v>876</v>
      </c>
      <c r="E20" s="137" t="s">
        <v>876</v>
      </c>
      <c r="F20" s="137" t="s">
        <v>876</v>
      </c>
      <c r="G20" s="137" t="s">
        <v>876</v>
      </c>
      <c r="H20" s="137" t="s">
        <v>876</v>
      </c>
      <c r="I20" s="137" t="s">
        <v>876</v>
      </c>
    </row>
    <row r="21" spans="1:9" s="37" customFormat="1" ht="11.25" customHeight="1" x14ac:dyDescent="0.25">
      <c r="A21" s="49" t="s">
        <v>78</v>
      </c>
      <c r="B21" s="83" t="s">
        <v>79</v>
      </c>
      <c r="C21" s="137" t="s">
        <v>876</v>
      </c>
      <c r="D21" s="137" t="s">
        <v>876</v>
      </c>
      <c r="E21" s="137" t="s">
        <v>876</v>
      </c>
      <c r="F21" s="137" t="s">
        <v>876</v>
      </c>
      <c r="G21" s="137" t="s">
        <v>876</v>
      </c>
      <c r="H21" s="137" t="s">
        <v>876</v>
      </c>
      <c r="I21" s="137" t="s">
        <v>876</v>
      </c>
    </row>
    <row r="22" spans="1:9" s="37" customFormat="1" ht="22.5" customHeight="1" x14ac:dyDescent="0.25">
      <c r="A22" s="49" t="s">
        <v>80</v>
      </c>
      <c r="B22" s="83" t="s">
        <v>81</v>
      </c>
      <c r="C22" s="137" t="s">
        <v>876</v>
      </c>
      <c r="D22" s="137" t="s">
        <v>876</v>
      </c>
      <c r="E22" s="137" t="s">
        <v>876</v>
      </c>
      <c r="F22" s="137" t="s">
        <v>876</v>
      </c>
      <c r="G22" s="137" t="s">
        <v>876</v>
      </c>
      <c r="H22" s="137" t="s">
        <v>876</v>
      </c>
      <c r="I22" s="137" t="s">
        <v>876</v>
      </c>
    </row>
    <row r="23" spans="1:9" s="37" customFormat="1" ht="22.5" customHeight="1" x14ac:dyDescent="0.25">
      <c r="A23" s="49" t="s">
        <v>82</v>
      </c>
      <c r="B23" s="83" t="s">
        <v>83</v>
      </c>
      <c r="C23" s="137">
        <v>5</v>
      </c>
      <c r="D23" s="139" t="s">
        <v>817</v>
      </c>
      <c r="E23" s="139" t="s">
        <v>817</v>
      </c>
      <c r="F23" s="139" t="s">
        <v>817</v>
      </c>
      <c r="G23" s="139" t="s">
        <v>817</v>
      </c>
      <c r="H23" s="139" t="s">
        <v>817</v>
      </c>
      <c r="I23" s="139" t="s">
        <v>817</v>
      </c>
    </row>
    <row r="24" spans="1:9" s="37" customFormat="1" ht="11.25" customHeight="1" x14ac:dyDescent="0.25">
      <c r="A24" s="49" t="s">
        <v>84</v>
      </c>
      <c r="B24" s="83" t="s">
        <v>85</v>
      </c>
      <c r="C24" s="137">
        <v>2</v>
      </c>
      <c r="D24" s="139" t="s">
        <v>817</v>
      </c>
      <c r="E24" s="139" t="s">
        <v>817</v>
      </c>
      <c r="F24" s="139" t="s">
        <v>817</v>
      </c>
      <c r="G24" s="139" t="s">
        <v>817</v>
      </c>
      <c r="H24" s="139" t="s">
        <v>817</v>
      </c>
      <c r="I24" s="139" t="s">
        <v>817</v>
      </c>
    </row>
    <row r="25" spans="1:9" s="37" customFormat="1" ht="11.25" customHeight="1" x14ac:dyDescent="0.25">
      <c r="A25" s="49" t="s">
        <v>86</v>
      </c>
      <c r="B25" s="83" t="s">
        <v>87</v>
      </c>
      <c r="C25" s="137">
        <v>2</v>
      </c>
      <c r="D25" s="139" t="s">
        <v>817</v>
      </c>
      <c r="E25" s="139" t="s">
        <v>817</v>
      </c>
      <c r="F25" s="139" t="s">
        <v>817</v>
      </c>
      <c r="G25" s="139" t="s">
        <v>817</v>
      </c>
      <c r="H25" s="139" t="s">
        <v>817</v>
      </c>
      <c r="I25" s="139" t="s">
        <v>817</v>
      </c>
    </row>
    <row r="26" spans="1:9" s="37" customFormat="1" ht="11.25" customHeight="1" x14ac:dyDescent="0.25">
      <c r="A26" s="49" t="s">
        <v>88</v>
      </c>
      <c r="B26" s="83" t="s">
        <v>89</v>
      </c>
      <c r="C26" s="137" t="s">
        <v>876</v>
      </c>
      <c r="D26" s="137" t="s">
        <v>876</v>
      </c>
      <c r="E26" s="137" t="s">
        <v>876</v>
      </c>
      <c r="F26" s="137" t="s">
        <v>876</v>
      </c>
      <c r="G26" s="137" t="s">
        <v>876</v>
      </c>
      <c r="H26" s="137" t="s">
        <v>876</v>
      </c>
      <c r="I26" s="137" t="s">
        <v>876</v>
      </c>
    </row>
    <row r="27" spans="1:9" s="48" customFormat="1" ht="22.5" customHeight="1" x14ac:dyDescent="0.25">
      <c r="A27" s="53" t="s">
        <v>90</v>
      </c>
      <c r="B27" s="82" t="s">
        <v>91</v>
      </c>
      <c r="C27" s="139">
        <v>20</v>
      </c>
      <c r="D27" s="139">
        <v>3365868</v>
      </c>
      <c r="E27" s="139">
        <v>3365057</v>
      </c>
      <c r="F27" s="139">
        <v>792114</v>
      </c>
      <c r="G27" s="139">
        <v>490332</v>
      </c>
      <c r="H27" s="139">
        <v>671288</v>
      </c>
      <c r="I27" s="139">
        <v>120825</v>
      </c>
    </row>
    <row r="28" spans="1:9" s="37" customFormat="1" ht="11.25" customHeight="1" x14ac:dyDescent="0.25">
      <c r="A28" s="49" t="s">
        <v>92</v>
      </c>
      <c r="B28" s="83" t="s">
        <v>93</v>
      </c>
      <c r="C28" s="137" t="s">
        <v>876</v>
      </c>
      <c r="D28" s="137" t="s">
        <v>876</v>
      </c>
      <c r="E28" s="137" t="s">
        <v>876</v>
      </c>
      <c r="F28" s="137" t="s">
        <v>876</v>
      </c>
      <c r="G28" s="137" t="s">
        <v>876</v>
      </c>
      <c r="H28" s="137" t="s">
        <v>876</v>
      </c>
      <c r="I28" s="137" t="s">
        <v>876</v>
      </c>
    </row>
    <row r="29" spans="1:9" s="37" customFormat="1" ht="11.25" customHeight="1" x14ac:dyDescent="0.25">
      <c r="A29" s="49" t="s">
        <v>94</v>
      </c>
      <c r="B29" s="83" t="s">
        <v>95</v>
      </c>
      <c r="C29" s="137" t="s">
        <v>876</v>
      </c>
      <c r="D29" s="137" t="s">
        <v>876</v>
      </c>
      <c r="E29" s="137" t="s">
        <v>876</v>
      </c>
      <c r="F29" s="137" t="s">
        <v>876</v>
      </c>
      <c r="G29" s="137" t="s">
        <v>876</v>
      </c>
      <c r="H29" s="137" t="s">
        <v>876</v>
      </c>
      <c r="I29" s="137" t="s">
        <v>876</v>
      </c>
    </row>
    <row r="30" spans="1:9" s="37" customFormat="1" ht="11.25" customHeight="1" x14ac:dyDescent="0.25">
      <c r="A30" s="49" t="s">
        <v>96</v>
      </c>
      <c r="B30" s="83" t="s">
        <v>97</v>
      </c>
      <c r="C30" s="137" t="s">
        <v>876</v>
      </c>
      <c r="D30" s="137" t="s">
        <v>876</v>
      </c>
      <c r="E30" s="137" t="s">
        <v>876</v>
      </c>
      <c r="F30" s="137" t="s">
        <v>876</v>
      </c>
      <c r="G30" s="137" t="s">
        <v>876</v>
      </c>
      <c r="H30" s="137" t="s">
        <v>876</v>
      </c>
      <c r="I30" s="137" t="s">
        <v>876</v>
      </c>
    </row>
    <row r="31" spans="1:9" s="37" customFormat="1" ht="11.25" customHeight="1" x14ac:dyDescent="0.25">
      <c r="A31" s="49" t="s">
        <v>98</v>
      </c>
      <c r="B31" s="83" t="s">
        <v>99</v>
      </c>
      <c r="C31" s="137">
        <v>2</v>
      </c>
      <c r="D31" s="139" t="s">
        <v>817</v>
      </c>
      <c r="E31" s="139" t="s">
        <v>817</v>
      </c>
      <c r="F31" s="139" t="s">
        <v>817</v>
      </c>
      <c r="G31" s="139" t="s">
        <v>817</v>
      </c>
      <c r="H31" s="139" t="s">
        <v>817</v>
      </c>
      <c r="I31" s="139" t="s">
        <v>817</v>
      </c>
    </row>
    <row r="32" spans="1:9" s="37" customFormat="1" ht="11.25" customHeight="1" x14ac:dyDescent="0.25">
      <c r="A32" s="49" t="s">
        <v>100</v>
      </c>
      <c r="B32" s="83" t="s">
        <v>101</v>
      </c>
      <c r="C32" s="137">
        <v>1</v>
      </c>
      <c r="D32" s="139" t="s">
        <v>817</v>
      </c>
      <c r="E32" s="139" t="s">
        <v>817</v>
      </c>
      <c r="F32" s="139" t="s">
        <v>817</v>
      </c>
      <c r="G32" s="139" t="s">
        <v>817</v>
      </c>
      <c r="H32" s="139" t="s">
        <v>817</v>
      </c>
      <c r="I32" s="139" t="s">
        <v>817</v>
      </c>
    </row>
    <row r="33" spans="1:9" s="37" customFormat="1" ht="11.25" customHeight="1" x14ac:dyDescent="0.25">
      <c r="A33" s="49" t="s">
        <v>102</v>
      </c>
      <c r="B33" s="84" t="s">
        <v>103</v>
      </c>
      <c r="C33" s="137">
        <v>1</v>
      </c>
      <c r="D33" s="139" t="s">
        <v>817</v>
      </c>
      <c r="E33" s="139" t="s">
        <v>817</v>
      </c>
      <c r="F33" s="139" t="s">
        <v>817</v>
      </c>
      <c r="G33" s="139" t="s">
        <v>817</v>
      </c>
      <c r="H33" s="139" t="s">
        <v>817</v>
      </c>
      <c r="I33" s="139" t="s">
        <v>817</v>
      </c>
    </row>
    <row r="34" spans="1:9" s="37" customFormat="1" ht="11.25" customHeight="1" x14ac:dyDescent="0.25">
      <c r="A34" s="49" t="s">
        <v>104</v>
      </c>
      <c r="B34" s="84" t="s">
        <v>105</v>
      </c>
      <c r="C34" s="137" t="s">
        <v>876</v>
      </c>
      <c r="D34" s="137" t="s">
        <v>876</v>
      </c>
      <c r="E34" s="137" t="s">
        <v>876</v>
      </c>
      <c r="F34" s="137" t="s">
        <v>876</v>
      </c>
      <c r="G34" s="137" t="s">
        <v>876</v>
      </c>
      <c r="H34" s="137" t="s">
        <v>876</v>
      </c>
      <c r="I34" s="137" t="s">
        <v>876</v>
      </c>
    </row>
    <row r="35" spans="1:9" s="37" customFormat="1" ht="11.25" customHeight="1" x14ac:dyDescent="0.25">
      <c r="A35" s="49" t="s">
        <v>106</v>
      </c>
      <c r="B35" s="84" t="s">
        <v>107</v>
      </c>
      <c r="C35" s="137" t="s">
        <v>876</v>
      </c>
      <c r="D35" s="137" t="s">
        <v>876</v>
      </c>
      <c r="E35" s="137" t="s">
        <v>876</v>
      </c>
      <c r="F35" s="137" t="s">
        <v>876</v>
      </c>
      <c r="G35" s="137" t="s">
        <v>876</v>
      </c>
      <c r="H35" s="137" t="s">
        <v>876</v>
      </c>
      <c r="I35" s="137" t="s">
        <v>876</v>
      </c>
    </row>
    <row r="36" spans="1:9" s="37" customFormat="1" ht="11.25" customHeight="1" x14ac:dyDescent="0.25">
      <c r="A36" s="49" t="s">
        <v>108</v>
      </c>
      <c r="B36" s="84" t="s">
        <v>109</v>
      </c>
      <c r="C36" s="137" t="s">
        <v>876</v>
      </c>
      <c r="D36" s="137" t="s">
        <v>876</v>
      </c>
      <c r="E36" s="137" t="s">
        <v>876</v>
      </c>
      <c r="F36" s="137" t="s">
        <v>876</v>
      </c>
      <c r="G36" s="137" t="s">
        <v>876</v>
      </c>
      <c r="H36" s="137" t="s">
        <v>876</v>
      </c>
      <c r="I36" s="137" t="s">
        <v>876</v>
      </c>
    </row>
    <row r="37" spans="1:9" s="37" customFormat="1" ht="22.5" customHeight="1" x14ac:dyDescent="0.25">
      <c r="A37" s="49" t="s">
        <v>110</v>
      </c>
      <c r="B37" s="84" t="s">
        <v>111</v>
      </c>
      <c r="C37" s="137">
        <v>11</v>
      </c>
      <c r="D37" s="139" t="s">
        <v>817</v>
      </c>
      <c r="E37" s="139" t="s">
        <v>817</v>
      </c>
      <c r="F37" s="139" t="s">
        <v>817</v>
      </c>
      <c r="G37" s="139" t="s">
        <v>817</v>
      </c>
      <c r="H37" s="139" t="s">
        <v>817</v>
      </c>
      <c r="I37" s="139" t="s">
        <v>817</v>
      </c>
    </row>
    <row r="38" spans="1:9" s="37" customFormat="1" ht="22.5" customHeight="1" x14ac:dyDescent="0.25">
      <c r="A38" s="49" t="s">
        <v>112</v>
      </c>
      <c r="B38" s="84" t="s">
        <v>113</v>
      </c>
      <c r="C38" s="137">
        <v>10</v>
      </c>
      <c r="D38" s="137">
        <v>56526</v>
      </c>
      <c r="E38" s="137">
        <v>56458</v>
      </c>
      <c r="F38" s="137">
        <v>9696</v>
      </c>
      <c r="G38" s="137">
        <v>9579</v>
      </c>
      <c r="H38" s="137">
        <v>8196</v>
      </c>
      <c r="I38" s="137">
        <v>1500</v>
      </c>
    </row>
    <row r="39" spans="1:9" s="37" customFormat="1" ht="22.5" customHeight="1" x14ac:dyDescent="0.25">
      <c r="A39" s="49" t="s">
        <v>114</v>
      </c>
      <c r="B39" s="84" t="s">
        <v>115</v>
      </c>
      <c r="C39" s="137">
        <v>1</v>
      </c>
      <c r="D39" s="139" t="s">
        <v>817</v>
      </c>
      <c r="E39" s="139" t="s">
        <v>817</v>
      </c>
      <c r="F39" s="139" t="s">
        <v>817</v>
      </c>
      <c r="G39" s="139" t="s">
        <v>817</v>
      </c>
      <c r="H39" s="139" t="s">
        <v>817</v>
      </c>
      <c r="I39" s="139" t="s">
        <v>817</v>
      </c>
    </row>
    <row r="40" spans="1:9" s="37" customFormat="1" ht="33.950000000000003" customHeight="1" x14ac:dyDescent="0.25">
      <c r="A40" s="49" t="s">
        <v>116</v>
      </c>
      <c r="B40" s="84" t="s">
        <v>117</v>
      </c>
      <c r="C40" s="137">
        <v>7</v>
      </c>
      <c r="D40" s="137">
        <v>2518371</v>
      </c>
      <c r="E40" s="137">
        <v>2517941</v>
      </c>
      <c r="F40" s="137">
        <v>653637</v>
      </c>
      <c r="G40" s="137">
        <v>364244</v>
      </c>
      <c r="H40" s="137">
        <v>567704</v>
      </c>
      <c r="I40" s="137">
        <v>85933</v>
      </c>
    </row>
    <row r="41" spans="1:9" ht="22.5" customHeight="1" x14ac:dyDescent="0.25">
      <c r="A41" s="49" t="s">
        <v>118</v>
      </c>
      <c r="B41" s="83" t="s">
        <v>119</v>
      </c>
      <c r="C41" s="138">
        <v>7</v>
      </c>
      <c r="D41" s="137">
        <v>2518371</v>
      </c>
      <c r="E41" s="137">
        <v>2517941</v>
      </c>
      <c r="F41" s="137">
        <v>653637</v>
      </c>
      <c r="G41" s="137">
        <v>364244</v>
      </c>
      <c r="H41" s="137">
        <v>567704</v>
      </c>
      <c r="I41" s="137">
        <v>85933</v>
      </c>
    </row>
    <row r="42" spans="1:9" ht="33.950000000000003" customHeight="1" x14ac:dyDescent="0.25">
      <c r="A42" s="49" t="s">
        <v>120</v>
      </c>
      <c r="B42" s="84" t="s">
        <v>121</v>
      </c>
      <c r="C42" s="137" t="s">
        <v>876</v>
      </c>
      <c r="D42" s="137" t="s">
        <v>876</v>
      </c>
      <c r="E42" s="137" t="s">
        <v>876</v>
      </c>
      <c r="F42" s="137" t="s">
        <v>876</v>
      </c>
      <c r="G42" s="137" t="s">
        <v>876</v>
      </c>
      <c r="H42" s="137" t="s">
        <v>876</v>
      </c>
      <c r="I42" s="137" t="s">
        <v>876</v>
      </c>
    </row>
    <row r="43" spans="1:9" s="54" customFormat="1" ht="11.25" customHeight="1" x14ac:dyDescent="0.25">
      <c r="A43" s="53" t="s">
        <v>122</v>
      </c>
      <c r="B43" s="85" t="s">
        <v>123</v>
      </c>
      <c r="C43" s="139">
        <v>3089</v>
      </c>
      <c r="D43" s="139">
        <v>150102954</v>
      </c>
      <c r="E43" s="139">
        <v>126666105</v>
      </c>
      <c r="F43" s="139">
        <v>23672811</v>
      </c>
      <c r="G43" s="139">
        <v>18291010</v>
      </c>
      <c r="H43" s="139">
        <v>18919999</v>
      </c>
      <c r="I43" s="139">
        <v>4752813</v>
      </c>
    </row>
    <row r="44" spans="1:9" ht="11.25" customHeight="1" x14ac:dyDescent="0.25">
      <c r="A44" s="49" t="s">
        <v>124</v>
      </c>
      <c r="B44" s="84" t="s">
        <v>125</v>
      </c>
      <c r="C44" s="137">
        <v>351</v>
      </c>
      <c r="D44" s="137">
        <v>9264053</v>
      </c>
      <c r="E44" s="137">
        <v>8399406</v>
      </c>
      <c r="F44" s="137">
        <v>858793</v>
      </c>
      <c r="G44" s="137">
        <v>693023</v>
      </c>
      <c r="H44" s="137">
        <v>959800</v>
      </c>
      <c r="I44" s="137">
        <v>-101007</v>
      </c>
    </row>
    <row r="45" spans="1:9" ht="11.25" customHeight="1" x14ac:dyDescent="0.25">
      <c r="A45" s="49" t="s">
        <v>126</v>
      </c>
      <c r="B45" s="84" t="s">
        <v>127</v>
      </c>
      <c r="C45" s="137">
        <v>45</v>
      </c>
      <c r="D45" s="137">
        <v>415637</v>
      </c>
      <c r="E45" s="137">
        <v>340031</v>
      </c>
      <c r="F45" s="137">
        <v>23887</v>
      </c>
      <c r="G45" s="137">
        <v>17465</v>
      </c>
      <c r="H45" s="137">
        <v>27210</v>
      </c>
      <c r="I45" s="137">
        <v>-3323</v>
      </c>
    </row>
    <row r="46" spans="1:9" ht="11.25" customHeight="1" x14ac:dyDescent="0.25">
      <c r="A46" s="49" t="s">
        <v>128</v>
      </c>
      <c r="B46" s="84" t="s">
        <v>129</v>
      </c>
      <c r="C46" s="137">
        <v>7</v>
      </c>
      <c r="D46" s="137">
        <v>238788</v>
      </c>
      <c r="E46" s="137">
        <v>220479</v>
      </c>
      <c r="F46" s="137">
        <v>10313</v>
      </c>
      <c r="G46" s="137">
        <v>7345</v>
      </c>
      <c r="H46" s="137">
        <v>17757</v>
      </c>
      <c r="I46" s="137">
        <v>-7444</v>
      </c>
    </row>
    <row r="47" spans="1:9" ht="11.25" customHeight="1" x14ac:dyDescent="0.25">
      <c r="A47" s="49" t="s">
        <v>130</v>
      </c>
      <c r="B47" s="84" t="s">
        <v>131</v>
      </c>
      <c r="C47" s="137">
        <v>16</v>
      </c>
      <c r="D47" s="137">
        <v>46380</v>
      </c>
      <c r="E47" s="137">
        <v>35549</v>
      </c>
      <c r="F47" s="137">
        <v>3654</v>
      </c>
      <c r="G47" s="137">
        <v>2393</v>
      </c>
      <c r="H47" s="137">
        <v>3274</v>
      </c>
      <c r="I47" s="137">
        <v>380</v>
      </c>
    </row>
    <row r="48" spans="1:9" ht="22.5" customHeight="1" x14ac:dyDescent="0.25">
      <c r="A48" s="49" t="s">
        <v>132</v>
      </c>
      <c r="B48" s="84" t="s">
        <v>133</v>
      </c>
      <c r="C48" s="137">
        <v>5</v>
      </c>
      <c r="D48" s="137">
        <v>203240</v>
      </c>
      <c r="E48" s="137">
        <v>148816</v>
      </c>
      <c r="F48" s="137">
        <v>21315</v>
      </c>
      <c r="G48" s="137">
        <v>11645</v>
      </c>
      <c r="H48" s="137">
        <v>61002</v>
      </c>
      <c r="I48" s="137">
        <v>-39687</v>
      </c>
    </row>
    <row r="49" spans="1:9" ht="11.25" customHeight="1" x14ac:dyDescent="0.25">
      <c r="A49" s="49" t="s">
        <v>134</v>
      </c>
      <c r="B49" s="84" t="s">
        <v>135</v>
      </c>
      <c r="C49" s="137">
        <v>9</v>
      </c>
      <c r="D49" s="139" t="s">
        <v>817</v>
      </c>
      <c r="E49" s="139" t="s">
        <v>817</v>
      </c>
      <c r="F49" s="139" t="s">
        <v>817</v>
      </c>
      <c r="G49" s="139" t="s">
        <v>817</v>
      </c>
      <c r="H49" s="139" t="s">
        <v>817</v>
      </c>
      <c r="I49" s="139" t="s">
        <v>817</v>
      </c>
    </row>
    <row r="50" spans="1:9" ht="22.5" customHeight="1" x14ac:dyDescent="0.25">
      <c r="A50" s="49" t="s">
        <v>136</v>
      </c>
      <c r="B50" s="84" t="s">
        <v>137</v>
      </c>
      <c r="C50" s="137">
        <v>4</v>
      </c>
      <c r="D50" s="139" t="s">
        <v>817</v>
      </c>
      <c r="E50" s="139" t="s">
        <v>817</v>
      </c>
      <c r="F50" s="139" t="s">
        <v>817</v>
      </c>
      <c r="G50" s="139" t="s">
        <v>817</v>
      </c>
      <c r="H50" s="139" t="s">
        <v>817</v>
      </c>
      <c r="I50" s="139" t="s">
        <v>817</v>
      </c>
    </row>
    <row r="51" spans="1:9" ht="11.25" customHeight="1" x14ac:dyDescent="0.25">
      <c r="A51" s="49" t="s">
        <v>138</v>
      </c>
      <c r="B51" s="84" t="s">
        <v>139</v>
      </c>
      <c r="C51" s="137">
        <v>166</v>
      </c>
      <c r="D51" s="137">
        <v>180666</v>
      </c>
      <c r="E51" s="137">
        <v>179811</v>
      </c>
      <c r="F51" s="137">
        <v>15723</v>
      </c>
      <c r="G51" s="137">
        <v>15579</v>
      </c>
      <c r="H51" s="137">
        <v>13608</v>
      </c>
      <c r="I51" s="137">
        <v>2115</v>
      </c>
    </row>
    <row r="52" spans="1:9" ht="11.25" customHeight="1" x14ac:dyDescent="0.25">
      <c r="A52" s="49" t="s">
        <v>140</v>
      </c>
      <c r="B52" s="84" t="s">
        <v>141</v>
      </c>
      <c r="C52" s="137">
        <v>90</v>
      </c>
      <c r="D52" s="137">
        <v>7192140</v>
      </c>
      <c r="E52" s="137">
        <v>6640305</v>
      </c>
      <c r="F52" s="137">
        <v>713136</v>
      </c>
      <c r="G52" s="137">
        <v>581359</v>
      </c>
      <c r="H52" s="137">
        <v>754011</v>
      </c>
      <c r="I52" s="137">
        <v>-40875</v>
      </c>
    </row>
    <row r="53" spans="1:9" ht="11.25" customHeight="1" x14ac:dyDescent="0.25">
      <c r="A53" s="49" t="s">
        <v>142</v>
      </c>
      <c r="B53" s="84" t="s">
        <v>143</v>
      </c>
      <c r="C53" s="137">
        <v>9</v>
      </c>
      <c r="D53" s="139" t="s">
        <v>817</v>
      </c>
      <c r="E53" s="139" t="s">
        <v>817</v>
      </c>
      <c r="F53" s="139" t="s">
        <v>817</v>
      </c>
      <c r="G53" s="139" t="s">
        <v>817</v>
      </c>
      <c r="H53" s="139" t="s">
        <v>817</v>
      </c>
      <c r="I53" s="139" t="s">
        <v>817</v>
      </c>
    </row>
    <row r="54" spans="1:9" ht="11.25" customHeight="1" x14ac:dyDescent="0.25">
      <c r="A54" s="49" t="s">
        <v>144</v>
      </c>
      <c r="B54" s="84" t="s">
        <v>145</v>
      </c>
      <c r="C54" s="137">
        <v>39</v>
      </c>
      <c r="D54" s="137">
        <v>439987</v>
      </c>
      <c r="E54" s="137">
        <v>413462</v>
      </c>
      <c r="F54" s="137">
        <v>83789</v>
      </c>
      <c r="G54" s="137">
        <v>74252</v>
      </c>
      <c r="H54" s="137">
        <v>70582</v>
      </c>
      <c r="I54" s="137">
        <v>13208</v>
      </c>
    </row>
    <row r="55" spans="1:9" ht="11.25" customHeight="1" x14ac:dyDescent="0.25">
      <c r="A55" s="49" t="s">
        <v>146</v>
      </c>
      <c r="B55" s="84" t="s">
        <v>147</v>
      </c>
      <c r="C55" s="137">
        <v>5</v>
      </c>
      <c r="D55" s="137">
        <v>13041290</v>
      </c>
      <c r="E55" s="137">
        <v>9579166</v>
      </c>
      <c r="F55" s="137">
        <v>2557043</v>
      </c>
      <c r="G55" s="137">
        <v>1813188</v>
      </c>
      <c r="H55" s="137">
        <v>901345</v>
      </c>
      <c r="I55" s="137">
        <v>1655699</v>
      </c>
    </row>
    <row r="56" spans="1:9" ht="11.25" customHeight="1" x14ac:dyDescent="0.25">
      <c r="A56" s="49" t="s">
        <v>148</v>
      </c>
      <c r="B56" s="84" t="s">
        <v>149</v>
      </c>
      <c r="C56" s="137">
        <v>117</v>
      </c>
      <c r="D56" s="137">
        <v>119342</v>
      </c>
      <c r="E56" s="137">
        <v>97926</v>
      </c>
      <c r="F56" s="137">
        <v>21207</v>
      </c>
      <c r="G56" s="137">
        <v>16480</v>
      </c>
      <c r="H56" s="137">
        <v>12431</v>
      </c>
      <c r="I56" s="137">
        <v>8776</v>
      </c>
    </row>
    <row r="57" spans="1:9" ht="11.25" customHeight="1" x14ac:dyDescent="0.25">
      <c r="A57" s="49" t="s">
        <v>150</v>
      </c>
      <c r="B57" s="84" t="s">
        <v>151</v>
      </c>
      <c r="C57" s="137" t="s">
        <v>876</v>
      </c>
      <c r="D57" s="137" t="s">
        <v>876</v>
      </c>
      <c r="E57" s="137" t="s">
        <v>876</v>
      </c>
      <c r="F57" s="137" t="s">
        <v>876</v>
      </c>
      <c r="G57" s="137" t="s">
        <v>876</v>
      </c>
      <c r="H57" s="137" t="s">
        <v>876</v>
      </c>
      <c r="I57" s="137" t="s">
        <v>876</v>
      </c>
    </row>
    <row r="58" spans="1:9" ht="11.25" customHeight="1" x14ac:dyDescent="0.25">
      <c r="A58" s="49" t="s">
        <v>152</v>
      </c>
      <c r="B58" s="84" t="s">
        <v>153</v>
      </c>
      <c r="C58" s="137">
        <v>3</v>
      </c>
      <c r="D58" s="137">
        <v>246</v>
      </c>
      <c r="E58" s="137">
        <v>232</v>
      </c>
      <c r="F58" s="137">
        <v>39</v>
      </c>
      <c r="G58" s="137">
        <v>36</v>
      </c>
      <c r="H58" s="137">
        <v>18</v>
      </c>
      <c r="I58" s="137">
        <v>21</v>
      </c>
    </row>
    <row r="59" spans="1:9" ht="11.25" customHeight="1" x14ac:dyDescent="0.25">
      <c r="A59" s="49" t="s">
        <v>154</v>
      </c>
      <c r="B59" s="84" t="s">
        <v>155</v>
      </c>
      <c r="C59" s="137">
        <v>47</v>
      </c>
      <c r="D59" s="137">
        <v>7129</v>
      </c>
      <c r="E59" s="137">
        <v>6832</v>
      </c>
      <c r="F59" s="137">
        <v>1300</v>
      </c>
      <c r="G59" s="137">
        <v>1220</v>
      </c>
      <c r="H59" s="137">
        <v>705</v>
      </c>
      <c r="I59" s="137">
        <v>595</v>
      </c>
    </row>
    <row r="60" spans="1:9" ht="11.25" customHeight="1" x14ac:dyDescent="0.25">
      <c r="A60" s="49" t="s">
        <v>156</v>
      </c>
      <c r="B60" s="84" t="s">
        <v>157</v>
      </c>
      <c r="C60" s="137">
        <v>67</v>
      </c>
      <c r="D60" s="137">
        <v>111967</v>
      </c>
      <c r="E60" s="137">
        <v>90861</v>
      </c>
      <c r="F60" s="137">
        <v>19867</v>
      </c>
      <c r="G60" s="137">
        <v>15224</v>
      </c>
      <c r="H60" s="137">
        <v>11707</v>
      </c>
      <c r="I60" s="137">
        <v>8160</v>
      </c>
    </row>
    <row r="61" spans="1:9" ht="11.25" customHeight="1" x14ac:dyDescent="0.25">
      <c r="A61" s="49" t="s">
        <v>158</v>
      </c>
      <c r="B61" s="84" t="s">
        <v>159</v>
      </c>
      <c r="C61" s="137">
        <v>119</v>
      </c>
      <c r="D61" s="137">
        <v>188824</v>
      </c>
      <c r="E61" s="137">
        <v>165979</v>
      </c>
      <c r="F61" s="137">
        <v>34725</v>
      </c>
      <c r="G61" s="137">
        <v>28318</v>
      </c>
      <c r="H61" s="137">
        <v>20674</v>
      </c>
      <c r="I61" s="137">
        <v>14050</v>
      </c>
    </row>
    <row r="62" spans="1:9" ht="22.5" customHeight="1" x14ac:dyDescent="0.25">
      <c r="A62" s="49" t="s">
        <v>160</v>
      </c>
      <c r="B62" s="84" t="s">
        <v>161</v>
      </c>
      <c r="C62" s="137">
        <v>112</v>
      </c>
      <c r="D62" s="139" t="s">
        <v>817</v>
      </c>
      <c r="E62" s="139" t="s">
        <v>817</v>
      </c>
      <c r="F62" s="139" t="s">
        <v>817</v>
      </c>
      <c r="G62" s="139" t="s">
        <v>817</v>
      </c>
      <c r="H62" s="139" t="s">
        <v>817</v>
      </c>
      <c r="I62" s="139" t="s">
        <v>817</v>
      </c>
    </row>
    <row r="63" spans="1:9" ht="11.25" customHeight="1" x14ac:dyDescent="0.25">
      <c r="A63" s="49" t="s">
        <v>162</v>
      </c>
      <c r="B63" s="84" t="s">
        <v>163</v>
      </c>
      <c r="C63" s="137">
        <v>3</v>
      </c>
      <c r="D63" s="137">
        <v>535</v>
      </c>
      <c r="E63" s="137">
        <v>516</v>
      </c>
      <c r="F63" s="137">
        <v>99</v>
      </c>
      <c r="G63" s="137">
        <v>94</v>
      </c>
      <c r="H63" s="137">
        <v>35</v>
      </c>
      <c r="I63" s="137">
        <v>63</v>
      </c>
    </row>
    <row r="64" spans="1:9" ht="22.5" customHeight="1" x14ac:dyDescent="0.25">
      <c r="A64" s="49" t="s">
        <v>164</v>
      </c>
      <c r="B64" s="84" t="s">
        <v>165</v>
      </c>
      <c r="C64" s="137">
        <v>4</v>
      </c>
      <c r="D64" s="139" t="s">
        <v>817</v>
      </c>
      <c r="E64" s="139" t="s">
        <v>817</v>
      </c>
      <c r="F64" s="139" t="s">
        <v>817</v>
      </c>
      <c r="G64" s="139" t="s">
        <v>817</v>
      </c>
      <c r="H64" s="139" t="s">
        <v>817</v>
      </c>
      <c r="I64" s="139" t="s">
        <v>817</v>
      </c>
    </row>
    <row r="65" spans="1:9" ht="22.5" customHeight="1" x14ac:dyDescent="0.25">
      <c r="A65" s="49" t="s">
        <v>166</v>
      </c>
      <c r="B65" s="84" t="s">
        <v>768</v>
      </c>
      <c r="C65" s="137">
        <v>27</v>
      </c>
      <c r="D65" s="137">
        <v>22358</v>
      </c>
      <c r="E65" s="137">
        <v>21756</v>
      </c>
      <c r="F65" s="137">
        <v>2872</v>
      </c>
      <c r="G65" s="137">
        <v>2737</v>
      </c>
      <c r="H65" s="137">
        <v>2763</v>
      </c>
      <c r="I65" s="137">
        <v>109</v>
      </c>
    </row>
    <row r="66" spans="1:9" ht="22.5" customHeight="1" x14ac:dyDescent="0.25">
      <c r="A66" s="49" t="s">
        <v>167</v>
      </c>
      <c r="B66" s="84" t="s">
        <v>168</v>
      </c>
      <c r="C66" s="137">
        <v>13</v>
      </c>
      <c r="D66" s="137">
        <v>4228</v>
      </c>
      <c r="E66" s="137">
        <v>3686</v>
      </c>
      <c r="F66" s="137">
        <v>792</v>
      </c>
      <c r="G66" s="137">
        <v>673</v>
      </c>
      <c r="H66" s="137">
        <v>336</v>
      </c>
      <c r="I66" s="137">
        <v>456</v>
      </c>
    </row>
    <row r="67" spans="1:9" ht="11.25" customHeight="1" x14ac:dyDescent="0.25">
      <c r="A67" s="49" t="s">
        <v>169</v>
      </c>
      <c r="B67" s="84" t="s">
        <v>170</v>
      </c>
      <c r="C67" s="137">
        <v>14</v>
      </c>
      <c r="D67" s="137">
        <v>18130</v>
      </c>
      <c r="E67" s="137">
        <v>18069</v>
      </c>
      <c r="F67" s="137">
        <v>2080</v>
      </c>
      <c r="G67" s="137">
        <v>2064</v>
      </c>
      <c r="H67" s="137">
        <v>2427</v>
      </c>
      <c r="I67" s="137">
        <v>-347</v>
      </c>
    </row>
    <row r="68" spans="1:9" ht="22.5" customHeight="1" x14ac:dyDescent="0.25">
      <c r="A68" s="49" t="s">
        <v>171</v>
      </c>
      <c r="B68" s="84" t="s">
        <v>172</v>
      </c>
      <c r="C68" s="137">
        <v>81</v>
      </c>
      <c r="D68" s="137">
        <v>89685</v>
      </c>
      <c r="E68" s="137">
        <v>82929</v>
      </c>
      <c r="F68" s="137">
        <v>16416</v>
      </c>
      <c r="G68" s="137">
        <v>14431</v>
      </c>
      <c r="H68" s="137">
        <v>10777</v>
      </c>
      <c r="I68" s="137">
        <v>5639</v>
      </c>
    </row>
    <row r="69" spans="1:9" ht="11.25" customHeight="1" x14ac:dyDescent="0.25">
      <c r="A69" s="49" t="s">
        <v>173</v>
      </c>
      <c r="B69" s="84" t="s">
        <v>174</v>
      </c>
      <c r="C69" s="137">
        <v>2</v>
      </c>
      <c r="D69" s="139" t="s">
        <v>817</v>
      </c>
      <c r="E69" s="139" t="s">
        <v>817</v>
      </c>
      <c r="F69" s="139" t="s">
        <v>817</v>
      </c>
      <c r="G69" s="139" t="s">
        <v>817</v>
      </c>
      <c r="H69" s="139" t="s">
        <v>817</v>
      </c>
      <c r="I69" s="139" t="s">
        <v>817</v>
      </c>
    </row>
    <row r="70" spans="1:9" ht="22.5" customHeight="1" x14ac:dyDescent="0.25">
      <c r="A70" s="49" t="s">
        <v>175</v>
      </c>
      <c r="B70" s="84" t="s">
        <v>176</v>
      </c>
      <c r="C70" s="137">
        <v>79</v>
      </c>
      <c r="D70" s="139" t="s">
        <v>817</v>
      </c>
      <c r="E70" s="139" t="s">
        <v>817</v>
      </c>
      <c r="F70" s="139" t="s">
        <v>817</v>
      </c>
      <c r="G70" s="139" t="s">
        <v>817</v>
      </c>
      <c r="H70" s="139" t="s">
        <v>817</v>
      </c>
      <c r="I70" s="139" t="s">
        <v>817</v>
      </c>
    </row>
    <row r="71" spans="1:9" ht="22.5" customHeight="1" x14ac:dyDescent="0.25">
      <c r="A71" s="49" t="s">
        <v>177</v>
      </c>
      <c r="B71" s="84" t="s">
        <v>838</v>
      </c>
      <c r="C71" s="137">
        <v>31</v>
      </c>
      <c r="D71" s="137">
        <v>2867179</v>
      </c>
      <c r="E71" s="137">
        <v>2315576</v>
      </c>
      <c r="F71" s="137">
        <v>474367</v>
      </c>
      <c r="G71" s="137">
        <v>347376</v>
      </c>
      <c r="H71" s="137">
        <v>345120</v>
      </c>
      <c r="I71" s="137">
        <v>129247</v>
      </c>
    </row>
    <row r="72" spans="1:9" ht="22.5" customHeight="1" x14ac:dyDescent="0.25">
      <c r="A72" s="49" t="s">
        <v>179</v>
      </c>
      <c r="B72" s="84" t="s">
        <v>180</v>
      </c>
      <c r="C72" s="137">
        <v>15</v>
      </c>
      <c r="D72" s="139" t="s">
        <v>817</v>
      </c>
      <c r="E72" s="139" t="s">
        <v>817</v>
      </c>
      <c r="F72" s="139" t="s">
        <v>817</v>
      </c>
      <c r="G72" s="139" t="s">
        <v>817</v>
      </c>
      <c r="H72" s="139" t="s">
        <v>817</v>
      </c>
      <c r="I72" s="139" t="s">
        <v>817</v>
      </c>
    </row>
    <row r="73" spans="1:9" ht="22.5" customHeight="1" x14ac:dyDescent="0.25">
      <c r="A73" s="49" t="s">
        <v>181</v>
      </c>
      <c r="B73" s="84" t="s">
        <v>182</v>
      </c>
      <c r="C73" s="137">
        <v>16</v>
      </c>
      <c r="D73" s="139" t="s">
        <v>817</v>
      </c>
      <c r="E73" s="139" t="s">
        <v>817</v>
      </c>
      <c r="F73" s="139" t="s">
        <v>817</v>
      </c>
      <c r="G73" s="139" t="s">
        <v>817</v>
      </c>
      <c r="H73" s="139" t="s">
        <v>817</v>
      </c>
      <c r="I73" s="139" t="s">
        <v>817</v>
      </c>
    </row>
    <row r="74" spans="1:9" ht="33.950000000000003" customHeight="1" x14ac:dyDescent="0.25">
      <c r="A74" s="49" t="s">
        <v>183</v>
      </c>
      <c r="B74" s="84" t="s">
        <v>184</v>
      </c>
      <c r="C74" s="137">
        <v>327</v>
      </c>
      <c r="D74" s="137">
        <v>279512</v>
      </c>
      <c r="E74" s="137">
        <v>276867</v>
      </c>
      <c r="F74" s="137">
        <v>50137</v>
      </c>
      <c r="G74" s="137">
        <v>49005</v>
      </c>
      <c r="H74" s="137">
        <v>30753</v>
      </c>
      <c r="I74" s="137">
        <v>19384</v>
      </c>
    </row>
    <row r="75" spans="1:9" ht="11.25" customHeight="1" x14ac:dyDescent="0.25">
      <c r="A75" s="49" t="s">
        <v>185</v>
      </c>
      <c r="B75" s="84" t="s">
        <v>186</v>
      </c>
      <c r="C75" s="137">
        <v>281</v>
      </c>
      <c r="D75" s="137">
        <v>264240</v>
      </c>
      <c r="E75" s="137">
        <v>261750</v>
      </c>
      <c r="F75" s="137">
        <v>47516</v>
      </c>
      <c r="G75" s="137">
        <v>46454</v>
      </c>
      <c r="H75" s="137">
        <v>29041</v>
      </c>
      <c r="I75" s="137">
        <v>18475</v>
      </c>
    </row>
    <row r="76" spans="1:9" ht="22.5" customHeight="1" x14ac:dyDescent="0.25">
      <c r="A76" s="49" t="s">
        <v>187</v>
      </c>
      <c r="B76" s="84" t="s">
        <v>188</v>
      </c>
      <c r="C76" s="137">
        <v>46</v>
      </c>
      <c r="D76" s="137">
        <v>15272</v>
      </c>
      <c r="E76" s="137">
        <v>15117</v>
      </c>
      <c r="F76" s="137">
        <v>2621</v>
      </c>
      <c r="G76" s="137">
        <v>2551</v>
      </c>
      <c r="H76" s="137">
        <v>1712</v>
      </c>
      <c r="I76" s="137">
        <v>909</v>
      </c>
    </row>
    <row r="77" spans="1:9" ht="11.25" customHeight="1" x14ac:dyDescent="0.25">
      <c r="A77" s="49" t="s">
        <v>189</v>
      </c>
      <c r="B77" s="84" t="s">
        <v>190</v>
      </c>
      <c r="C77" s="137">
        <v>16</v>
      </c>
      <c r="D77" s="137">
        <v>89119631</v>
      </c>
      <c r="E77" s="137">
        <v>76718722</v>
      </c>
      <c r="F77" s="137">
        <v>15636607</v>
      </c>
      <c r="G77" s="137">
        <v>13008534</v>
      </c>
      <c r="H77" s="137">
        <v>11971389</v>
      </c>
      <c r="I77" s="137">
        <v>3665218</v>
      </c>
    </row>
    <row r="78" spans="1:9" ht="11.25" customHeight="1" x14ac:dyDescent="0.25">
      <c r="A78" s="49" t="s">
        <v>191</v>
      </c>
      <c r="B78" s="84" t="s">
        <v>192</v>
      </c>
      <c r="C78" s="137">
        <v>3</v>
      </c>
      <c r="D78" s="137">
        <v>306</v>
      </c>
      <c r="E78" s="137">
        <v>306</v>
      </c>
      <c r="F78" s="137">
        <v>43</v>
      </c>
      <c r="G78" s="137">
        <v>42</v>
      </c>
      <c r="H78" s="137">
        <v>15</v>
      </c>
      <c r="I78" s="137">
        <v>28</v>
      </c>
    </row>
    <row r="79" spans="1:9" ht="11.25" customHeight="1" x14ac:dyDescent="0.25">
      <c r="A79" s="49" t="s">
        <v>193</v>
      </c>
      <c r="B79" s="84" t="s">
        <v>194</v>
      </c>
      <c r="C79" s="137">
        <v>13</v>
      </c>
      <c r="D79" s="137">
        <v>89119325</v>
      </c>
      <c r="E79" s="137">
        <v>76718416</v>
      </c>
      <c r="F79" s="137">
        <v>15636564</v>
      </c>
      <c r="G79" s="137">
        <v>13008492</v>
      </c>
      <c r="H79" s="137">
        <v>11971374</v>
      </c>
      <c r="I79" s="137">
        <v>3665189</v>
      </c>
    </row>
    <row r="80" spans="1:9" ht="11.25" customHeight="1" x14ac:dyDescent="0.25">
      <c r="A80" s="49" t="s">
        <v>195</v>
      </c>
      <c r="B80" s="84" t="s">
        <v>196</v>
      </c>
      <c r="C80" s="137">
        <v>94</v>
      </c>
      <c r="D80" s="137">
        <v>6088458</v>
      </c>
      <c r="E80" s="137">
        <v>5246777</v>
      </c>
      <c r="F80" s="137">
        <v>729091</v>
      </c>
      <c r="G80" s="137">
        <v>495160</v>
      </c>
      <c r="H80" s="137">
        <v>842985</v>
      </c>
      <c r="I80" s="137">
        <v>-113894</v>
      </c>
    </row>
    <row r="81" spans="1:9" ht="45.2" customHeight="1" x14ac:dyDescent="0.25">
      <c r="A81" s="49" t="s">
        <v>197</v>
      </c>
      <c r="B81" s="84" t="s">
        <v>198</v>
      </c>
      <c r="C81" s="137">
        <v>31</v>
      </c>
      <c r="D81" s="139" t="s">
        <v>817</v>
      </c>
      <c r="E81" s="139" t="s">
        <v>817</v>
      </c>
      <c r="F81" s="139" t="s">
        <v>817</v>
      </c>
      <c r="G81" s="139" t="s">
        <v>817</v>
      </c>
      <c r="H81" s="139" t="s">
        <v>817</v>
      </c>
      <c r="I81" s="139" t="s">
        <v>817</v>
      </c>
    </row>
    <row r="82" spans="1:9" ht="22.5" customHeight="1" x14ac:dyDescent="0.25">
      <c r="A82" s="49" t="s">
        <v>199</v>
      </c>
      <c r="B82" s="84" t="s">
        <v>200</v>
      </c>
      <c r="C82" s="137">
        <v>3</v>
      </c>
      <c r="D82" s="137">
        <v>2119</v>
      </c>
      <c r="E82" s="137">
        <v>2118</v>
      </c>
      <c r="F82" s="137">
        <v>402</v>
      </c>
      <c r="G82" s="137">
        <v>402</v>
      </c>
      <c r="H82" s="137">
        <v>293</v>
      </c>
      <c r="I82" s="137">
        <v>109</v>
      </c>
    </row>
    <row r="83" spans="1:9" ht="22.5" customHeight="1" x14ac:dyDescent="0.25">
      <c r="A83" s="49" t="s">
        <v>201</v>
      </c>
      <c r="B83" s="84" t="s">
        <v>202</v>
      </c>
      <c r="C83" s="137">
        <v>9</v>
      </c>
      <c r="D83" s="139" t="s">
        <v>817</v>
      </c>
      <c r="E83" s="139" t="s">
        <v>817</v>
      </c>
      <c r="F83" s="139" t="s">
        <v>817</v>
      </c>
      <c r="G83" s="139" t="s">
        <v>817</v>
      </c>
      <c r="H83" s="139" t="s">
        <v>817</v>
      </c>
      <c r="I83" s="139" t="s">
        <v>817</v>
      </c>
    </row>
    <row r="84" spans="1:9" ht="22.5" customHeight="1" x14ac:dyDescent="0.25">
      <c r="A84" s="49" t="s">
        <v>203</v>
      </c>
      <c r="B84" s="84" t="s">
        <v>204</v>
      </c>
      <c r="C84" s="137">
        <v>23</v>
      </c>
      <c r="D84" s="137">
        <v>2729247</v>
      </c>
      <c r="E84" s="137">
        <v>2399396</v>
      </c>
      <c r="F84" s="137">
        <v>406891</v>
      </c>
      <c r="G84" s="137">
        <v>292158</v>
      </c>
      <c r="H84" s="137">
        <v>429581</v>
      </c>
      <c r="I84" s="137">
        <v>-22690</v>
      </c>
    </row>
    <row r="85" spans="1:9" ht="22.5" customHeight="1" x14ac:dyDescent="0.25">
      <c r="A85" s="49" t="s">
        <v>205</v>
      </c>
      <c r="B85" s="84" t="s">
        <v>206</v>
      </c>
      <c r="C85" s="137">
        <v>27</v>
      </c>
      <c r="D85" s="139" t="s">
        <v>817</v>
      </c>
      <c r="E85" s="139" t="s">
        <v>817</v>
      </c>
      <c r="F85" s="139" t="s">
        <v>817</v>
      </c>
      <c r="G85" s="139" t="s">
        <v>817</v>
      </c>
      <c r="H85" s="139" t="s">
        <v>817</v>
      </c>
      <c r="I85" s="139" t="s">
        <v>817</v>
      </c>
    </row>
    <row r="86" spans="1:9" ht="11.25" customHeight="1" x14ac:dyDescent="0.25">
      <c r="A86" s="49" t="s">
        <v>207</v>
      </c>
      <c r="B86" s="84" t="s">
        <v>773</v>
      </c>
      <c r="C86" s="137">
        <v>1</v>
      </c>
      <c r="D86" s="139" t="s">
        <v>817</v>
      </c>
      <c r="E86" s="139" t="s">
        <v>817</v>
      </c>
      <c r="F86" s="139" t="s">
        <v>817</v>
      </c>
      <c r="G86" s="139" t="s">
        <v>817</v>
      </c>
      <c r="H86" s="139" t="s">
        <v>817</v>
      </c>
      <c r="I86" s="139" t="s">
        <v>817</v>
      </c>
    </row>
    <row r="87" spans="1:9" ht="22.5" customHeight="1" x14ac:dyDescent="0.25">
      <c r="A87" s="49" t="s">
        <v>208</v>
      </c>
      <c r="B87" s="84" t="s">
        <v>209</v>
      </c>
      <c r="C87" s="137">
        <v>33</v>
      </c>
      <c r="D87" s="137">
        <v>1699489</v>
      </c>
      <c r="E87" s="137">
        <v>1435911</v>
      </c>
      <c r="F87" s="137">
        <v>288977</v>
      </c>
      <c r="G87" s="137">
        <v>230616</v>
      </c>
      <c r="H87" s="137">
        <v>209475</v>
      </c>
      <c r="I87" s="137">
        <v>79501</v>
      </c>
    </row>
    <row r="88" spans="1:9" ht="22.5" customHeight="1" x14ac:dyDescent="0.25">
      <c r="A88" s="49" t="s">
        <v>210</v>
      </c>
      <c r="B88" s="84" t="s">
        <v>211</v>
      </c>
      <c r="C88" s="137">
        <v>2</v>
      </c>
      <c r="D88" s="139" t="s">
        <v>817</v>
      </c>
      <c r="E88" s="139" t="s">
        <v>817</v>
      </c>
      <c r="F88" s="139" t="s">
        <v>817</v>
      </c>
      <c r="G88" s="139" t="s">
        <v>817</v>
      </c>
      <c r="H88" s="139" t="s">
        <v>817</v>
      </c>
      <c r="I88" s="139" t="s">
        <v>817</v>
      </c>
    </row>
    <row r="89" spans="1:9" ht="22.5" customHeight="1" x14ac:dyDescent="0.25">
      <c r="A89" s="49" t="s">
        <v>212</v>
      </c>
      <c r="B89" s="84" t="s">
        <v>213</v>
      </c>
      <c r="C89" s="137">
        <v>31</v>
      </c>
      <c r="D89" s="139" t="s">
        <v>817</v>
      </c>
      <c r="E89" s="139" t="s">
        <v>817</v>
      </c>
      <c r="F89" s="139" t="s">
        <v>817</v>
      </c>
      <c r="G89" s="139" t="s">
        <v>817</v>
      </c>
      <c r="H89" s="139" t="s">
        <v>817</v>
      </c>
      <c r="I89" s="139" t="s">
        <v>817</v>
      </c>
    </row>
    <row r="90" spans="1:9" ht="11.25" customHeight="1" x14ac:dyDescent="0.25">
      <c r="A90" s="49" t="s">
        <v>214</v>
      </c>
      <c r="B90" s="84" t="s">
        <v>215</v>
      </c>
      <c r="C90" s="137">
        <v>51</v>
      </c>
      <c r="D90" s="137">
        <v>443323</v>
      </c>
      <c r="E90" s="137">
        <v>372016</v>
      </c>
      <c r="F90" s="137">
        <v>58147</v>
      </c>
      <c r="G90" s="137">
        <v>41973</v>
      </c>
      <c r="H90" s="137">
        <v>54134</v>
      </c>
      <c r="I90" s="137">
        <v>4013</v>
      </c>
    </row>
    <row r="91" spans="1:9" ht="11.25" customHeight="1" x14ac:dyDescent="0.25">
      <c r="A91" s="49" t="s">
        <v>216</v>
      </c>
      <c r="B91" s="84" t="s">
        <v>217</v>
      </c>
      <c r="C91" s="137">
        <v>8</v>
      </c>
      <c r="D91" s="139" t="s">
        <v>817</v>
      </c>
      <c r="E91" s="139" t="s">
        <v>817</v>
      </c>
      <c r="F91" s="139" t="s">
        <v>817</v>
      </c>
      <c r="G91" s="139" t="s">
        <v>817</v>
      </c>
      <c r="H91" s="139" t="s">
        <v>817</v>
      </c>
      <c r="I91" s="139" t="s">
        <v>817</v>
      </c>
    </row>
    <row r="92" spans="1:9" ht="11.25" customHeight="1" x14ac:dyDescent="0.25">
      <c r="A92" s="49" t="s">
        <v>218</v>
      </c>
      <c r="B92" s="84" t="s">
        <v>219</v>
      </c>
      <c r="C92" s="137">
        <v>43</v>
      </c>
      <c r="D92" s="139" t="s">
        <v>817</v>
      </c>
      <c r="E92" s="139" t="s">
        <v>817</v>
      </c>
      <c r="F92" s="139" t="s">
        <v>817</v>
      </c>
      <c r="G92" s="139" t="s">
        <v>817</v>
      </c>
      <c r="H92" s="139" t="s">
        <v>817</v>
      </c>
      <c r="I92" s="139" t="s">
        <v>817</v>
      </c>
    </row>
    <row r="93" spans="1:9" ht="22.5" customHeight="1" x14ac:dyDescent="0.25">
      <c r="A93" s="49" t="s">
        <v>220</v>
      </c>
      <c r="B93" s="84" t="s">
        <v>221</v>
      </c>
      <c r="C93" s="137">
        <v>136</v>
      </c>
      <c r="D93" s="137">
        <v>1704834</v>
      </c>
      <c r="E93" s="137">
        <v>1572657</v>
      </c>
      <c r="F93" s="137">
        <v>304556</v>
      </c>
      <c r="G93" s="137">
        <v>257835</v>
      </c>
      <c r="H93" s="137">
        <v>246784</v>
      </c>
      <c r="I93" s="137">
        <v>57772</v>
      </c>
    </row>
    <row r="94" spans="1:9" ht="11.25" customHeight="1" x14ac:dyDescent="0.25">
      <c r="A94" s="49" t="s">
        <v>222</v>
      </c>
      <c r="B94" s="84" t="s">
        <v>223</v>
      </c>
      <c r="C94" s="137">
        <v>14</v>
      </c>
      <c r="D94" s="139" t="s">
        <v>817</v>
      </c>
      <c r="E94" s="139" t="s">
        <v>817</v>
      </c>
      <c r="F94" s="139" t="s">
        <v>817</v>
      </c>
      <c r="G94" s="139" t="s">
        <v>817</v>
      </c>
      <c r="H94" s="139" t="s">
        <v>817</v>
      </c>
      <c r="I94" s="139" t="s">
        <v>817</v>
      </c>
    </row>
    <row r="95" spans="1:9" ht="22.5" customHeight="1" x14ac:dyDescent="0.25">
      <c r="A95" s="49" t="s">
        <v>224</v>
      </c>
      <c r="B95" s="84" t="s">
        <v>225</v>
      </c>
      <c r="C95" s="137" t="s">
        <v>876</v>
      </c>
      <c r="D95" s="137" t="s">
        <v>876</v>
      </c>
      <c r="E95" s="137" t="s">
        <v>876</v>
      </c>
      <c r="F95" s="137" t="s">
        <v>876</v>
      </c>
      <c r="G95" s="137" t="s">
        <v>876</v>
      </c>
      <c r="H95" s="137" t="s">
        <v>876</v>
      </c>
      <c r="I95" s="137" t="s">
        <v>876</v>
      </c>
    </row>
    <row r="96" spans="1:9" ht="11.25" customHeight="1" x14ac:dyDescent="0.25">
      <c r="A96" s="49" t="s">
        <v>226</v>
      </c>
      <c r="B96" s="84" t="s">
        <v>227</v>
      </c>
      <c r="C96" s="137" t="s">
        <v>876</v>
      </c>
      <c r="D96" s="137" t="s">
        <v>876</v>
      </c>
      <c r="E96" s="137" t="s">
        <v>876</v>
      </c>
      <c r="F96" s="137" t="s">
        <v>876</v>
      </c>
      <c r="G96" s="137" t="s">
        <v>876</v>
      </c>
      <c r="H96" s="137" t="s">
        <v>876</v>
      </c>
      <c r="I96" s="137" t="s">
        <v>876</v>
      </c>
    </row>
    <row r="97" spans="1:9" ht="22.5" customHeight="1" x14ac:dyDescent="0.25">
      <c r="A97" s="49" t="s">
        <v>228</v>
      </c>
      <c r="B97" s="84" t="s">
        <v>229</v>
      </c>
      <c r="C97" s="137">
        <v>20</v>
      </c>
      <c r="D97" s="137">
        <v>7825</v>
      </c>
      <c r="E97" s="137">
        <v>7542</v>
      </c>
      <c r="F97" s="137">
        <v>1466</v>
      </c>
      <c r="G97" s="137">
        <v>1365</v>
      </c>
      <c r="H97" s="137">
        <v>712</v>
      </c>
      <c r="I97" s="137">
        <v>754</v>
      </c>
    </row>
    <row r="98" spans="1:9" ht="22.5" customHeight="1" x14ac:dyDescent="0.25">
      <c r="A98" s="49" t="s">
        <v>230</v>
      </c>
      <c r="B98" s="84" t="s">
        <v>231</v>
      </c>
      <c r="C98" s="137">
        <v>3</v>
      </c>
      <c r="D98" s="139" t="s">
        <v>817</v>
      </c>
      <c r="E98" s="139" t="s">
        <v>817</v>
      </c>
      <c r="F98" s="139" t="s">
        <v>817</v>
      </c>
      <c r="G98" s="139" t="s">
        <v>817</v>
      </c>
      <c r="H98" s="139" t="s">
        <v>817</v>
      </c>
      <c r="I98" s="139" t="s">
        <v>817</v>
      </c>
    </row>
    <row r="99" spans="1:9" ht="22.5" customHeight="1" x14ac:dyDescent="0.25">
      <c r="A99" s="49" t="s">
        <v>232</v>
      </c>
      <c r="B99" s="84" t="s">
        <v>233</v>
      </c>
      <c r="C99" s="137">
        <v>42</v>
      </c>
      <c r="D99" s="137">
        <v>182467</v>
      </c>
      <c r="E99" s="137">
        <v>170810</v>
      </c>
      <c r="F99" s="137">
        <v>35139</v>
      </c>
      <c r="G99" s="137">
        <v>27701</v>
      </c>
      <c r="H99" s="137">
        <v>24084</v>
      </c>
      <c r="I99" s="137">
        <v>11055</v>
      </c>
    </row>
    <row r="100" spans="1:9" ht="22.5" customHeight="1" x14ac:dyDescent="0.25">
      <c r="A100" s="49" t="s">
        <v>234</v>
      </c>
      <c r="B100" s="84" t="s">
        <v>235</v>
      </c>
      <c r="C100" s="137">
        <v>55</v>
      </c>
      <c r="D100" s="137">
        <v>25120</v>
      </c>
      <c r="E100" s="137">
        <v>24925</v>
      </c>
      <c r="F100" s="137">
        <v>4845</v>
      </c>
      <c r="G100" s="137">
        <v>4288</v>
      </c>
      <c r="H100" s="137">
        <v>2562</v>
      </c>
      <c r="I100" s="137">
        <v>2283</v>
      </c>
    </row>
    <row r="101" spans="1:9" ht="33.950000000000003" customHeight="1" x14ac:dyDescent="0.25">
      <c r="A101" s="49" t="s">
        <v>236</v>
      </c>
      <c r="B101" s="84" t="s">
        <v>237</v>
      </c>
      <c r="C101" s="137">
        <v>2</v>
      </c>
      <c r="D101" s="139" t="s">
        <v>817</v>
      </c>
      <c r="E101" s="139" t="s">
        <v>817</v>
      </c>
      <c r="F101" s="139" t="s">
        <v>817</v>
      </c>
      <c r="G101" s="139" t="s">
        <v>817</v>
      </c>
      <c r="H101" s="139" t="s">
        <v>817</v>
      </c>
      <c r="I101" s="139" t="s">
        <v>817</v>
      </c>
    </row>
    <row r="102" spans="1:9" ht="11.25" customHeight="1" x14ac:dyDescent="0.25">
      <c r="A102" s="49" t="s">
        <v>238</v>
      </c>
      <c r="B102" s="84" t="s">
        <v>239</v>
      </c>
      <c r="C102" s="137">
        <v>36</v>
      </c>
      <c r="D102" s="137">
        <v>11769874</v>
      </c>
      <c r="E102" s="137">
        <v>8792872</v>
      </c>
      <c r="F102" s="137">
        <v>1122749</v>
      </c>
      <c r="G102" s="137">
        <v>268775</v>
      </c>
      <c r="H102" s="137">
        <v>1624269</v>
      </c>
      <c r="I102" s="137">
        <v>-501520</v>
      </c>
    </row>
    <row r="103" spans="1:9" ht="22.5" customHeight="1" x14ac:dyDescent="0.25">
      <c r="A103" s="49" t="s">
        <v>240</v>
      </c>
      <c r="B103" s="84" t="s">
        <v>241</v>
      </c>
      <c r="C103" s="137">
        <v>7</v>
      </c>
      <c r="D103" s="139" t="s">
        <v>817</v>
      </c>
      <c r="E103" s="139" t="s">
        <v>817</v>
      </c>
      <c r="F103" s="139" t="s">
        <v>817</v>
      </c>
      <c r="G103" s="139" t="s">
        <v>817</v>
      </c>
      <c r="H103" s="139" t="s">
        <v>817</v>
      </c>
      <c r="I103" s="139" t="s">
        <v>817</v>
      </c>
    </row>
    <row r="104" spans="1:9" ht="33.950000000000003" customHeight="1" x14ac:dyDescent="0.25">
      <c r="A104" s="49" t="s">
        <v>242</v>
      </c>
      <c r="B104" s="84" t="s">
        <v>243</v>
      </c>
      <c r="C104" s="137">
        <v>6</v>
      </c>
      <c r="D104" s="137">
        <v>107610</v>
      </c>
      <c r="E104" s="137">
        <v>79708</v>
      </c>
      <c r="F104" s="137">
        <v>18989</v>
      </c>
      <c r="G104" s="137">
        <v>13077</v>
      </c>
      <c r="H104" s="137">
        <v>10191</v>
      </c>
      <c r="I104" s="137">
        <v>8798</v>
      </c>
    </row>
    <row r="105" spans="1:9" ht="11.25" customHeight="1" x14ac:dyDescent="0.25">
      <c r="A105" s="49" t="s">
        <v>244</v>
      </c>
      <c r="B105" s="84" t="s">
        <v>245</v>
      </c>
      <c r="C105" s="137">
        <v>2</v>
      </c>
      <c r="D105" s="139" t="s">
        <v>817</v>
      </c>
      <c r="E105" s="139" t="s">
        <v>817</v>
      </c>
      <c r="F105" s="139" t="s">
        <v>817</v>
      </c>
      <c r="G105" s="139" t="s">
        <v>817</v>
      </c>
      <c r="H105" s="139" t="s">
        <v>817</v>
      </c>
      <c r="I105" s="139" t="s">
        <v>817</v>
      </c>
    </row>
    <row r="106" spans="1:9" ht="22.5" customHeight="1" x14ac:dyDescent="0.25">
      <c r="A106" s="49" t="s">
        <v>246</v>
      </c>
      <c r="B106" s="84" t="s">
        <v>247</v>
      </c>
      <c r="C106" s="137">
        <v>17</v>
      </c>
      <c r="D106" s="139" t="s">
        <v>817</v>
      </c>
      <c r="E106" s="139" t="s">
        <v>817</v>
      </c>
      <c r="F106" s="139" t="s">
        <v>817</v>
      </c>
      <c r="G106" s="139" t="s">
        <v>817</v>
      </c>
      <c r="H106" s="139" t="s">
        <v>817</v>
      </c>
      <c r="I106" s="139" t="s">
        <v>817</v>
      </c>
    </row>
    <row r="107" spans="1:9" ht="11.25" customHeight="1" x14ac:dyDescent="0.25">
      <c r="A107" s="49" t="s">
        <v>248</v>
      </c>
      <c r="B107" s="84" t="s">
        <v>249</v>
      </c>
      <c r="C107" s="137">
        <v>4</v>
      </c>
      <c r="D107" s="137">
        <v>11078</v>
      </c>
      <c r="E107" s="137">
        <v>10770</v>
      </c>
      <c r="F107" s="137">
        <v>2105</v>
      </c>
      <c r="G107" s="137">
        <v>1741</v>
      </c>
      <c r="H107" s="137">
        <v>1033</v>
      </c>
      <c r="I107" s="137">
        <v>1072</v>
      </c>
    </row>
    <row r="108" spans="1:9" ht="11.25" customHeight="1" x14ac:dyDescent="0.25">
      <c r="A108" s="49" t="s">
        <v>250</v>
      </c>
      <c r="B108" s="84" t="s">
        <v>251</v>
      </c>
      <c r="C108" s="137">
        <v>283</v>
      </c>
      <c r="D108" s="137">
        <v>426421</v>
      </c>
      <c r="E108" s="137">
        <v>408655</v>
      </c>
      <c r="F108" s="137">
        <v>65420</v>
      </c>
      <c r="G108" s="137">
        <v>58467</v>
      </c>
      <c r="H108" s="137">
        <v>47573</v>
      </c>
      <c r="I108" s="137">
        <v>17847</v>
      </c>
    </row>
    <row r="109" spans="1:9" ht="11.25" customHeight="1" x14ac:dyDescent="0.25">
      <c r="A109" s="49" t="s">
        <v>252</v>
      </c>
      <c r="B109" s="84" t="s">
        <v>253</v>
      </c>
      <c r="C109" s="137">
        <v>71</v>
      </c>
      <c r="D109" s="137">
        <v>112475</v>
      </c>
      <c r="E109" s="137">
        <v>108657</v>
      </c>
      <c r="F109" s="137">
        <v>16603</v>
      </c>
      <c r="G109" s="137">
        <v>15414</v>
      </c>
      <c r="H109" s="137">
        <v>12843</v>
      </c>
      <c r="I109" s="137">
        <v>3760</v>
      </c>
    </row>
    <row r="110" spans="1:9" ht="33.950000000000003" customHeight="1" x14ac:dyDescent="0.25">
      <c r="A110" s="49" t="s">
        <v>254</v>
      </c>
      <c r="B110" s="84" t="s">
        <v>255</v>
      </c>
      <c r="C110" s="137">
        <v>5</v>
      </c>
      <c r="D110" s="139" t="s">
        <v>817</v>
      </c>
      <c r="E110" s="139" t="s">
        <v>817</v>
      </c>
      <c r="F110" s="139" t="s">
        <v>817</v>
      </c>
      <c r="G110" s="139" t="s">
        <v>817</v>
      </c>
      <c r="H110" s="139" t="s">
        <v>817</v>
      </c>
      <c r="I110" s="139" t="s">
        <v>817</v>
      </c>
    </row>
    <row r="111" spans="1:9" ht="22.5" customHeight="1" x14ac:dyDescent="0.25">
      <c r="A111" s="49" t="s">
        <v>256</v>
      </c>
      <c r="B111" s="84" t="s">
        <v>257</v>
      </c>
      <c r="C111" s="137" t="s">
        <v>876</v>
      </c>
      <c r="D111" s="137" t="s">
        <v>876</v>
      </c>
      <c r="E111" s="137" t="s">
        <v>876</v>
      </c>
      <c r="F111" s="137" t="s">
        <v>876</v>
      </c>
      <c r="G111" s="137" t="s">
        <v>876</v>
      </c>
      <c r="H111" s="137" t="s">
        <v>876</v>
      </c>
      <c r="I111" s="137" t="s">
        <v>876</v>
      </c>
    </row>
    <row r="112" spans="1:9" ht="11.25" customHeight="1" x14ac:dyDescent="0.25">
      <c r="A112" s="49" t="s">
        <v>258</v>
      </c>
      <c r="B112" s="84" t="s">
        <v>259</v>
      </c>
      <c r="C112" s="137">
        <v>2</v>
      </c>
      <c r="D112" s="139" t="s">
        <v>817</v>
      </c>
      <c r="E112" s="139" t="s">
        <v>817</v>
      </c>
      <c r="F112" s="139" t="s">
        <v>817</v>
      </c>
      <c r="G112" s="139" t="s">
        <v>817</v>
      </c>
      <c r="H112" s="139" t="s">
        <v>817</v>
      </c>
      <c r="I112" s="139" t="s">
        <v>817</v>
      </c>
    </row>
    <row r="113" spans="1:9" ht="33.950000000000003" customHeight="1" x14ac:dyDescent="0.25">
      <c r="A113" s="49" t="s">
        <v>260</v>
      </c>
      <c r="B113" s="84" t="s">
        <v>261</v>
      </c>
      <c r="C113" s="137">
        <v>5</v>
      </c>
      <c r="D113" s="139" t="s">
        <v>817</v>
      </c>
      <c r="E113" s="139" t="s">
        <v>817</v>
      </c>
      <c r="F113" s="139" t="s">
        <v>817</v>
      </c>
      <c r="G113" s="139" t="s">
        <v>817</v>
      </c>
      <c r="H113" s="139" t="s">
        <v>817</v>
      </c>
      <c r="I113" s="139" t="s">
        <v>817</v>
      </c>
    </row>
    <row r="114" spans="1:9" ht="22.5" customHeight="1" x14ac:dyDescent="0.25">
      <c r="A114" s="49" t="s">
        <v>262</v>
      </c>
      <c r="B114" s="84" t="s">
        <v>263</v>
      </c>
      <c r="C114" s="137">
        <v>131</v>
      </c>
      <c r="D114" s="137">
        <v>120743</v>
      </c>
      <c r="E114" s="137">
        <v>119554</v>
      </c>
      <c r="F114" s="137">
        <v>21467</v>
      </c>
      <c r="G114" s="137">
        <v>18869</v>
      </c>
      <c r="H114" s="137">
        <v>11834</v>
      </c>
      <c r="I114" s="137">
        <v>9633</v>
      </c>
    </row>
    <row r="115" spans="1:9" ht="33.950000000000003" customHeight="1" x14ac:dyDescent="0.25">
      <c r="A115" s="49" t="s">
        <v>264</v>
      </c>
      <c r="B115" s="84" t="s">
        <v>265</v>
      </c>
      <c r="C115" s="137">
        <v>27</v>
      </c>
      <c r="D115" s="137">
        <v>122297</v>
      </c>
      <c r="E115" s="137">
        <v>113791</v>
      </c>
      <c r="F115" s="137">
        <v>15321</v>
      </c>
      <c r="G115" s="137">
        <v>13471</v>
      </c>
      <c r="H115" s="137">
        <v>15692</v>
      </c>
      <c r="I115" s="137">
        <v>-370</v>
      </c>
    </row>
    <row r="116" spans="1:9" ht="11.25" customHeight="1" x14ac:dyDescent="0.25">
      <c r="A116" s="49" t="s">
        <v>266</v>
      </c>
      <c r="B116" s="84" t="s">
        <v>267</v>
      </c>
      <c r="C116" s="137">
        <v>42</v>
      </c>
      <c r="D116" s="137">
        <v>59622</v>
      </c>
      <c r="E116" s="137">
        <v>56302</v>
      </c>
      <c r="F116" s="137">
        <v>10189</v>
      </c>
      <c r="G116" s="137">
        <v>9132</v>
      </c>
      <c r="H116" s="137">
        <v>6116</v>
      </c>
      <c r="I116" s="137">
        <v>4073</v>
      </c>
    </row>
    <row r="117" spans="1:9" ht="33.950000000000003" customHeight="1" x14ac:dyDescent="0.25">
      <c r="A117" s="49" t="s">
        <v>268</v>
      </c>
      <c r="B117" s="84" t="s">
        <v>269</v>
      </c>
      <c r="C117" s="137">
        <v>186</v>
      </c>
      <c r="D117" s="137">
        <v>1417586</v>
      </c>
      <c r="E117" s="137">
        <v>1213031</v>
      </c>
      <c r="F117" s="137">
        <v>142144</v>
      </c>
      <c r="G117" s="137">
        <v>96228</v>
      </c>
      <c r="H117" s="137">
        <v>174453</v>
      </c>
      <c r="I117" s="137">
        <v>-32309</v>
      </c>
    </row>
    <row r="118" spans="1:9" ht="22.5" customHeight="1" x14ac:dyDescent="0.25">
      <c r="A118" s="49" t="s">
        <v>270</v>
      </c>
      <c r="B118" s="84" t="s">
        <v>271</v>
      </c>
      <c r="C118" s="137">
        <v>35</v>
      </c>
      <c r="D118" s="137">
        <v>387815</v>
      </c>
      <c r="E118" s="137">
        <v>320340</v>
      </c>
      <c r="F118" s="137">
        <v>33568</v>
      </c>
      <c r="G118" s="137">
        <v>15004</v>
      </c>
      <c r="H118" s="137">
        <v>65672</v>
      </c>
      <c r="I118" s="137">
        <v>-32104</v>
      </c>
    </row>
    <row r="119" spans="1:9" ht="22.5" customHeight="1" x14ac:dyDescent="0.25">
      <c r="A119" s="49" t="s">
        <v>272</v>
      </c>
      <c r="B119" s="84" t="s">
        <v>273</v>
      </c>
      <c r="C119" s="137">
        <v>21</v>
      </c>
      <c r="D119" s="137">
        <v>24326</v>
      </c>
      <c r="E119" s="137">
        <v>23586</v>
      </c>
      <c r="F119" s="137">
        <v>4783</v>
      </c>
      <c r="G119" s="137">
        <v>4399</v>
      </c>
      <c r="H119" s="137">
        <v>1943</v>
      </c>
      <c r="I119" s="137">
        <v>2841</v>
      </c>
    </row>
    <row r="120" spans="1:9" ht="33.950000000000003" customHeight="1" x14ac:dyDescent="0.25">
      <c r="A120" s="49" t="s">
        <v>274</v>
      </c>
      <c r="B120" s="84" t="s">
        <v>275</v>
      </c>
      <c r="C120" s="137">
        <v>36</v>
      </c>
      <c r="D120" s="137">
        <v>311029</v>
      </c>
      <c r="E120" s="137">
        <v>298480</v>
      </c>
      <c r="F120" s="137">
        <v>30089</v>
      </c>
      <c r="G120" s="137">
        <v>24171</v>
      </c>
      <c r="H120" s="137">
        <v>39191</v>
      </c>
      <c r="I120" s="137">
        <v>-9102</v>
      </c>
    </row>
    <row r="121" spans="1:9" ht="22.5" customHeight="1" x14ac:dyDescent="0.25">
      <c r="A121" s="49" t="s">
        <v>276</v>
      </c>
      <c r="B121" s="84" t="s">
        <v>277</v>
      </c>
      <c r="C121" s="137">
        <v>18</v>
      </c>
      <c r="D121" s="137">
        <v>15364</v>
      </c>
      <c r="E121" s="137">
        <v>14909</v>
      </c>
      <c r="F121" s="137">
        <v>2813</v>
      </c>
      <c r="G121" s="137">
        <v>2713</v>
      </c>
      <c r="H121" s="137">
        <v>1919</v>
      </c>
      <c r="I121" s="137">
        <v>894</v>
      </c>
    </row>
    <row r="122" spans="1:9" ht="33.950000000000003" customHeight="1" x14ac:dyDescent="0.25">
      <c r="A122" s="49" t="s">
        <v>278</v>
      </c>
      <c r="B122" s="84" t="s">
        <v>839</v>
      </c>
      <c r="C122" s="137">
        <v>39</v>
      </c>
      <c r="D122" s="137">
        <v>221999</v>
      </c>
      <c r="E122" s="137">
        <v>181016</v>
      </c>
      <c r="F122" s="137">
        <v>30123</v>
      </c>
      <c r="G122" s="137">
        <v>20514</v>
      </c>
      <c r="H122" s="137">
        <v>21451</v>
      </c>
      <c r="I122" s="137">
        <v>8671</v>
      </c>
    </row>
    <row r="123" spans="1:9" ht="22.5" customHeight="1" x14ac:dyDescent="0.25">
      <c r="A123" s="49" t="s">
        <v>279</v>
      </c>
      <c r="B123" s="84" t="s">
        <v>280</v>
      </c>
      <c r="C123" s="137">
        <v>12</v>
      </c>
      <c r="D123" s="137">
        <v>317156</v>
      </c>
      <c r="E123" s="137">
        <v>249814</v>
      </c>
      <c r="F123" s="137">
        <v>23293</v>
      </c>
      <c r="G123" s="137">
        <v>15163</v>
      </c>
      <c r="H123" s="137">
        <v>26482</v>
      </c>
      <c r="I123" s="137">
        <v>-3189</v>
      </c>
    </row>
    <row r="124" spans="1:9" ht="22.5" customHeight="1" x14ac:dyDescent="0.25">
      <c r="A124" s="49" t="s">
        <v>281</v>
      </c>
      <c r="B124" s="84" t="s">
        <v>282</v>
      </c>
      <c r="C124" s="137">
        <v>13</v>
      </c>
      <c r="D124" s="137">
        <v>133458</v>
      </c>
      <c r="E124" s="137">
        <v>118450</v>
      </c>
      <c r="F124" s="137">
        <v>16362</v>
      </c>
      <c r="G124" s="137">
        <v>13151</v>
      </c>
      <c r="H124" s="137">
        <v>17144</v>
      </c>
      <c r="I124" s="137">
        <v>-781</v>
      </c>
    </row>
    <row r="125" spans="1:9" ht="22.5" customHeight="1" x14ac:dyDescent="0.25">
      <c r="A125" s="49" t="s">
        <v>283</v>
      </c>
      <c r="B125" s="84" t="s">
        <v>284</v>
      </c>
      <c r="C125" s="137">
        <v>12</v>
      </c>
      <c r="D125" s="137">
        <v>6439</v>
      </c>
      <c r="E125" s="137">
        <v>6436</v>
      </c>
      <c r="F125" s="137">
        <v>1112</v>
      </c>
      <c r="G125" s="137">
        <v>1112</v>
      </c>
      <c r="H125" s="137">
        <v>652</v>
      </c>
      <c r="I125" s="137">
        <v>460</v>
      </c>
    </row>
    <row r="126" spans="1:9" ht="11.25" customHeight="1" x14ac:dyDescent="0.25">
      <c r="A126" s="49" t="s">
        <v>285</v>
      </c>
      <c r="B126" s="84" t="s">
        <v>286</v>
      </c>
      <c r="C126" s="137">
        <v>96</v>
      </c>
      <c r="D126" s="137">
        <v>2412991</v>
      </c>
      <c r="E126" s="137">
        <v>1876601</v>
      </c>
      <c r="F126" s="137">
        <v>351737</v>
      </c>
      <c r="G126" s="137">
        <v>197760</v>
      </c>
      <c r="H126" s="137">
        <v>397051</v>
      </c>
      <c r="I126" s="137">
        <v>-45314</v>
      </c>
    </row>
    <row r="127" spans="1:9" ht="33.950000000000003" customHeight="1" x14ac:dyDescent="0.25">
      <c r="A127" s="49" t="s">
        <v>287</v>
      </c>
      <c r="B127" s="84" t="s">
        <v>824</v>
      </c>
      <c r="C127" s="137">
        <v>24</v>
      </c>
      <c r="D127" s="137">
        <v>1985718</v>
      </c>
      <c r="E127" s="137">
        <v>1495153</v>
      </c>
      <c r="F127" s="137">
        <v>285943</v>
      </c>
      <c r="G127" s="137">
        <v>147682</v>
      </c>
      <c r="H127" s="137">
        <v>344739</v>
      </c>
      <c r="I127" s="137">
        <v>-58796</v>
      </c>
    </row>
    <row r="128" spans="1:9" ht="11.25" customHeight="1" x14ac:dyDescent="0.25">
      <c r="A128" s="49" t="s">
        <v>288</v>
      </c>
      <c r="B128" s="84" t="s">
        <v>289</v>
      </c>
      <c r="C128" s="137">
        <v>2</v>
      </c>
      <c r="D128" s="139" t="s">
        <v>817</v>
      </c>
      <c r="E128" s="139" t="s">
        <v>817</v>
      </c>
      <c r="F128" s="139" t="s">
        <v>817</v>
      </c>
      <c r="G128" s="139" t="s">
        <v>817</v>
      </c>
      <c r="H128" s="139" t="s">
        <v>817</v>
      </c>
      <c r="I128" s="139" t="s">
        <v>817</v>
      </c>
    </row>
    <row r="129" spans="1:9" ht="22.5" customHeight="1" x14ac:dyDescent="0.25">
      <c r="A129" s="49" t="s">
        <v>290</v>
      </c>
      <c r="B129" s="84" t="s">
        <v>291</v>
      </c>
      <c r="C129" s="137">
        <v>7</v>
      </c>
      <c r="D129" s="139" t="s">
        <v>817</v>
      </c>
      <c r="E129" s="139" t="s">
        <v>817</v>
      </c>
      <c r="F129" s="139" t="s">
        <v>817</v>
      </c>
      <c r="G129" s="139" t="s">
        <v>817</v>
      </c>
      <c r="H129" s="139" t="s">
        <v>817</v>
      </c>
      <c r="I129" s="139" t="s">
        <v>817</v>
      </c>
    </row>
    <row r="130" spans="1:9" ht="22.5" customHeight="1" x14ac:dyDescent="0.25">
      <c r="A130" s="49" t="s">
        <v>292</v>
      </c>
      <c r="B130" s="84" t="s">
        <v>293</v>
      </c>
      <c r="C130" s="137">
        <v>20</v>
      </c>
      <c r="D130" s="137">
        <v>49742</v>
      </c>
      <c r="E130" s="137">
        <v>45611</v>
      </c>
      <c r="F130" s="137">
        <v>7384</v>
      </c>
      <c r="G130" s="137">
        <v>6507</v>
      </c>
      <c r="H130" s="137">
        <v>6746</v>
      </c>
      <c r="I130" s="137">
        <v>638</v>
      </c>
    </row>
    <row r="131" spans="1:9" ht="11.25" customHeight="1" x14ac:dyDescent="0.25">
      <c r="A131" s="49" t="s">
        <v>294</v>
      </c>
      <c r="B131" s="84" t="s">
        <v>295</v>
      </c>
      <c r="C131" s="137">
        <v>3</v>
      </c>
      <c r="D131" s="139" t="s">
        <v>817</v>
      </c>
      <c r="E131" s="139" t="s">
        <v>817</v>
      </c>
      <c r="F131" s="139" t="s">
        <v>817</v>
      </c>
      <c r="G131" s="139" t="s">
        <v>817</v>
      </c>
      <c r="H131" s="139" t="s">
        <v>817</v>
      </c>
      <c r="I131" s="139" t="s">
        <v>817</v>
      </c>
    </row>
    <row r="132" spans="1:9" ht="22.5" customHeight="1" x14ac:dyDescent="0.25">
      <c r="A132" s="49" t="s">
        <v>296</v>
      </c>
      <c r="B132" s="84" t="s">
        <v>297</v>
      </c>
      <c r="C132" s="137">
        <v>40</v>
      </c>
      <c r="D132" s="137">
        <v>267303</v>
      </c>
      <c r="E132" s="137">
        <v>253890</v>
      </c>
      <c r="F132" s="137">
        <v>37142</v>
      </c>
      <c r="G132" s="137">
        <v>28254</v>
      </c>
      <c r="H132" s="137">
        <v>37044</v>
      </c>
      <c r="I132" s="137">
        <v>99</v>
      </c>
    </row>
    <row r="133" spans="1:9" ht="11.25" customHeight="1" x14ac:dyDescent="0.25">
      <c r="A133" s="49" t="s">
        <v>298</v>
      </c>
      <c r="B133" s="84" t="s">
        <v>299</v>
      </c>
      <c r="C133" s="137">
        <v>197</v>
      </c>
      <c r="D133" s="137">
        <v>5464389</v>
      </c>
      <c r="E133" s="137">
        <v>4873251</v>
      </c>
      <c r="F133" s="137">
        <v>512853</v>
      </c>
      <c r="G133" s="137">
        <v>361603</v>
      </c>
      <c r="H133" s="137">
        <v>631135</v>
      </c>
      <c r="I133" s="137">
        <v>-118282</v>
      </c>
    </row>
    <row r="134" spans="1:9" ht="22.5" customHeight="1" x14ac:dyDescent="0.25">
      <c r="A134" s="49" t="s">
        <v>300</v>
      </c>
      <c r="B134" s="84" t="s">
        <v>301</v>
      </c>
      <c r="C134" s="137">
        <v>23</v>
      </c>
      <c r="D134" s="137">
        <v>494311</v>
      </c>
      <c r="E134" s="137">
        <v>428029</v>
      </c>
      <c r="F134" s="137">
        <v>36589</v>
      </c>
      <c r="G134" s="137">
        <v>22566</v>
      </c>
      <c r="H134" s="137">
        <v>49710</v>
      </c>
      <c r="I134" s="137">
        <v>-13121</v>
      </c>
    </row>
    <row r="135" spans="1:9" ht="22.5" customHeight="1" x14ac:dyDescent="0.25">
      <c r="A135" s="49" t="s">
        <v>302</v>
      </c>
      <c r="B135" s="84" t="s">
        <v>303</v>
      </c>
      <c r="C135" s="137">
        <v>82</v>
      </c>
      <c r="D135" s="137">
        <v>3043734</v>
      </c>
      <c r="E135" s="137">
        <v>2665880</v>
      </c>
      <c r="F135" s="137">
        <v>317130</v>
      </c>
      <c r="G135" s="137">
        <v>227393</v>
      </c>
      <c r="H135" s="137">
        <v>369618</v>
      </c>
      <c r="I135" s="137">
        <v>-52488</v>
      </c>
    </row>
    <row r="136" spans="1:9" ht="11.25" customHeight="1" x14ac:dyDescent="0.25">
      <c r="A136" s="49" t="s">
        <v>304</v>
      </c>
      <c r="B136" s="84" t="s">
        <v>305</v>
      </c>
      <c r="C136" s="137" t="s">
        <v>876</v>
      </c>
      <c r="D136" s="137" t="s">
        <v>876</v>
      </c>
      <c r="E136" s="137" t="s">
        <v>876</v>
      </c>
      <c r="F136" s="137" t="s">
        <v>876</v>
      </c>
      <c r="G136" s="137" t="s">
        <v>876</v>
      </c>
      <c r="H136" s="137" t="s">
        <v>876</v>
      </c>
      <c r="I136" s="137" t="s">
        <v>876</v>
      </c>
    </row>
    <row r="137" spans="1:9" ht="11.25" customHeight="1" x14ac:dyDescent="0.25">
      <c r="A137" s="49" t="s">
        <v>306</v>
      </c>
      <c r="B137" s="84" t="s">
        <v>307</v>
      </c>
      <c r="C137" s="137">
        <v>9</v>
      </c>
      <c r="D137" s="137">
        <v>25339</v>
      </c>
      <c r="E137" s="137">
        <v>23666</v>
      </c>
      <c r="F137" s="137">
        <v>3571</v>
      </c>
      <c r="G137" s="137">
        <v>3085</v>
      </c>
      <c r="H137" s="137">
        <v>2603</v>
      </c>
      <c r="I137" s="137">
        <v>968</v>
      </c>
    </row>
    <row r="138" spans="1:9" ht="22.5" customHeight="1" x14ac:dyDescent="0.25">
      <c r="A138" s="49" t="s">
        <v>308</v>
      </c>
      <c r="B138" s="84" t="s">
        <v>309</v>
      </c>
      <c r="C138" s="137">
        <v>83</v>
      </c>
      <c r="D138" s="137">
        <v>1901006</v>
      </c>
      <c r="E138" s="137">
        <v>1755675</v>
      </c>
      <c r="F138" s="137">
        <v>155563</v>
      </c>
      <c r="G138" s="137">
        <v>108559</v>
      </c>
      <c r="H138" s="137">
        <v>209204</v>
      </c>
      <c r="I138" s="137">
        <v>-53641</v>
      </c>
    </row>
    <row r="139" spans="1:9" ht="22.5" customHeight="1" x14ac:dyDescent="0.25">
      <c r="A139" s="49" t="s">
        <v>310</v>
      </c>
      <c r="B139" s="84" t="s">
        <v>311</v>
      </c>
      <c r="C139" s="137">
        <v>39</v>
      </c>
      <c r="D139" s="137">
        <v>405660</v>
      </c>
      <c r="E139" s="137">
        <v>267124</v>
      </c>
      <c r="F139" s="137">
        <v>47054</v>
      </c>
      <c r="G139" s="137">
        <v>20355</v>
      </c>
      <c r="H139" s="137">
        <v>41622</v>
      </c>
      <c r="I139" s="137">
        <v>5432</v>
      </c>
    </row>
    <row r="140" spans="1:9" ht="11.25" customHeight="1" x14ac:dyDescent="0.25">
      <c r="A140" s="49" t="s">
        <v>312</v>
      </c>
      <c r="B140" s="84" t="s">
        <v>313</v>
      </c>
      <c r="C140" s="137">
        <v>3</v>
      </c>
      <c r="D140" s="139" t="s">
        <v>817</v>
      </c>
      <c r="E140" s="139" t="s">
        <v>817</v>
      </c>
      <c r="F140" s="139" t="s">
        <v>817</v>
      </c>
      <c r="G140" s="139" t="s">
        <v>817</v>
      </c>
      <c r="H140" s="139" t="s">
        <v>817</v>
      </c>
      <c r="I140" s="139" t="s">
        <v>817</v>
      </c>
    </row>
    <row r="141" spans="1:9" ht="22.5" customHeight="1" x14ac:dyDescent="0.25">
      <c r="A141" s="49" t="s">
        <v>314</v>
      </c>
      <c r="B141" s="84" t="s">
        <v>315</v>
      </c>
      <c r="C141" s="137">
        <v>11</v>
      </c>
      <c r="D141" s="139" t="s">
        <v>817</v>
      </c>
      <c r="E141" s="139" t="s">
        <v>817</v>
      </c>
      <c r="F141" s="139" t="s">
        <v>817</v>
      </c>
      <c r="G141" s="139" t="s">
        <v>817</v>
      </c>
      <c r="H141" s="139" t="s">
        <v>817</v>
      </c>
      <c r="I141" s="139" t="s">
        <v>817</v>
      </c>
    </row>
    <row r="142" spans="1:9" ht="22.5" customHeight="1" x14ac:dyDescent="0.25">
      <c r="A142" s="49" t="s">
        <v>316</v>
      </c>
      <c r="B142" s="84" t="s">
        <v>317</v>
      </c>
      <c r="C142" s="137">
        <v>25</v>
      </c>
      <c r="D142" s="137">
        <v>296174</v>
      </c>
      <c r="E142" s="137">
        <v>191964</v>
      </c>
      <c r="F142" s="137">
        <v>28835</v>
      </c>
      <c r="G142" s="137">
        <v>8828</v>
      </c>
      <c r="H142" s="137">
        <v>30276</v>
      </c>
      <c r="I142" s="137">
        <v>-1441</v>
      </c>
    </row>
    <row r="143" spans="1:9" ht="11.25" customHeight="1" x14ac:dyDescent="0.25">
      <c r="A143" s="49" t="s">
        <v>318</v>
      </c>
      <c r="B143" s="84" t="s">
        <v>319</v>
      </c>
      <c r="C143" s="137">
        <v>78</v>
      </c>
      <c r="D143" s="137">
        <v>479483</v>
      </c>
      <c r="E143" s="137">
        <v>470953</v>
      </c>
      <c r="F143" s="137">
        <v>69803</v>
      </c>
      <c r="G143" s="137">
        <v>61885</v>
      </c>
      <c r="H143" s="137">
        <v>61587</v>
      </c>
      <c r="I143" s="137">
        <v>8216</v>
      </c>
    </row>
    <row r="144" spans="1:9" ht="11.25" customHeight="1" x14ac:dyDescent="0.25">
      <c r="A144" s="49" t="s">
        <v>320</v>
      </c>
      <c r="B144" s="84" t="s">
        <v>321</v>
      </c>
      <c r="C144" s="137">
        <v>49</v>
      </c>
      <c r="D144" s="137">
        <v>352860</v>
      </c>
      <c r="E144" s="137">
        <v>347104</v>
      </c>
      <c r="F144" s="137">
        <v>48862</v>
      </c>
      <c r="G144" s="137">
        <v>42980</v>
      </c>
      <c r="H144" s="137">
        <v>49905</v>
      </c>
      <c r="I144" s="137">
        <v>-1043</v>
      </c>
    </row>
    <row r="145" spans="1:9" ht="11.25" customHeight="1" x14ac:dyDescent="0.25">
      <c r="A145" s="49" t="s">
        <v>322</v>
      </c>
      <c r="B145" s="84" t="s">
        <v>323</v>
      </c>
      <c r="C145" s="137">
        <v>5</v>
      </c>
      <c r="D145" s="137">
        <v>4495</v>
      </c>
      <c r="E145" s="137">
        <v>4327</v>
      </c>
      <c r="F145" s="137">
        <v>858</v>
      </c>
      <c r="G145" s="137">
        <v>813</v>
      </c>
      <c r="H145" s="137">
        <v>422</v>
      </c>
      <c r="I145" s="137">
        <v>436</v>
      </c>
    </row>
    <row r="146" spans="1:9" ht="11.25" customHeight="1" x14ac:dyDescent="0.25">
      <c r="A146" s="49" t="s">
        <v>324</v>
      </c>
      <c r="B146" s="84" t="s">
        <v>325</v>
      </c>
      <c r="C146" s="137">
        <v>10</v>
      </c>
      <c r="D146" s="137">
        <v>113851</v>
      </c>
      <c r="E146" s="137">
        <v>111373</v>
      </c>
      <c r="F146" s="137">
        <v>18748</v>
      </c>
      <c r="G146" s="137">
        <v>16788</v>
      </c>
      <c r="H146" s="137">
        <v>10081</v>
      </c>
      <c r="I146" s="137">
        <v>8667</v>
      </c>
    </row>
    <row r="147" spans="1:9" ht="11.25" customHeight="1" x14ac:dyDescent="0.25">
      <c r="A147" s="49" t="s">
        <v>326</v>
      </c>
      <c r="B147" s="84" t="s">
        <v>327</v>
      </c>
      <c r="C147" s="137" t="s">
        <v>876</v>
      </c>
      <c r="D147" s="137" t="s">
        <v>876</v>
      </c>
      <c r="E147" s="137" t="s">
        <v>876</v>
      </c>
      <c r="F147" s="137" t="s">
        <v>876</v>
      </c>
      <c r="G147" s="137" t="s">
        <v>876</v>
      </c>
      <c r="H147" s="137" t="s">
        <v>876</v>
      </c>
      <c r="I147" s="137" t="s">
        <v>876</v>
      </c>
    </row>
    <row r="148" spans="1:9" ht="11.25" customHeight="1" x14ac:dyDescent="0.25">
      <c r="A148" s="49" t="s">
        <v>328</v>
      </c>
      <c r="B148" s="84" t="s">
        <v>329</v>
      </c>
      <c r="C148" s="137">
        <v>14</v>
      </c>
      <c r="D148" s="137">
        <v>8277</v>
      </c>
      <c r="E148" s="137">
        <v>8149</v>
      </c>
      <c r="F148" s="137">
        <v>1336</v>
      </c>
      <c r="G148" s="137">
        <v>1304</v>
      </c>
      <c r="H148" s="137">
        <v>1179</v>
      </c>
      <c r="I148" s="137">
        <v>157</v>
      </c>
    </row>
    <row r="149" spans="1:9" ht="11.25" customHeight="1" x14ac:dyDescent="0.25">
      <c r="A149" s="49" t="s">
        <v>330</v>
      </c>
      <c r="B149" s="84" t="s">
        <v>331</v>
      </c>
      <c r="C149" s="137">
        <v>136</v>
      </c>
      <c r="D149" s="137">
        <v>118443</v>
      </c>
      <c r="E149" s="137">
        <v>97821</v>
      </c>
      <c r="F149" s="137">
        <v>21677</v>
      </c>
      <c r="G149" s="137">
        <v>16474</v>
      </c>
      <c r="H149" s="137">
        <v>14193</v>
      </c>
      <c r="I149" s="137">
        <v>7484</v>
      </c>
    </row>
    <row r="150" spans="1:9" ht="11.25" customHeight="1" x14ac:dyDescent="0.25">
      <c r="A150" s="49" t="s">
        <v>332</v>
      </c>
      <c r="B150" s="84" t="s">
        <v>333</v>
      </c>
      <c r="C150" s="137">
        <v>428</v>
      </c>
      <c r="D150" s="137">
        <v>1993208</v>
      </c>
      <c r="E150" s="137">
        <v>1729864</v>
      </c>
      <c r="F150" s="137">
        <v>181174</v>
      </c>
      <c r="G150" s="137">
        <v>101461</v>
      </c>
      <c r="H150" s="137">
        <v>218998</v>
      </c>
      <c r="I150" s="137">
        <v>-37824</v>
      </c>
    </row>
    <row r="151" spans="1:9" ht="22.5" customHeight="1" x14ac:dyDescent="0.25">
      <c r="A151" s="49" t="s">
        <v>334</v>
      </c>
      <c r="B151" s="84" t="s">
        <v>335</v>
      </c>
      <c r="C151" s="137">
        <v>105</v>
      </c>
      <c r="D151" s="139" t="s">
        <v>817</v>
      </c>
      <c r="E151" s="139" t="s">
        <v>817</v>
      </c>
      <c r="F151" s="139" t="s">
        <v>817</v>
      </c>
      <c r="G151" s="139" t="s">
        <v>817</v>
      </c>
      <c r="H151" s="139" t="s">
        <v>817</v>
      </c>
      <c r="I151" s="139" t="s">
        <v>817</v>
      </c>
    </row>
    <row r="152" spans="1:9" ht="11.25" customHeight="1" x14ac:dyDescent="0.25">
      <c r="A152" s="49" t="s">
        <v>336</v>
      </c>
      <c r="B152" s="84" t="s">
        <v>337</v>
      </c>
      <c r="C152" s="137">
        <v>28</v>
      </c>
      <c r="D152" s="137">
        <v>14769</v>
      </c>
      <c r="E152" s="137">
        <v>14425</v>
      </c>
      <c r="F152" s="137">
        <v>1772</v>
      </c>
      <c r="G152" s="137">
        <v>1701</v>
      </c>
      <c r="H152" s="137">
        <v>1678</v>
      </c>
      <c r="I152" s="137">
        <v>94</v>
      </c>
    </row>
    <row r="153" spans="1:9" ht="11.25" customHeight="1" x14ac:dyDescent="0.25">
      <c r="A153" s="49" t="s">
        <v>338</v>
      </c>
      <c r="B153" s="84" t="s">
        <v>339</v>
      </c>
      <c r="C153" s="137">
        <v>7</v>
      </c>
      <c r="D153" s="139" t="s">
        <v>817</v>
      </c>
      <c r="E153" s="139" t="s">
        <v>817</v>
      </c>
      <c r="F153" s="139" t="s">
        <v>817</v>
      </c>
      <c r="G153" s="139" t="s">
        <v>817</v>
      </c>
      <c r="H153" s="139" t="s">
        <v>817</v>
      </c>
      <c r="I153" s="139" t="s">
        <v>817</v>
      </c>
    </row>
    <row r="154" spans="1:9" ht="11.25" customHeight="1" x14ac:dyDescent="0.25">
      <c r="A154" s="49" t="s">
        <v>340</v>
      </c>
      <c r="B154" s="84" t="s">
        <v>341</v>
      </c>
      <c r="C154" s="137">
        <v>12</v>
      </c>
      <c r="D154" s="139" t="s">
        <v>817</v>
      </c>
      <c r="E154" s="139" t="s">
        <v>817</v>
      </c>
      <c r="F154" s="139" t="s">
        <v>817</v>
      </c>
      <c r="G154" s="139" t="s">
        <v>817</v>
      </c>
      <c r="H154" s="139" t="s">
        <v>817</v>
      </c>
      <c r="I154" s="139" t="s">
        <v>817</v>
      </c>
    </row>
    <row r="155" spans="1:9" ht="22.5" customHeight="1" x14ac:dyDescent="0.25">
      <c r="A155" s="49" t="s">
        <v>342</v>
      </c>
      <c r="B155" s="84" t="s">
        <v>343</v>
      </c>
      <c r="C155" s="137">
        <v>222</v>
      </c>
      <c r="D155" s="137">
        <v>982697</v>
      </c>
      <c r="E155" s="137">
        <v>911930</v>
      </c>
      <c r="F155" s="137">
        <v>72758</v>
      </c>
      <c r="G155" s="137">
        <v>53997</v>
      </c>
      <c r="H155" s="137">
        <v>90891</v>
      </c>
      <c r="I155" s="137">
        <v>-18133</v>
      </c>
    </row>
    <row r="156" spans="1:9" ht="11.25" customHeight="1" x14ac:dyDescent="0.25">
      <c r="A156" s="49" t="s">
        <v>344</v>
      </c>
      <c r="B156" s="84" t="s">
        <v>345</v>
      </c>
      <c r="C156" s="137">
        <v>54</v>
      </c>
      <c r="D156" s="139" t="s">
        <v>817</v>
      </c>
      <c r="E156" s="139" t="s">
        <v>817</v>
      </c>
      <c r="F156" s="139" t="s">
        <v>817</v>
      </c>
      <c r="G156" s="139" t="s">
        <v>817</v>
      </c>
      <c r="H156" s="139" t="s">
        <v>817</v>
      </c>
      <c r="I156" s="139" t="s">
        <v>817</v>
      </c>
    </row>
    <row r="157" spans="1:9" ht="22.5" customHeight="1" x14ac:dyDescent="0.25">
      <c r="A157" s="49" t="s">
        <v>346</v>
      </c>
      <c r="B157" s="84" t="s">
        <v>347</v>
      </c>
      <c r="C157" s="137">
        <v>183</v>
      </c>
      <c r="D157" s="137">
        <v>246934</v>
      </c>
      <c r="E157" s="137">
        <v>236786</v>
      </c>
      <c r="F157" s="137">
        <v>41471</v>
      </c>
      <c r="G157" s="137">
        <v>35072</v>
      </c>
      <c r="H157" s="137">
        <v>30105</v>
      </c>
      <c r="I157" s="137">
        <v>11365</v>
      </c>
    </row>
    <row r="158" spans="1:9" ht="22.5" customHeight="1" x14ac:dyDescent="0.25">
      <c r="A158" s="49" t="s">
        <v>348</v>
      </c>
      <c r="B158" s="84" t="s">
        <v>349</v>
      </c>
      <c r="C158" s="137">
        <v>138</v>
      </c>
      <c r="D158" s="137">
        <v>165872</v>
      </c>
      <c r="E158" s="137">
        <v>160949</v>
      </c>
      <c r="F158" s="137">
        <v>26869</v>
      </c>
      <c r="G158" s="137">
        <v>24034</v>
      </c>
      <c r="H158" s="137">
        <v>17749</v>
      </c>
      <c r="I158" s="137">
        <v>9120</v>
      </c>
    </row>
    <row r="159" spans="1:9" ht="22.5" customHeight="1" x14ac:dyDescent="0.25">
      <c r="A159" s="49" t="s">
        <v>350</v>
      </c>
      <c r="B159" s="84" t="s">
        <v>351</v>
      </c>
      <c r="C159" s="137">
        <v>45</v>
      </c>
      <c r="D159" s="137">
        <v>81062</v>
      </c>
      <c r="E159" s="137">
        <v>75837</v>
      </c>
      <c r="F159" s="137">
        <v>14602</v>
      </c>
      <c r="G159" s="137">
        <v>11038</v>
      </c>
      <c r="H159" s="137">
        <v>12356</v>
      </c>
      <c r="I159" s="137">
        <v>2246</v>
      </c>
    </row>
    <row r="160" spans="1:9" s="54" customFormat="1" ht="11.25" customHeight="1" x14ac:dyDescent="0.25">
      <c r="A160" s="53" t="s">
        <v>352</v>
      </c>
      <c r="B160" s="85" t="s">
        <v>353</v>
      </c>
      <c r="C160" s="139">
        <v>583</v>
      </c>
      <c r="D160" s="139">
        <v>7975131</v>
      </c>
      <c r="E160" s="139">
        <v>7515398</v>
      </c>
      <c r="F160" s="139">
        <v>1673755</v>
      </c>
      <c r="G160" s="139">
        <v>884563</v>
      </c>
      <c r="H160" s="139">
        <v>1309899</v>
      </c>
      <c r="I160" s="139">
        <v>363856</v>
      </c>
    </row>
    <row r="161" spans="1:9" ht="11.25" customHeight="1" x14ac:dyDescent="0.25">
      <c r="A161" s="49" t="s">
        <v>354</v>
      </c>
      <c r="B161" s="84" t="s">
        <v>355</v>
      </c>
      <c r="C161" s="137">
        <v>583</v>
      </c>
      <c r="D161" s="137">
        <v>7975131</v>
      </c>
      <c r="E161" s="137">
        <v>7515398</v>
      </c>
      <c r="F161" s="137">
        <v>1673755</v>
      </c>
      <c r="G161" s="137">
        <v>884563</v>
      </c>
      <c r="H161" s="137">
        <v>1309899</v>
      </c>
      <c r="I161" s="137">
        <v>363856</v>
      </c>
    </row>
    <row r="162" spans="1:9" ht="11.25" customHeight="1" x14ac:dyDescent="0.25">
      <c r="A162" s="49" t="s">
        <v>356</v>
      </c>
      <c r="B162" s="84" t="s">
        <v>357</v>
      </c>
      <c r="C162" s="137">
        <v>553</v>
      </c>
      <c r="D162" s="137">
        <v>7906678</v>
      </c>
      <c r="E162" s="137">
        <v>7467796</v>
      </c>
      <c r="F162" s="137">
        <v>1660124</v>
      </c>
      <c r="G162" s="137">
        <v>875761</v>
      </c>
      <c r="H162" s="137">
        <v>1301090</v>
      </c>
      <c r="I162" s="137">
        <v>359034</v>
      </c>
    </row>
    <row r="163" spans="1:9" ht="11.25" customHeight="1" x14ac:dyDescent="0.25">
      <c r="A163" s="49" t="s">
        <v>358</v>
      </c>
      <c r="B163" s="84" t="s">
        <v>359</v>
      </c>
      <c r="C163" s="137">
        <v>2</v>
      </c>
      <c r="D163" s="139" t="s">
        <v>817</v>
      </c>
      <c r="E163" s="139" t="s">
        <v>817</v>
      </c>
      <c r="F163" s="139" t="s">
        <v>817</v>
      </c>
      <c r="G163" s="139" t="s">
        <v>817</v>
      </c>
      <c r="H163" s="139" t="s">
        <v>817</v>
      </c>
      <c r="I163" s="139" t="s">
        <v>817</v>
      </c>
    </row>
    <row r="164" spans="1:9" ht="11.25" customHeight="1" x14ac:dyDescent="0.25">
      <c r="A164" s="49" t="s">
        <v>360</v>
      </c>
      <c r="B164" s="84" t="s">
        <v>361</v>
      </c>
      <c r="C164" s="137">
        <v>28</v>
      </c>
      <c r="D164" s="139" t="s">
        <v>817</v>
      </c>
      <c r="E164" s="139" t="s">
        <v>817</v>
      </c>
      <c r="F164" s="139" t="s">
        <v>817</v>
      </c>
      <c r="G164" s="139" t="s">
        <v>817</v>
      </c>
      <c r="H164" s="139" t="s">
        <v>817</v>
      </c>
      <c r="I164" s="139" t="s">
        <v>817</v>
      </c>
    </row>
    <row r="165" spans="1:9" s="54" customFormat="1" ht="33.950000000000003" customHeight="1" x14ac:dyDescent="0.25">
      <c r="A165" s="53" t="s">
        <v>362</v>
      </c>
      <c r="B165" s="85" t="s">
        <v>363</v>
      </c>
      <c r="C165" s="139">
        <v>135</v>
      </c>
      <c r="D165" s="139">
        <v>2395655</v>
      </c>
      <c r="E165" s="139">
        <v>2228540</v>
      </c>
      <c r="F165" s="139">
        <v>385302</v>
      </c>
      <c r="G165" s="139">
        <v>288381</v>
      </c>
      <c r="H165" s="139">
        <v>298704</v>
      </c>
      <c r="I165" s="139">
        <v>86598</v>
      </c>
    </row>
    <row r="166" spans="1:9" ht="11.25" customHeight="1" x14ac:dyDescent="0.25">
      <c r="A166" s="49" t="s">
        <v>364</v>
      </c>
      <c r="B166" s="84" t="s">
        <v>365</v>
      </c>
      <c r="C166" s="137">
        <v>4</v>
      </c>
      <c r="D166" s="139" t="s">
        <v>817</v>
      </c>
      <c r="E166" s="139" t="s">
        <v>817</v>
      </c>
      <c r="F166" s="139" t="s">
        <v>817</v>
      </c>
      <c r="G166" s="139" t="s">
        <v>817</v>
      </c>
      <c r="H166" s="139" t="s">
        <v>817</v>
      </c>
      <c r="I166" s="139" t="s">
        <v>817</v>
      </c>
    </row>
    <row r="167" spans="1:9" ht="11.25" customHeight="1" x14ac:dyDescent="0.25">
      <c r="A167" s="49" t="s">
        <v>366</v>
      </c>
      <c r="B167" s="84" t="s">
        <v>367</v>
      </c>
      <c r="C167" s="137">
        <v>10</v>
      </c>
      <c r="D167" s="139" t="s">
        <v>817</v>
      </c>
      <c r="E167" s="139" t="s">
        <v>817</v>
      </c>
      <c r="F167" s="139" t="s">
        <v>817</v>
      </c>
      <c r="G167" s="139" t="s">
        <v>817</v>
      </c>
      <c r="H167" s="139" t="s">
        <v>817</v>
      </c>
      <c r="I167" s="139" t="s">
        <v>817</v>
      </c>
    </row>
    <row r="168" spans="1:9" ht="22.5" customHeight="1" x14ac:dyDescent="0.25">
      <c r="A168" s="49" t="s">
        <v>368</v>
      </c>
      <c r="B168" s="84" t="s">
        <v>369</v>
      </c>
      <c r="C168" s="137">
        <v>108</v>
      </c>
      <c r="D168" s="137">
        <v>2048117</v>
      </c>
      <c r="E168" s="137">
        <v>1883747</v>
      </c>
      <c r="F168" s="137">
        <v>350620</v>
      </c>
      <c r="G168" s="137">
        <v>254653</v>
      </c>
      <c r="H168" s="137">
        <v>274618</v>
      </c>
      <c r="I168" s="137">
        <v>76002</v>
      </c>
    </row>
    <row r="169" spans="1:9" ht="11.25" customHeight="1" x14ac:dyDescent="0.25">
      <c r="A169" s="49" t="s">
        <v>370</v>
      </c>
      <c r="B169" s="84" t="s">
        <v>371</v>
      </c>
      <c r="C169" s="137">
        <v>20</v>
      </c>
      <c r="D169" s="137">
        <v>158891</v>
      </c>
      <c r="E169" s="137">
        <v>158758</v>
      </c>
      <c r="F169" s="137">
        <v>30172</v>
      </c>
      <c r="G169" s="137">
        <v>29951</v>
      </c>
      <c r="H169" s="137">
        <v>21422</v>
      </c>
      <c r="I169" s="137">
        <v>8751</v>
      </c>
    </row>
    <row r="170" spans="1:9" ht="11.25" customHeight="1" x14ac:dyDescent="0.25">
      <c r="A170" s="49" t="s">
        <v>372</v>
      </c>
      <c r="B170" s="84" t="s">
        <v>373</v>
      </c>
      <c r="C170" s="137">
        <v>52</v>
      </c>
      <c r="D170" s="137">
        <v>1239997</v>
      </c>
      <c r="E170" s="137">
        <v>1227257</v>
      </c>
      <c r="F170" s="137">
        <v>230183</v>
      </c>
      <c r="G170" s="137">
        <v>211875</v>
      </c>
      <c r="H170" s="137">
        <v>161423</v>
      </c>
      <c r="I170" s="137">
        <v>68759</v>
      </c>
    </row>
    <row r="171" spans="1:9" ht="11.25" customHeight="1" x14ac:dyDescent="0.25">
      <c r="A171" s="49" t="s">
        <v>374</v>
      </c>
      <c r="B171" s="84" t="s">
        <v>375</v>
      </c>
      <c r="C171" s="137">
        <v>36</v>
      </c>
      <c r="D171" s="137">
        <v>649229</v>
      </c>
      <c r="E171" s="137">
        <v>497732</v>
      </c>
      <c r="F171" s="137">
        <v>90265</v>
      </c>
      <c r="G171" s="137">
        <v>12827</v>
      </c>
      <c r="H171" s="137">
        <v>91772</v>
      </c>
      <c r="I171" s="137">
        <v>-1507</v>
      </c>
    </row>
    <row r="172" spans="1:9" ht="22.5" customHeight="1" x14ac:dyDescent="0.25">
      <c r="A172" s="49" t="s">
        <v>376</v>
      </c>
      <c r="B172" s="84" t="s">
        <v>377</v>
      </c>
      <c r="C172" s="137">
        <v>13</v>
      </c>
      <c r="D172" s="139" t="s">
        <v>817</v>
      </c>
      <c r="E172" s="139" t="s">
        <v>817</v>
      </c>
      <c r="F172" s="139" t="s">
        <v>817</v>
      </c>
      <c r="G172" s="139" t="s">
        <v>817</v>
      </c>
      <c r="H172" s="139" t="s">
        <v>817</v>
      </c>
      <c r="I172" s="139" t="s">
        <v>817</v>
      </c>
    </row>
    <row r="173" spans="1:9" s="54" customFormat="1" ht="11.25" customHeight="1" x14ac:dyDescent="0.25">
      <c r="A173" s="53" t="s">
        <v>378</v>
      </c>
      <c r="B173" s="85" t="s">
        <v>379</v>
      </c>
      <c r="C173" s="139">
        <v>5571</v>
      </c>
      <c r="D173" s="139">
        <v>6683260</v>
      </c>
      <c r="E173" s="139">
        <v>6592268</v>
      </c>
      <c r="F173" s="139">
        <v>1308313</v>
      </c>
      <c r="G173" s="139">
        <v>928316</v>
      </c>
      <c r="H173" s="139">
        <v>806861</v>
      </c>
      <c r="I173" s="139">
        <v>501453</v>
      </c>
    </row>
    <row r="174" spans="1:9" ht="11.25" customHeight="1" x14ac:dyDescent="0.25">
      <c r="A174" s="49" t="s">
        <v>380</v>
      </c>
      <c r="B174" s="84" t="s">
        <v>381</v>
      </c>
      <c r="C174" s="137">
        <v>324</v>
      </c>
      <c r="D174" s="137">
        <v>1592275</v>
      </c>
      <c r="E174" s="137">
        <v>1582724</v>
      </c>
      <c r="F174" s="137">
        <v>339896</v>
      </c>
      <c r="G174" s="137">
        <v>208580</v>
      </c>
      <c r="H174" s="137">
        <v>194990</v>
      </c>
      <c r="I174" s="137">
        <v>144906</v>
      </c>
    </row>
    <row r="175" spans="1:9" ht="11.25" customHeight="1" x14ac:dyDescent="0.25">
      <c r="A175" s="49" t="s">
        <v>382</v>
      </c>
      <c r="B175" s="84" t="s">
        <v>383</v>
      </c>
      <c r="C175" s="137">
        <v>102</v>
      </c>
      <c r="D175" s="137">
        <v>570162</v>
      </c>
      <c r="E175" s="137">
        <v>566600</v>
      </c>
      <c r="F175" s="137">
        <v>102520</v>
      </c>
      <c r="G175" s="137">
        <v>54634</v>
      </c>
      <c r="H175" s="137">
        <v>59526</v>
      </c>
      <c r="I175" s="137">
        <v>42994</v>
      </c>
    </row>
    <row r="176" spans="1:9" ht="11.25" customHeight="1" x14ac:dyDescent="0.25">
      <c r="A176" s="49" t="s">
        <v>384</v>
      </c>
      <c r="B176" s="84" t="s">
        <v>385</v>
      </c>
      <c r="C176" s="137">
        <v>222</v>
      </c>
      <c r="D176" s="137">
        <v>1022113</v>
      </c>
      <c r="E176" s="137">
        <v>1016124</v>
      </c>
      <c r="F176" s="137">
        <v>237376</v>
      </c>
      <c r="G176" s="137">
        <v>153946</v>
      </c>
      <c r="H176" s="137">
        <v>135464</v>
      </c>
      <c r="I176" s="137">
        <v>101912</v>
      </c>
    </row>
    <row r="177" spans="1:9" ht="11.25" customHeight="1" x14ac:dyDescent="0.25">
      <c r="A177" s="49" t="s">
        <v>386</v>
      </c>
      <c r="B177" s="84" t="s">
        <v>387</v>
      </c>
      <c r="C177" s="137">
        <v>105</v>
      </c>
      <c r="D177" s="137">
        <v>310430</v>
      </c>
      <c r="E177" s="137">
        <v>309388</v>
      </c>
      <c r="F177" s="137">
        <v>60352</v>
      </c>
      <c r="G177" s="137">
        <v>37301</v>
      </c>
      <c r="H177" s="137">
        <v>44209</v>
      </c>
      <c r="I177" s="137">
        <v>16143</v>
      </c>
    </row>
    <row r="178" spans="1:9" ht="11.25" customHeight="1" x14ac:dyDescent="0.25">
      <c r="A178" s="49" t="s">
        <v>388</v>
      </c>
      <c r="B178" s="84" t="s">
        <v>389</v>
      </c>
      <c r="C178" s="137">
        <v>46</v>
      </c>
      <c r="D178" s="137">
        <v>147077</v>
      </c>
      <c r="E178" s="137">
        <v>147050</v>
      </c>
      <c r="F178" s="137">
        <v>30337</v>
      </c>
      <c r="G178" s="137">
        <v>22963</v>
      </c>
      <c r="H178" s="137">
        <v>18253</v>
      </c>
      <c r="I178" s="137">
        <v>12084</v>
      </c>
    </row>
    <row r="179" spans="1:9" ht="11.25" customHeight="1" x14ac:dyDescent="0.25">
      <c r="A179" s="49" t="s">
        <v>390</v>
      </c>
      <c r="B179" s="84" t="s">
        <v>391</v>
      </c>
      <c r="C179" s="137">
        <v>21</v>
      </c>
      <c r="D179" s="137">
        <v>39853</v>
      </c>
      <c r="E179" s="137">
        <v>39811</v>
      </c>
      <c r="F179" s="137">
        <v>7073</v>
      </c>
      <c r="G179" s="137">
        <v>5781</v>
      </c>
      <c r="H179" s="137">
        <v>4253</v>
      </c>
      <c r="I179" s="137">
        <v>2820</v>
      </c>
    </row>
    <row r="180" spans="1:9" ht="11.25" customHeight="1" x14ac:dyDescent="0.25">
      <c r="A180" s="49" t="s">
        <v>392</v>
      </c>
      <c r="B180" s="84" t="s">
        <v>393</v>
      </c>
      <c r="C180" s="137">
        <v>38</v>
      </c>
      <c r="D180" s="137">
        <v>123499</v>
      </c>
      <c r="E180" s="137">
        <v>122527</v>
      </c>
      <c r="F180" s="137">
        <v>22942</v>
      </c>
      <c r="G180" s="137">
        <v>8557</v>
      </c>
      <c r="H180" s="137">
        <v>21703</v>
      </c>
      <c r="I180" s="137">
        <v>1239</v>
      </c>
    </row>
    <row r="181" spans="1:9" ht="22.5" customHeight="1" x14ac:dyDescent="0.25">
      <c r="A181" s="49" t="s">
        <v>394</v>
      </c>
      <c r="B181" s="84" t="s">
        <v>395</v>
      </c>
      <c r="C181" s="137">
        <v>5142</v>
      </c>
      <c r="D181" s="137">
        <v>4780556</v>
      </c>
      <c r="E181" s="137">
        <v>4700156</v>
      </c>
      <c r="F181" s="137">
        <v>908066</v>
      </c>
      <c r="G181" s="137">
        <v>682435</v>
      </c>
      <c r="H181" s="137">
        <v>567662</v>
      </c>
      <c r="I181" s="137">
        <v>340405</v>
      </c>
    </row>
    <row r="182" spans="1:9" ht="22.5" customHeight="1" x14ac:dyDescent="0.25">
      <c r="A182" s="49" t="s">
        <v>396</v>
      </c>
      <c r="B182" s="84" t="s">
        <v>397</v>
      </c>
      <c r="C182" s="137">
        <v>246</v>
      </c>
      <c r="D182" s="137">
        <v>413219</v>
      </c>
      <c r="E182" s="137">
        <v>410486</v>
      </c>
      <c r="F182" s="137">
        <v>75468</v>
      </c>
      <c r="G182" s="137">
        <v>60654</v>
      </c>
      <c r="H182" s="137">
        <v>55138</v>
      </c>
      <c r="I182" s="137">
        <v>20330</v>
      </c>
    </row>
    <row r="183" spans="1:9" ht="11.25" customHeight="1" x14ac:dyDescent="0.25">
      <c r="A183" s="49" t="s">
        <v>398</v>
      </c>
      <c r="B183" s="84" t="s">
        <v>399</v>
      </c>
      <c r="C183" s="137">
        <v>2009</v>
      </c>
      <c r="D183" s="137">
        <v>2078020</v>
      </c>
      <c r="E183" s="137">
        <v>2039159</v>
      </c>
      <c r="F183" s="137">
        <v>381338</v>
      </c>
      <c r="G183" s="137">
        <v>309527</v>
      </c>
      <c r="H183" s="137">
        <v>234685</v>
      </c>
      <c r="I183" s="137">
        <v>146653</v>
      </c>
    </row>
    <row r="184" spans="1:9" ht="11.25" customHeight="1" x14ac:dyDescent="0.25">
      <c r="A184" s="49" t="s">
        <v>400</v>
      </c>
      <c r="B184" s="84" t="s">
        <v>401</v>
      </c>
      <c r="C184" s="137">
        <v>1768</v>
      </c>
      <c r="D184" s="137">
        <v>1051948</v>
      </c>
      <c r="E184" s="137">
        <v>1030411</v>
      </c>
      <c r="F184" s="137">
        <v>213681</v>
      </c>
      <c r="G184" s="137">
        <v>157568</v>
      </c>
      <c r="H184" s="137">
        <v>118352</v>
      </c>
      <c r="I184" s="137">
        <v>95329</v>
      </c>
    </row>
    <row r="185" spans="1:9" ht="11.25" customHeight="1" x14ac:dyDescent="0.25">
      <c r="A185" s="49" t="s">
        <v>402</v>
      </c>
      <c r="B185" s="84" t="s">
        <v>403</v>
      </c>
      <c r="C185" s="137">
        <v>1119</v>
      </c>
      <c r="D185" s="137">
        <v>1237368</v>
      </c>
      <c r="E185" s="137">
        <v>1220100</v>
      </c>
      <c r="F185" s="137">
        <v>237580</v>
      </c>
      <c r="G185" s="137">
        <v>154686</v>
      </c>
      <c r="H185" s="137">
        <v>159487</v>
      </c>
      <c r="I185" s="137">
        <v>78093</v>
      </c>
    </row>
    <row r="186" spans="1:9" s="54" customFormat="1" ht="22.5" customHeight="1" x14ac:dyDescent="0.25">
      <c r="A186" s="53" t="s">
        <v>404</v>
      </c>
      <c r="B186" s="85" t="s">
        <v>405</v>
      </c>
      <c r="C186" s="139">
        <v>14403</v>
      </c>
      <c r="D186" s="139">
        <v>203474144</v>
      </c>
      <c r="E186" s="139">
        <v>175467563</v>
      </c>
      <c r="F186" s="139">
        <v>29756959</v>
      </c>
      <c r="G186" s="139">
        <v>23447131</v>
      </c>
      <c r="H186" s="139">
        <v>25708127</v>
      </c>
      <c r="I186" s="139">
        <v>4048837</v>
      </c>
    </row>
    <row r="187" spans="1:9" ht="22.5" customHeight="1" x14ac:dyDescent="0.25">
      <c r="A187" s="49" t="s">
        <v>406</v>
      </c>
      <c r="B187" s="84" t="s">
        <v>407</v>
      </c>
      <c r="C187" s="137">
        <v>1704</v>
      </c>
      <c r="D187" s="137">
        <v>7012351</v>
      </c>
      <c r="E187" s="137">
        <v>6003908</v>
      </c>
      <c r="F187" s="137">
        <v>1135535</v>
      </c>
      <c r="G187" s="137">
        <v>942391</v>
      </c>
      <c r="H187" s="137">
        <v>963613</v>
      </c>
      <c r="I187" s="137">
        <v>171923</v>
      </c>
    </row>
    <row r="188" spans="1:9" ht="11.25" customHeight="1" x14ac:dyDescent="0.25">
      <c r="A188" s="49" t="s">
        <v>408</v>
      </c>
      <c r="B188" s="84" t="s">
        <v>409</v>
      </c>
      <c r="C188" s="137">
        <v>846</v>
      </c>
      <c r="D188" s="137">
        <v>5023721</v>
      </c>
      <c r="E188" s="137">
        <v>4152937</v>
      </c>
      <c r="F188" s="137">
        <v>870703</v>
      </c>
      <c r="G188" s="137">
        <v>703846</v>
      </c>
      <c r="H188" s="137">
        <v>705659</v>
      </c>
      <c r="I188" s="137">
        <v>165044</v>
      </c>
    </row>
    <row r="189" spans="1:9" ht="11.25" customHeight="1" x14ac:dyDescent="0.25">
      <c r="A189" s="49" t="s">
        <v>410</v>
      </c>
      <c r="B189" s="84" t="s">
        <v>411</v>
      </c>
      <c r="C189" s="137">
        <v>482</v>
      </c>
      <c r="D189" s="137">
        <v>294581</v>
      </c>
      <c r="E189" s="137">
        <v>292786</v>
      </c>
      <c r="F189" s="137">
        <v>55147</v>
      </c>
      <c r="G189" s="137">
        <v>54605</v>
      </c>
      <c r="H189" s="137">
        <v>34165</v>
      </c>
      <c r="I189" s="137">
        <v>20983</v>
      </c>
    </row>
    <row r="190" spans="1:9" ht="11.25" customHeight="1" x14ac:dyDescent="0.25">
      <c r="A190" s="49" t="s">
        <v>412</v>
      </c>
      <c r="B190" s="84" t="s">
        <v>413</v>
      </c>
      <c r="C190" s="137">
        <v>313</v>
      </c>
      <c r="D190" s="137">
        <v>1304561</v>
      </c>
      <c r="E190" s="137">
        <v>1210960</v>
      </c>
      <c r="F190" s="137">
        <v>142948</v>
      </c>
      <c r="G190" s="137">
        <v>125273</v>
      </c>
      <c r="H190" s="137">
        <v>175588</v>
      </c>
      <c r="I190" s="137">
        <v>-32640</v>
      </c>
    </row>
    <row r="191" spans="1:9" ht="33.950000000000003" customHeight="1" x14ac:dyDescent="0.25">
      <c r="A191" s="49" t="s">
        <v>414</v>
      </c>
      <c r="B191" s="84" t="s">
        <v>415</v>
      </c>
      <c r="C191" s="137">
        <v>63</v>
      </c>
      <c r="D191" s="137">
        <v>389488</v>
      </c>
      <c r="E191" s="137">
        <v>347224</v>
      </c>
      <c r="F191" s="137">
        <v>66736</v>
      </c>
      <c r="G191" s="137">
        <v>58667</v>
      </c>
      <c r="H191" s="137">
        <v>48200</v>
      </c>
      <c r="I191" s="137">
        <v>18536</v>
      </c>
    </row>
    <row r="192" spans="1:9" ht="22.5" customHeight="1" x14ac:dyDescent="0.25">
      <c r="A192" s="49" t="s">
        <v>416</v>
      </c>
      <c r="B192" s="84" t="s">
        <v>417</v>
      </c>
      <c r="C192" s="137">
        <v>4503</v>
      </c>
      <c r="D192" s="137">
        <v>156526381</v>
      </c>
      <c r="E192" s="137">
        <v>134728029</v>
      </c>
      <c r="F192" s="137">
        <v>22267407</v>
      </c>
      <c r="G192" s="137">
        <v>17379279</v>
      </c>
      <c r="H192" s="137">
        <v>19410269</v>
      </c>
      <c r="I192" s="137">
        <v>2857140</v>
      </c>
    </row>
    <row r="193" spans="1:9" ht="11.25" customHeight="1" x14ac:dyDescent="0.25">
      <c r="A193" s="49" t="s">
        <v>418</v>
      </c>
      <c r="B193" s="84" t="s">
        <v>419</v>
      </c>
      <c r="C193" s="137">
        <v>1219</v>
      </c>
      <c r="D193" s="137">
        <v>2997136</v>
      </c>
      <c r="E193" s="137">
        <v>2404412</v>
      </c>
      <c r="F193" s="137">
        <v>456035</v>
      </c>
      <c r="G193" s="137">
        <v>324447</v>
      </c>
      <c r="H193" s="137">
        <v>336339</v>
      </c>
      <c r="I193" s="137">
        <v>119697</v>
      </c>
    </row>
    <row r="194" spans="1:9" ht="22.5" customHeight="1" x14ac:dyDescent="0.25">
      <c r="A194" s="49" t="s">
        <v>420</v>
      </c>
      <c r="B194" s="84" t="s">
        <v>421</v>
      </c>
      <c r="C194" s="137">
        <v>80</v>
      </c>
      <c r="D194" s="137">
        <v>1862255</v>
      </c>
      <c r="E194" s="137">
        <v>1598061</v>
      </c>
      <c r="F194" s="137">
        <v>153864</v>
      </c>
      <c r="G194" s="137">
        <v>121132</v>
      </c>
      <c r="H194" s="137">
        <v>150746</v>
      </c>
      <c r="I194" s="137">
        <v>3119</v>
      </c>
    </row>
    <row r="195" spans="1:9" ht="22.5" customHeight="1" x14ac:dyDescent="0.25">
      <c r="A195" s="49" t="s">
        <v>422</v>
      </c>
      <c r="B195" s="84" t="s">
        <v>423</v>
      </c>
      <c r="C195" s="137">
        <v>664</v>
      </c>
      <c r="D195" s="137">
        <v>55647366</v>
      </c>
      <c r="E195" s="137">
        <v>49674213</v>
      </c>
      <c r="F195" s="137">
        <v>6276202</v>
      </c>
      <c r="G195" s="137">
        <v>5458495</v>
      </c>
      <c r="H195" s="137">
        <v>5936336</v>
      </c>
      <c r="I195" s="137">
        <v>339866</v>
      </c>
    </row>
    <row r="196" spans="1:9" ht="11.25" customHeight="1" x14ac:dyDescent="0.25">
      <c r="A196" s="49" t="s">
        <v>424</v>
      </c>
      <c r="B196" s="84" t="s">
        <v>425</v>
      </c>
      <c r="C196" s="137">
        <v>868</v>
      </c>
      <c r="D196" s="137">
        <v>27971113</v>
      </c>
      <c r="E196" s="137">
        <v>20254063</v>
      </c>
      <c r="F196" s="137">
        <v>3859576</v>
      </c>
      <c r="G196" s="137">
        <v>2292221</v>
      </c>
      <c r="H196" s="137">
        <v>3289310</v>
      </c>
      <c r="I196" s="137">
        <v>570266</v>
      </c>
    </row>
    <row r="197" spans="1:9" ht="22.5" customHeight="1" x14ac:dyDescent="0.25">
      <c r="A197" s="49" t="s">
        <v>426</v>
      </c>
      <c r="B197" s="84" t="s">
        <v>799</v>
      </c>
      <c r="C197" s="137">
        <v>128</v>
      </c>
      <c r="D197" s="137">
        <v>1719292</v>
      </c>
      <c r="E197" s="137">
        <v>1410459</v>
      </c>
      <c r="F197" s="137">
        <v>223033</v>
      </c>
      <c r="G197" s="137">
        <v>152159</v>
      </c>
      <c r="H197" s="137">
        <v>195866</v>
      </c>
      <c r="I197" s="137">
        <v>27168</v>
      </c>
    </row>
    <row r="198" spans="1:9" ht="22.5" customHeight="1" x14ac:dyDescent="0.25">
      <c r="A198" s="49" t="s">
        <v>427</v>
      </c>
      <c r="B198" s="84" t="s">
        <v>428</v>
      </c>
      <c r="C198" s="137">
        <v>385</v>
      </c>
      <c r="D198" s="137">
        <v>3875539</v>
      </c>
      <c r="E198" s="137">
        <v>3347166</v>
      </c>
      <c r="F198" s="137">
        <v>506921</v>
      </c>
      <c r="G198" s="137">
        <v>384698</v>
      </c>
      <c r="H198" s="137">
        <v>474545</v>
      </c>
      <c r="I198" s="137">
        <v>32376</v>
      </c>
    </row>
    <row r="199" spans="1:9" ht="11.25" customHeight="1" x14ac:dyDescent="0.25">
      <c r="A199" s="49" t="s">
        <v>429</v>
      </c>
      <c r="B199" s="84" t="s">
        <v>430</v>
      </c>
      <c r="C199" s="137">
        <v>571</v>
      </c>
      <c r="D199" s="137">
        <v>59281204</v>
      </c>
      <c r="E199" s="137">
        <v>53364592</v>
      </c>
      <c r="F199" s="137">
        <v>10424101</v>
      </c>
      <c r="G199" s="137">
        <v>8379723</v>
      </c>
      <c r="H199" s="137">
        <v>8645202</v>
      </c>
      <c r="I199" s="137">
        <v>1778900</v>
      </c>
    </row>
    <row r="200" spans="1:9" ht="11.25" customHeight="1" x14ac:dyDescent="0.25">
      <c r="A200" s="49" t="s">
        <v>431</v>
      </c>
      <c r="B200" s="84" t="s">
        <v>432</v>
      </c>
      <c r="C200" s="137">
        <v>588</v>
      </c>
      <c r="D200" s="137">
        <v>3172477</v>
      </c>
      <c r="E200" s="137">
        <v>2675063</v>
      </c>
      <c r="F200" s="137">
        <v>367675</v>
      </c>
      <c r="G200" s="137">
        <v>266404</v>
      </c>
      <c r="H200" s="137">
        <v>381927</v>
      </c>
      <c r="I200" s="137">
        <v>-14252</v>
      </c>
    </row>
    <row r="201" spans="1:9" ht="22.5" customHeight="1" x14ac:dyDescent="0.25">
      <c r="A201" s="49" t="s">
        <v>433</v>
      </c>
      <c r="B201" s="84" t="s">
        <v>434</v>
      </c>
      <c r="C201" s="137">
        <v>8196</v>
      </c>
      <c r="D201" s="137">
        <v>39935411</v>
      </c>
      <c r="E201" s="137">
        <v>34735626</v>
      </c>
      <c r="F201" s="137">
        <v>6354018</v>
      </c>
      <c r="G201" s="137">
        <v>5125461</v>
      </c>
      <c r="H201" s="137">
        <v>5334245</v>
      </c>
      <c r="I201" s="137">
        <v>1019774</v>
      </c>
    </row>
    <row r="202" spans="1:9" ht="22.5" customHeight="1" x14ac:dyDescent="0.25">
      <c r="A202" s="49" t="s">
        <v>435</v>
      </c>
      <c r="B202" s="84" t="s">
        <v>436</v>
      </c>
      <c r="C202" s="137">
        <v>1180</v>
      </c>
      <c r="D202" s="137">
        <v>2284014</v>
      </c>
      <c r="E202" s="137">
        <v>2083606</v>
      </c>
      <c r="F202" s="137">
        <v>266805</v>
      </c>
      <c r="G202" s="137">
        <v>229936</v>
      </c>
      <c r="H202" s="137">
        <v>241246</v>
      </c>
      <c r="I202" s="137">
        <v>25560</v>
      </c>
    </row>
    <row r="203" spans="1:9" ht="22.5" customHeight="1" x14ac:dyDescent="0.25">
      <c r="A203" s="49" t="s">
        <v>437</v>
      </c>
      <c r="B203" s="84" t="s">
        <v>438</v>
      </c>
      <c r="C203" s="137">
        <v>1139</v>
      </c>
      <c r="D203" s="137">
        <v>1695875</v>
      </c>
      <c r="E203" s="137">
        <v>1535868</v>
      </c>
      <c r="F203" s="137">
        <v>160491</v>
      </c>
      <c r="G203" s="137">
        <v>138305</v>
      </c>
      <c r="H203" s="137">
        <v>139088</v>
      </c>
      <c r="I203" s="137">
        <v>21403</v>
      </c>
    </row>
    <row r="204" spans="1:9" ht="11.25" customHeight="1" x14ac:dyDescent="0.25">
      <c r="A204" s="49" t="s">
        <v>439</v>
      </c>
      <c r="B204" s="84" t="s">
        <v>440</v>
      </c>
      <c r="C204" s="137">
        <v>136</v>
      </c>
      <c r="D204" s="137">
        <v>1916746</v>
      </c>
      <c r="E204" s="137">
        <v>1916519</v>
      </c>
      <c r="F204" s="137">
        <v>359083</v>
      </c>
      <c r="G204" s="137">
        <v>359007</v>
      </c>
      <c r="H204" s="137">
        <v>346932</v>
      </c>
      <c r="I204" s="137">
        <v>12151</v>
      </c>
    </row>
    <row r="205" spans="1:9" ht="22.5" customHeight="1" x14ac:dyDescent="0.25">
      <c r="A205" s="49" t="s">
        <v>441</v>
      </c>
      <c r="B205" s="84" t="s">
        <v>442</v>
      </c>
      <c r="C205" s="137">
        <v>387</v>
      </c>
      <c r="D205" s="137">
        <v>8574781</v>
      </c>
      <c r="E205" s="137">
        <v>6218010</v>
      </c>
      <c r="F205" s="137">
        <v>1077061</v>
      </c>
      <c r="G205" s="137">
        <v>590048</v>
      </c>
      <c r="H205" s="137">
        <v>1060124</v>
      </c>
      <c r="I205" s="137">
        <v>16937</v>
      </c>
    </row>
    <row r="206" spans="1:9" ht="33.950000000000003" customHeight="1" x14ac:dyDescent="0.25">
      <c r="A206" s="49" t="s">
        <v>443</v>
      </c>
      <c r="B206" s="84" t="s">
        <v>444</v>
      </c>
      <c r="C206" s="137">
        <v>1036</v>
      </c>
      <c r="D206" s="137">
        <v>1863991</v>
      </c>
      <c r="E206" s="137">
        <v>1423910</v>
      </c>
      <c r="F206" s="137">
        <v>343871</v>
      </c>
      <c r="G206" s="137">
        <v>251119</v>
      </c>
      <c r="H206" s="137">
        <v>218479</v>
      </c>
      <c r="I206" s="137">
        <v>125392</v>
      </c>
    </row>
    <row r="207" spans="1:9" ht="22.5" customHeight="1" x14ac:dyDescent="0.25">
      <c r="A207" s="49" t="s">
        <v>445</v>
      </c>
      <c r="B207" s="84" t="s">
        <v>446</v>
      </c>
      <c r="C207" s="137">
        <v>694</v>
      </c>
      <c r="D207" s="137">
        <v>1294541</v>
      </c>
      <c r="E207" s="137">
        <v>1214374</v>
      </c>
      <c r="F207" s="137">
        <v>211942</v>
      </c>
      <c r="G207" s="137">
        <v>194244</v>
      </c>
      <c r="H207" s="137">
        <v>170157</v>
      </c>
      <c r="I207" s="137">
        <v>41785</v>
      </c>
    </row>
    <row r="208" spans="1:9" ht="11.25" customHeight="1" x14ac:dyDescent="0.25">
      <c r="A208" s="49" t="s">
        <v>447</v>
      </c>
      <c r="B208" s="84" t="s">
        <v>448</v>
      </c>
      <c r="C208" s="137">
        <v>2203</v>
      </c>
      <c r="D208" s="137">
        <v>12077517</v>
      </c>
      <c r="E208" s="137">
        <v>10910473</v>
      </c>
      <c r="F208" s="137">
        <v>2092649</v>
      </c>
      <c r="G208" s="137">
        <v>1820084</v>
      </c>
      <c r="H208" s="137">
        <v>1483454</v>
      </c>
      <c r="I208" s="137">
        <v>609197</v>
      </c>
    </row>
    <row r="209" spans="1:9" ht="11.25" customHeight="1" x14ac:dyDescent="0.25">
      <c r="A209" s="49" t="s">
        <v>449</v>
      </c>
      <c r="B209" s="84" t="s">
        <v>450</v>
      </c>
      <c r="C209" s="137">
        <v>368</v>
      </c>
      <c r="D209" s="137">
        <v>92671</v>
      </c>
      <c r="E209" s="137">
        <v>90638</v>
      </c>
      <c r="F209" s="137">
        <v>10744</v>
      </c>
      <c r="G209" s="137">
        <v>9413</v>
      </c>
      <c r="H209" s="137">
        <v>8251</v>
      </c>
      <c r="I209" s="137">
        <v>2493</v>
      </c>
    </row>
    <row r="210" spans="1:9" ht="22.5" customHeight="1" x14ac:dyDescent="0.25">
      <c r="A210" s="49" t="s">
        <v>451</v>
      </c>
      <c r="B210" s="84" t="s">
        <v>452</v>
      </c>
      <c r="C210" s="137">
        <v>1053</v>
      </c>
      <c r="D210" s="137">
        <v>10135274</v>
      </c>
      <c r="E210" s="137">
        <v>9342229</v>
      </c>
      <c r="F210" s="137">
        <v>1831371</v>
      </c>
      <c r="G210" s="137">
        <v>1533305</v>
      </c>
      <c r="H210" s="137">
        <v>1666515</v>
      </c>
      <c r="I210" s="137">
        <v>164857</v>
      </c>
    </row>
    <row r="211" spans="1:9" s="54" customFormat="1" ht="11.25" customHeight="1" x14ac:dyDescent="0.25">
      <c r="A211" s="53" t="s">
        <v>1</v>
      </c>
      <c r="B211" s="85" t="s">
        <v>453</v>
      </c>
      <c r="C211" s="139">
        <v>5340</v>
      </c>
      <c r="D211" s="139">
        <v>17721268</v>
      </c>
      <c r="E211" s="139">
        <v>17495764</v>
      </c>
      <c r="F211" s="139">
        <v>1997194</v>
      </c>
      <c r="G211" s="139">
        <v>1468373</v>
      </c>
      <c r="H211" s="139">
        <v>1950126</v>
      </c>
      <c r="I211" s="139">
        <v>47068</v>
      </c>
    </row>
    <row r="212" spans="1:9" ht="22.5" customHeight="1" x14ac:dyDescent="0.25">
      <c r="A212" s="49" t="s">
        <v>454</v>
      </c>
      <c r="B212" s="84" t="s">
        <v>455</v>
      </c>
      <c r="C212" s="137">
        <v>2695</v>
      </c>
      <c r="D212" s="137">
        <v>2792147</v>
      </c>
      <c r="E212" s="137">
        <v>2731046</v>
      </c>
      <c r="F212" s="137">
        <v>463167</v>
      </c>
      <c r="G212" s="137">
        <v>367669</v>
      </c>
      <c r="H212" s="137">
        <v>487481</v>
      </c>
      <c r="I212" s="137">
        <v>-24314</v>
      </c>
    </row>
    <row r="213" spans="1:9" ht="11.25" customHeight="1" x14ac:dyDescent="0.25">
      <c r="A213" s="49" t="s">
        <v>456</v>
      </c>
      <c r="B213" s="84" t="s">
        <v>457</v>
      </c>
      <c r="C213" s="137">
        <v>5</v>
      </c>
      <c r="D213" s="137">
        <v>53381</v>
      </c>
      <c r="E213" s="137">
        <v>53359</v>
      </c>
      <c r="F213" s="137">
        <v>6008</v>
      </c>
      <c r="G213" s="137">
        <v>5929</v>
      </c>
      <c r="H213" s="137">
        <v>18925</v>
      </c>
      <c r="I213" s="137">
        <v>-12917</v>
      </c>
    </row>
    <row r="214" spans="1:9" ht="11.25" customHeight="1" x14ac:dyDescent="0.25">
      <c r="A214" s="49" t="s">
        <v>458</v>
      </c>
      <c r="B214" s="84" t="s">
        <v>459</v>
      </c>
      <c r="C214" s="137">
        <v>15</v>
      </c>
      <c r="D214" s="137">
        <v>797747</v>
      </c>
      <c r="E214" s="137">
        <v>745369</v>
      </c>
      <c r="F214" s="137">
        <v>201828</v>
      </c>
      <c r="G214" s="137">
        <v>118273</v>
      </c>
      <c r="H214" s="137">
        <v>207750</v>
      </c>
      <c r="I214" s="137">
        <v>-5923</v>
      </c>
    </row>
    <row r="215" spans="1:9" ht="11.25" customHeight="1" x14ac:dyDescent="0.25">
      <c r="A215" s="49" t="s">
        <v>460</v>
      </c>
      <c r="B215" s="84" t="s">
        <v>461</v>
      </c>
      <c r="C215" s="137">
        <v>1954</v>
      </c>
      <c r="D215" s="137">
        <v>1230250</v>
      </c>
      <c r="E215" s="137">
        <v>1225239</v>
      </c>
      <c r="F215" s="137">
        <v>125083</v>
      </c>
      <c r="G215" s="137">
        <v>122104</v>
      </c>
      <c r="H215" s="137">
        <v>172932</v>
      </c>
      <c r="I215" s="137">
        <v>-47849</v>
      </c>
    </row>
    <row r="216" spans="1:9" ht="22.5" customHeight="1" x14ac:dyDescent="0.25">
      <c r="A216" s="49" t="s">
        <v>462</v>
      </c>
      <c r="B216" s="84" t="s">
        <v>463</v>
      </c>
      <c r="C216" s="137">
        <v>718</v>
      </c>
      <c r="D216" s="137">
        <v>709450</v>
      </c>
      <c r="E216" s="137">
        <v>705761</v>
      </c>
      <c r="F216" s="137">
        <v>129995</v>
      </c>
      <c r="G216" s="137">
        <v>121114</v>
      </c>
      <c r="H216" s="137">
        <v>87741</v>
      </c>
      <c r="I216" s="137">
        <v>42254</v>
      </c>
    </row>
    <row r="217" spans="1:9" ht="11.25" customHeight="1" x14ac:dyDescent="0.25">
      <c r="A217" s="49" t="s">
        <v>464</v>
      </c>
      <c r="B217" s="84" t="s">
        <v>465</v>
      </c>
      <c r="C217" s="137">
        <v>3</v>
      </c>
      <c r="D217" s="137">
        <v>1318</v>
      </c>
      <c r="E217" s="137">
        <v>1318</v>
      </c>
      <c r="F217" s="137">
        <v>254</v>
      </c>
      <c r="G217" s="137">
        <v>250</v>
      </c>
      <c r="H217" s="137">
        <v>133</v>
      </c>
      <c r="I217" s="137">
        <v>120</v>
      </c>
    </row>
    <row r="218" spans="1:9" ht="11.25" customHeight="1" x14ac:dyDescent="0.25">
      <c r="A218" s="49" t="s">
        <v>466</v>
      </c>
      <c r="B218" s="84" t="s">
        <v>467</v>
      </c>
      <c r="C218" s="137">
        <v>403</v>
      </c>
      <c r="D218" s="137">
        <v>3530773</v>
      </c>
      <c r="E218" s="137">
        <v>3466451</v>
      </c>
      <c r="F218" s="137">
        <v>245126</v>
      </c>
      <c r="G218" s="137">
        <v>78997</v>
      </c>
      <c r="H218" s="137">
        <v>310014</v>
      </c>
      <c r="I218" s="137">
        <v>-64888</v>
      </c>
    </row>
    <row r="219" spans="1:9" ht="22.5" customHeight="1" x14ac:dyDescent="0.25">
      <c r="A219" s="49" t="s">
        <v>468</v>
      </c>
      <c r="B219" s="84" t="s">
        <v>469</v>
      </c>
      <c r="C219" s="137">
        <v>4</v>
      </c>
      <c r="D219" s="139" t="s">
        <v>817</v>
      </c>
      <c r="E219" s="139" t="s">
        <v>817</v>
      </c>
      <c r="F219" s="139" t="s">
        <v>817</v>
      </c>
      <c r="G219" s="139" t="s">
        <v>817</v>
      </c>
      <c r="H219" s="139" t="s">
        <v>817</v>
      </c>
      <c r="I219" s="139" t="s">
        <v>817</v>
      </c>
    </row>
    <row r="220" spans="1:9" ht="22.5" customHeight="1" x14ac:dyDescent="0.25">
      <c r="A220" s="49" t="s">
        <v>470</v>
      </c>
      <c r="B220" s="84" t="s">
        <v>471</v>
      </c>
      <c r="C220" s="137">
        <v>361</v>
      </c>
      <c r="D220" s="139" t="s">
        <v>817</v>
      </c>
      <c r="E220" s="139" t="s">
        <v>817</v>
      </c>
      <c r="F220" s="139" t="s">
        <v>817</v>
      </c>
      <c r="G220" s="139" t="s">
        <v>817</v>
      </c>
      <c r="H220" s="139" t="s">
        <v>817</v>
      </c>
      <c r="I220" s="139" t="s">
        <v>817</v>
      </c>
    </row>
    <row r="221" spans="1:9" ht="11.25" customHeight="1" x14ac:dyDescent="0.25">
      <c r="A221" s="49" t="s">
        <v>472</v>
      </c>
      <c r="B221" s="84" t="s">
        <v>473</v>
      </c>
      <c r="C221" s="137">
        <v>15</v>
      </c>
      <c r="D221" s="137">
        <v>25642</v>
      </c>
      <c r="E221" s="137">
        <v>25487</v>
      </c>
      <c r="F221" s="137">
        <v>4863</v>
      </c>
      <c r="G221" s="137">
        <v>4816</v>
      </c>
      <c r="H221" s="137">
        <v>1938</v>
      </c>
      <c r="I221" s="137">
        <v>2925</v>
      </c>
    </row>
    <row r="222" spans="1:9" ht="11.25" customHeight="1" x14ac:dyDescent="0.25">
      <c r="A222" s="49" t="s">
        <v>474</v>
      </c>
      <c r="B222" s="84" t="s">
        <v>475</v>
      </c>
      <c r="C222" s="137">
        <v>23</v>
      </c>
      <c r="D222" s="137">
        <v>88363</v>
      </c>
      <c r="E222" s="137">
        <v>84549</v>
      </c>
      <c r="F222" s="137">
        <v>7989</v>
      </c>
      <c r="G222" s="137">
        <v>6489</v>
      </c>
      <c r="H222" s="137">
        <v>6776</v>
      </c>
      <c r="I222" s="137">
        <v>1213</v>
      </c>
    </row>
    <row r="223" spans="1:9" ht="11.25" customHeight="1" x14ac:dyDescent="0.25">
      <c r="A223" s="49" t="s">
        <v>476</v>
      </c>
      <c r="B223" s="84" t="s">
        <v>477</v>
      </c>
      <c r="C223" s="137">
        <v>13</v>
      </c>
      <c r="D223" s="137">
        <v>27068</v>
      </c>
      <c r="E223" s="137">
        <v>26922</v>
      </c>
      <c r="F223" s="137">
        <v>7455</v>
      </c>
      <c r="G223" s="137">
        <v>3364</v>
      </c>
      <c r="H223" s="137">
        <v>6159</v>
      </c>
      <c r="I223" s="137">
        <v>1296</v>
      </c>
    </row>
    <row r="224" spans="1:9" ht="11.25" customHeight="1" x14ac:dyDescent="0.25">
      <c r="A224" s="49" t="s">
        <v>478</v>
      </c>
      <c r="B224" s="84" t="s">
        <v>479</v>
      </c>
      <c r="C224" s="137">
        <v>10</v>
      </c>
      <c r="D224" s="137">
        <v>25865</v>
      </c>
      <c r="E224" s="137">
        <v>25720</v>
      </c>
      <c r="F224" s="137">
        <v>7338</v>
      </c>
      <c r="G224" s="137">
        <v>3247</v>
      </c>
      <c r="H224" s="137">
        <v>5968</v>
      </c>
      <c r="I224" s="137">
        <v>1370</v>
      </c>
    </row>
    <row r="225" spans="1:9" ht="22.5" customHeight="1" x14ac:dyDescent="0.25">
      <c r="A225" s="49" t="s">
        <v>480</v>
      </c>
      <c r="B225" s="84" t="s">
        <v>481</v>
      </c>
      <c r="C225" s="137">
        <v>3</v>
      </c>
      <c r="D225" s="137">
        <v>1202</v>
      </c>
      <c r="E225" s="137">
        <v>1202</v>
      </c>
      <c r="F225" s="137">
        <v>117</v>
      </c>
      <c r="G225" s="137">
        <v>117</v>
      </c>
      <c r="H225" s="137">
        <v>191</v>
      </c>
      <c r="I225" s="137">
        <v>-74</v>
      </c>
    </row>
    <row r="226" spans="1:9" ht="22.35" customHeight="1" x14ac:dyDescent="0.25">
      <c r="A226" s="49" t="s">
        <v>482</v>
      </c>
      <c r="B226" s="84" t="s">
        <v>483</v>
      </c>
      <c r="C226" s="137">
        <v>1423</v>
      </c>
      <c r="D226" s="137">
        <v>11121994</v>
      </c>
      <c r="E226" s="137">
        <v>11022480</v>
      </c>
      <c r="F226" s="137">
        <v>1232333</v>
      </c>
      <c r="G226" s="137">
        <v>972254</v>
      </c>
      <c r="H226" s="137">
        <v>1118129</v>
      </c>
      <c r="I226" s="137">
        <v>114205</v>
      </c>
    </row>
    <row r="227" spans="1:9" ht="11.25" customHeight="1" x14ac:dyDescent="0.25">
      <c r="A227" s="49" t="s">
        <v>484</v>
      </c>
      <c r="B227" s="84" t="s">
        <v>485</v>
      </c>
      <c r="C227" s="137">
        <v>124</v>
      </c>
      <c r="D227" s="137">
        <v>471351</v>
      </c>
      <c r="E227" s="137">
        <v>461071</v>
      </c>
      <c r="F227" s="137">
        <v>81308</v>
      </c>
      <c r="G227" s="137">
        <v>77250</v>
      </c>
      <c r="H227" s="137">
        <v>50674</v>
      </c>
      <c r="I227" s="137">
        <v>30634</v>
      </c>
    </row>
    <row r="228" spans="1:9" ht="22.5" customHeight="1" x14ac:dyDescent="0.25">
      <c r="A228" s="49" t="s">
        <v>486</v>
      </c>
      <c r="B228" s="84" t="s">
        <v>487</v>
      </c>
      <c r="C228" s="137">
        <v>1299</v>
      </c>
      <c r="D228" s="137">
        <v>10650643</v>
      </c>
      <c r="E228" s="137">
        <v>10561409</v>
      </c>
      <c r="F228" s="137">
        <v>1151025</v>
      </c>
      <c r="G228" s="137">
        <v>895004</v>
      </c>
      <c r="H228" s="137">
        <v>1067455</v>
      </c>
      <c r="I228" s="137">
        <v>83571</v>
      </c>
    </row>
    <row r="229" spans="1:9" ht="11.25" customHeight="1" x14ac:dyDescent="0.25">
      <c r="A229" s="49" t="s">
        <v>488</v>
      </c>
      <c r="B229" s="84" t="s">
        <v>489</v>
      </c>
      <c r="C229" s="137">
        <v>806</v>
      </c>
      <c r="D229" s="137">
        <v>249286</v>
      </c>
      <c r="E229" s="137">
        <v>248864</v>
      </c>
      <c r="F229" s="137">
        <v>49113</v>
      </c>
      <c r="G229" s="137">
        <v>46087</v>
      </c>
      <c r="H229" s="137">
        <v>28342</v>
      </c>
      <c r="I229" s="137">
        <v>20770</v>
      </c>
    </row>
    <row r="230" spans="1:9" ht="22.35" customHeight="1" x14ac:dyDescent="0.25">
      <c r="A230" s="49" t="s">
        <v>813</v>
      </c>
      <c r="B230" s="84" t="s">
        <v>814</v>
      </c>
      <c r="C230" s="137" t="s">
        <v>876</v>
      </c>
      <c r="D230" s="137" t="s">
        <v>876</v>
      </c>
      <c r="E230" s="137" t="s">
        <v>876</v>
      </c>
      <c r="F230" s="137" t="s">
        <v>876</v>
      </c>
      <c r="G230" s="137" t="s">
        <v>876</v>
      </c>
      <c r="H230" s="137" t="s">
        <v>876</v>
      </c>
      <c r="I230" s="137" t="s">
        <v>876</v>
      </c>
    </row>
    <row r="231" spans="1:9" ht="11.25" customHeight="1" x14ac:dyDescent="0.25">
      <c r="A231" s="49" t="s">
        <v>490</v>
      </c>
      <c r="B231" s="84" t="s">
        <v>491</v>
      </c>
      <c r="C231" s="137">
        <v>806</v>
      </c>
      <c r="D231" s="137">
        <v>249286</v>
      </c>
      <c r="E231" s="137">
        <v>248864</v>
      </c>
      <c r="F231" s="137">
        <v>49113</v>
      </c>
      <c r="G231" s="137">
        <v>46087</v>
      </c>
      <c r="H231" s="137">
        <v>28342</v>
      </c>
      <c r="I231" s="137">
        <v>20770</v>
      </c>
    </row>
    <row r="232" spans="1:9" s="54" customFormat="1" ht="11.25" customHeight="1" x14ac:dyDescent="0.25">
      <c r="A232" s="53" t="s">
        <v>492</v>
      </c>
      <c r="B232" s="85" t="s">
        <v>493</v>
      </c>
      <c r="C232" s="139">
        <v>5172</v>
      </c>
      <c r="D232" s="139">
        <v>3124016</v>
      </c>
      <c r="E232" s="139">
        <v>3095489</v>
      </c>
      <c r="F232" s="139">
        <v>458322</v>
      </c>
      <c r="G232" s="139">
        <v>444629</v>
      </c>
      <c r="H232" s="139">
        <v>276158</v>
      </c>
      <c r="I232" s="139">
        <v>182166</v>
      </c>
    </row>
    <row r="233" spans="1:9" ht="11.25" customHeight="1" x14ac:dyDescent="0.25">
      <c r="A233" s="49" t="s">
        <v>494</v>
      </c>
      <c r="B233" s="84" t="s">
        <v>495</v>
      </c>
      <c r="C233" s="137">
        <v>655</v>
      </c>
      <c r="D233" s="137">
        <v>841767</v>
      </c>
      <c r="E233" s="137">
        <v>838217</v>
      </c>
      <c r="F233" s="137">
        <v>99807</v>
      </c>
      <c r="G233" s="137">
        <v>91277</v>
      </c>
      <c r="H233" s="137">
        <v>91978</v>
      </c>
      <c r="I233" s="137">
        <v>7830</v>
      </c>
    </row>
    <row r="234" spans="1:9" ht="11.25" customHeight="1" x14ac:dyDescent="0.25">
      <c r="A234" s="49" t="s">
        <v>496</v>
      </c>
      <c r="B234" s="84" t="s">
        <v>497</v>
      </c>
      <c r="C234" s="137">
        <v>351</v>
      </c>
      <c r="D234" s="137">
        <v>783758</v>
      </c>
      <c r="E234" s="137">
        <v>780284</v>
      </c>
      <c r="F234" s="137">
        <v>92523</v>
      </c>
      <c r="G234" s="137">
        <v>85381</v>
      </c>
      <c r="H234" s="137">
        <v>84992</v>
      </c>
      <c r="I234" s="137">
        <v>7532</v>
      </c>
    </row>
    <row r="235" spans="1:9" ht="11.25" customHeight="1" x14ac:dyDescent="0.25">
      <c r="A235" s="49" t="s">
        <v>498</v>
      </c>
      <c r="B235" s="84" t="s">
        <v>499</v>
      </c>
      <c r="C235" s="137">
        <v>244</v>
      </c>
      <c r="D235" s="137">
        <v>32757</v>
      </c>
      <c r="E235" s="137">
        <v>32721</v>
      </c>
      <c r="F235" s="137">
        <v>4481</v>
      </c>
      <c r="G235" s="137">
        <v>3233</v>
      </c>
      <c r="H235" s="137">
        <v>4607</v>
      </c>
      <c r="I235" s="137">
        <v>-126</v>
      </c>
    </row>
    <row r="236" spans="1:9" ht="11.25" customHeight="1" x14ac:dyDescent="0.25">
      <c r="A236" s="49" t="s">
        <v>500</v>
      </c>
      <c r="B236" s="84" t="s">
        <v>501</v>
      </c>
      <c r="C236" s="137">
        <v>8</v>
      </c>
      <c r="D236" s="137">
        <v>3748</v>
      </c>
      <c r="E236" s="137">
        <v>3740</v>
      </c>
      <c r="F236" s="137">
        <v>346</v>
      </c>
      <c r="G236" s="137">
        <v>344</v>
      </c>
      <c r="H236" s="137">
        <v>217</v>
      </c>
      <c r="I236" s="137">
        <v>129</v>
      </c>
    </row>
    <row r="237" spans="1:9" ht="11.25" customHeight="1" x14ac:dyDescent="0.25">
      <c r="A237" s="49" t="s">
        <v>502</v>
      </c>
      <c r="B237" s="84" t="s">
        <v>503</v>
      </c>
      <c r="C237" s="137">
        <v>52</v>
      </c>
      <c r="D237" s="137">
        <v>21504</v>
      </c>
      <c r="E237" s="137">
        <v>21473</v>
      </c>
      <c r="F237" s="137">
        <v>2458</v>
      </c>
      <c r="G237" s="137">
        <v>2319</v>
      </c>
      <c r="H237" s="137">
        <v>2162</v>
      </c>
      <c r="I237" s="137">
        <v>295</v>
      </c>
    </row>
    <row r="238" spans="1:9" ht="11.25" customHeight="1" x14ac:dyDescent="0.25">
      <c r="A238" s="49" t="s">
        <v>504</v>
      </c>
      <c r="B238" s="84" t="s">
        <v>505</v>
      </c>
      <c r="C238" s="137">
        <v>4517</v>
      </c>
      <c r="D238" s="137">
        <v>2282248</v>
      </c>
      <c r="E238" s="137">
        <v>2257271</v>
      </c>
      <c r="F238" s="137">
        <v>358515</v>
      </c>
      <c r="G238" s="137">
        <v>353352</v>
      </c>
      <c r="H238" s="137">
        <v>184180</v>
      </c>
      <c r="I238" s="137">
        <v>174336</v>
      </c>
    </row>
    <row r="239" spans="1:9" ht="22.5" customHeight="1" x14ac:dyDescent="0.25">
      <c r="A239" s="49" t="s">
        <v>506</v>
      </c>
      <c r="B239" s="84" t="s">
        <v>507</v>
      </c>
      <c r="C239" s="137">
        <v>2992</v>
      </c>
      <c r="D239" s="137">
        <v>1593298</v>
      </c>
      <c r="E239" s="137">
        <v>1587248</v>
      </c>
      <c r="F239" s="137">
        <v>247651</v>
      </c>
      <c r="G239" s="137">
        <v>245046</v>
      </c>
      <c r="H239" s="137">
        <v>123859</v>
      </c>
      <c r="I239" s="137">
        <v>123794</v>
      </c>
    </row>
    <row r="240" spans="1:9" ht="22.5" customHeight="1" x14ac:dyDescent="0.25">
      <c r="A240" s="49" t="s">
        <v>508</v>
      </c>
      <c r="B240" s="84" t="s">
        <v>509</v>
      </c>
      <c r="C240" s="137">
        <v>405</v>
      </c>
      <c r="D240" s="137">
        <v>331780</v>
      </c>
      <c r="E240" s="137">
        <v>314361</v>
      </c>
      <c r="F240" s="137">
        <v>47492</v>
      </c>
      <c r="G240" s="137">
        <v>45384</v>
      </c>
      <c r="H240" s="137">
        <v>29104</v>
      </c>
      <c r="I240" s="137">
        <v>18389</v>
      </c>
    </row>
    <row r="241" spans="1:9" ht="11.25" customHeight="1" x14ac:dyDescent="0.25">
      <c r="A241" s="49" t="s">
        <v>510</v>
      </c>
      <c r="B241" s="84" t="s">
        <v>511</v>
      </c>
      <c r="C241" s="137">
        <v>1120</v>
      </c>
      <c r="D241" s="137">
        <v>357171</v>
      </c>
      <c r="E241" s="137">
        <v>355663</v>
      </c>
      <c r="F241" s="137">
        <v>63372</v>
      </c>
      <c r="G241" s="137">
        <v>62922</v>
      </c>
      <c r="H241" s="137">
        <v>31218</v>
      </c>
      <c r="I241" s="137">
        <v>32154</v>
      </c>
    </row>
    <row r="242" spans="1:9" s="54" customFormat="1" ht="11.25" customHeight="1" x14ac:dyDescent="0.25">
      <c r="A242" s="53" t="s">
        <v>512</v>
      </c>
      <c r="B242" s="85" t="s">
        <v>513</v>
      </c>
      <c r="C242" s="139">
        <v>5859</v>
      </c>
      <c r="D242" s="139">
        <v>11602482</v>
      </c>
      <c r="E242" s="139">
        <v>11202157</v>
      </c>
      <c r="F242" s="139">
        <v>2275424</v>
      </c>
      <c r="G242" s="139">
        <v>1822423</v>
      </c>
      <c r="H242" s="139">
        <v>1298185</v>
      </c>
      <c r="I242" s="139">
        <v>977239</v>
      </c>
    </row>
    <row r="243" spans="1:9" ht="11.25" customHeight="1" x14ac:dyDescent="0.25">
      <c r="A243" s="49" t="s">
        <v>514</v>
      </c>
      <c r="B243" s="84" t="s">
        <v>515</v>
      </c>
      <c r="C243" s="137">
        <v>318</v>
      </c>
      <c r="D243" s="137">
        <v>2116716</v>
      </c>
      <c r="E243" s="137">
        <v>1850586</v>
      </c>
      <c r="F243" s="137">
        <v>258389</v>
      </c>
      <c r="G243" s="137">
        <v>221333</v>
      </c>
      <c r="H243" s="137">
        <v>212828</v>
      </c>
      <c r="I243" s="137">
        <v>45561</v>
      </c>
    </row>
    <row r="244" spans="1:9" ht="22.5" customHeight="1" x14ac:dyDescent="0.25">
      <c r="A244" s="49" t="s">
        <v>516</v>
      </c>
      <c r="B244" s="84" t="s">
        <v>517</v>
      </c>
      <c r="C244" s="137">
        <v>273</v>
      </c>
      <c r="D244" s="137">
        <v>2090513</v>
      </c>
      <c r="E244" s="137">
        <v>1824559</v>
      </c>
      <c r="F244" s="137">
        <v>253014</v>
      </c>
      <c r="G244" s="137">
        <v>217112</v>
      </c>
      <c r="H244" s="137">
        <v>209150</v>
      </c>
      <c r="I244" s="137">
        <v>43864</v>
      </c>
    </row>
    <row r="245" spans="1:9" ht="11.25" customHeight="1" x14ac:dyDescent="0.25">
      <c r="A245" s="49" t="s">
        <v>518</v>
      </c>
      <c r="B245" s="84" t="s">
        <v>519</v>
      </c>
      <c r="C245" s="137">
        <v>45</v>
      </c>
      <c r="D245" s="137">
        <v>26204</v>
      </c>
      <c r="E245" s="137">
        <v>26026</v>
      </c>
      <c r="F245" s="137">
        <v>5375</v>
      </c>
      <c r="G245" s="137">
        <v>4221</v>
      </c>
      <c r="H245" s="137">
        <v>3678</v>
      </c>
      <c r="I245" s="137">
        <v>1697</v>
      </c>
    </row>
    <row r="246" spans="1:9" ht="33.950000000000003" customHeight="1" x14ac:dyDescent="0.25">
      <c r="A246" s="49" t="s">
        <v>520</v>
      </c>
      <c r="B246" s="84" t="s">
        <v>521</v>
      </c>
      <c r="C246" s="137">
        <v>698</v>
      </c>
      <c r="D246" s="137">
        <v>1388519</v>
      </c>
      <c r="E246" s="137">
        <v>1360710</v>
      </c>
      <c r="F246" s="137">
        <v>213761</v>
      </c>
      <c r="G246" s="137">
        <v>162803</v>
      </c>
      <c r="H246" s="137">
        <v>169963</v>
      </c>
      <c r="I246" s="137">
        <v>43798</v>
      </c>
    </row>
    <row r="247" spans="1:9" ht="22.5" customHeight="1" x14ac:dyDescent="0.25">
      <c r="A247" s="49" t="s">
        <v>522</v>
      </c>
      <c r="B247" s="84" t="s">
        <v>523</v>
      </c>
      <c r="C247" s="137">
        <v>500</v>
      </c>
      <c r="D247" s="137">
        <v>1206227</v>
      </c>
      <c r="E247" s="137">
        <v>1183722</v>
      </c>
      <c r="F247" s="137">
        <v>174899</v>
      </c>
      <c r="G247" s="137">
        <v>136368</v>
      </c>
      <c r="H247" s="137">
        <v>137170</v>
      </c>
      <c r="I247" s="137">
        <v>37729</v>
      </c>
    </row>
    <row r="248" spans="1:9" ht="33.950000000000003" customHeight="1" x14ac:dyDescent="0.25">
      <c r="A248" s="49" t="s">
        <v>524</v>
      </c>
      <c r="B248" s="84" t="s">
        <v>525</v>
      </c>
      <c r="C248" s="137">
        <v>198</v>
      </c>
      <c r="D248" s="137">
        <v>182292</v>
      </c>
      <c r="E248" s="137">
        <v>176988</v>
      </c>
      <c r="F248" s="137">
        <v>38862</v>
      </c>
      <c r="G248" s="137">
        <v>26435</v>
      </c>
      <c r="H248" s="137">
        <v>32793</v>
      </c>
      <c r="I248" s="137">
        <v>6070</v>
      </c>
    </row>
    <row r="249" spans="1:9" ht="11.25" customHeight="1" x14ac:dyDescent="0.25">
      <c r="A249" s="49" t="s">
        <v>526</v>
      </c>
      <c r="B249" s="84" t="s">
        <v>527</v>
      </c>
      <c r="C249" s="137">
        <v>8</v>
      </c>
      <c r="D249" s="137">
        <v>66563</v>
      </c>
      <c r="E249" s="137">
        <v>66054</v>
      </c>
      <c r="F249" s="137">
        <v>13910</v>
      </c>
      <c r="G249" s="137">
        <v>11087</v>
      </c>
      <c r="H249" s="137">
        <v>4296</v>
      </c>
      <c r="I249" s="137">
        <v>9614</v>
      </c>
    </row>
    <row r="250" spans="1:9" ht="11.25" customHeight="1" x14ac:dyDescent="0.25">
      <c r="A250" s="49" t="s">
        <v>528</v>
      </c>
      <c r="B250" s="84" t="s">
        <v>529</v>
      </c>
      <c r="C250" s="137">
        <v>6</v>
      </c>
      <c r="D250" s="139" t="s">
        <v>817</v>
      </c>
      <c r="E250" s="139" t="s">
        <v>817</v>
      </c>
      <c r="F250" s="139" t="s">
        <v>817</v>
      </c>
      <c r="G250" s="139" t="s">
        <v>817</v>
      </c>
      <c r="H250" s="139" t="s">
        <v>817</v>
      </c>
      <c r="I250" s="139" t="s">
        <v>817</v>
      </c>
    </row>
    <row r="251" spans="1:9" ht="11.25" customHeight="1" x14ac:dyDescent="0.25">
      <c r="A251" s="49" t="s">
        <v>530</v>
      </c>
      <c r="B251" s="84" t="s">
        <v>531</v>
      </c>
      <c r="C251" s="137">
        <v>2</v>
      </c>
      <c r="D251" s="139" t="s">
        <v>817</v>
      </c>
      <c r="E251" s="139" t="s">
        <v>817</v>
      </c>
      <c r="F251" s="139" t="s">
        <v>817</v>
      </c>
      <c r="G251" s="139" t="s">
        <v>817</v>
      </c>
      <c r="H251" s="139" t="s">
        <v>817</v>
      </c>
      <c r="I251" s="139" t="s">
        <v>817</v>
      </c>
    </row>
    <row r="252" spans="1:9" ht="11.25" customHeight="1" x14ac:dyDescent="0.25">
      <c r="A252" s="49" t="s">
        <v>532</v>
      </c>
      <c r="B252" s="84" t="s">
        <v>533</v>
      </c>
      <c r="C252" s="137">
        <v>106</v>
      </c>
      <c r="D252" s="137">
        <v>381742</v>
      </c>
      <c r="E252" s="137">
        <v>353371</v>
      </c>
      <c r="F252" s="137">
        <v>78482</v>
      </c>
      <c r="G252" s="137">
        <v>64592</v>
      </c>
      <c r="H252" s="137">
        <v>52109</v>
      </c>
      <c r="I252" s="137">
        <v>26373</v>
      </c>
    </row>
    <row r="253" spans="1:9" ht="11.25" customHeight="1" x14ac:dyDescent="0.25">
      <c r="A253" s="49" t="s">
        <v>534</v>
      </c>
      <c r="B253" s="84" t="s">
        <v>535</v>
      </c>
      <c r="C253" s="137">
        <v>8</v>
      </c>
      <c r="D253" s="137">
        <v>16892</v>
      </c>
      <c r="E253" s="137">
        <v>16468</v>
      </c>
      <c r="F253" s="137">
        <v>3489</v>
      </c>
      <c r="G253" s="137">
        <v>2545</v>
      </c>
      <c r="H253" s="137">
        <v>2634</v>
      </c>
      <c r="I253" s="137">
        <v>855</v>
      </c>
    </row>
    <row r="254" spans="1:9" ht="11.25" customHeight="1" x14ac:dyDescent="0.25">
      <c r="A254" s="49" t="s">
        <v>536</v>
      </c>
      <c r="B254" s="84" t="s">
        <v>537</v>
      </c>
      <c r="C254" s="137">
        <v>15</v>
      </c>
      <c r="D254" s="137">
        <v>123939</v>
      </c>
      <c r="E254" s="137">
        <v>118494</v>
      </c>
      <c r="F254" s="137">
        <v>24775</v>
      </c>
      <c r="G254" s="137">
        <v>21685</v>
      </c>
      <c r="H254" s="137">
        <v>19973</v>
      </c>
      <c r="I254" s="137">
        <v>4802</v>
      </c>
    </row>
    <row r="255" spans="1:9" ht="11.25" customHeight="1" x14ac:dyDescent="0.25">
      <c r="A255" s="49" t="s">
        <v>538</v>
      </c>
      <c r="B255" s="84" t="s">
        <v>539</v>
      </c>
      <c r="C255" s="137" t="s">
        <v>876</v>
      </c>
      <c r="D255" s="137" t="s">
        <v>876</v>
      </c>
      <c r="E255" s="137" t="s">
        <v>876</v>
      </c>
      <c r="F255" s="137" t="s">
        <v>876</v>
      </c>
      <c r="G255" s="137" t="s">
        <v>876</v>
      </c>
      <c r="H255" s="137" t="s">
        <v>876</v>
      </c>
      <c r="I255" s="137" t="s">
        <v>876</v>
      </c>
    </row>
    <row r="256" spans="1:9" ht="11.25" customHeight="1" x14ac:dyDescent="0.25">
      <c r="A256" s="49" t="s">
        <v>540</v>
      </c>
      <c r="B256" s="84" t="s">
        <v>541</v>
      </c>
      <c r="C256" s="137">
        <v>83</v>
      </c>
      <c r="D256" s="137">
        <v>240911</v>
      </c>
      <c r="E256" s="137">
        <v>218410</v>
      </c>
      <c r="F256" s="137">
        <v>50218</v>
      </c>
      <c r="G256" s="137">
        <v>40362</v>
      </c>
      <c r="H256" s="137">
        <v>29502</v>
      </c>
      <c r="I256" s="137">
        <v>20716</v>
      </c>
    </row>
    <row r="257" spans="1:9" ht="22.5" customHeight="1" x14ac:dyDescent="0.25">
      <c r="A257" s="49" t="s">
        <v>542</v>
      </c>
      <c r="B257" s="84" t="s">
        <v>543</v>
      </c>
      <c r="C257" s="137">
        <v>4061</v>
      </c>
      <c r="D257" s="137">
        <v>6619645</v>
      </c>
      <c r="E257" s="137">
        <v>6552723</v>
      </c>
      <c r="F257" s="137">
        <v>1511573</v>
      </c>
      <c r="G257" s="137">
        <v>1196733</v>
      </c>
      <c r="H257" s="137">
        <v>731995</v>
      </c>
      <c r="I257" s="137">
        <v>779578</v>
      </c>
    </row>
    <row r="258" spans="1:9" ht="11.25" customHeight="1" x14ac:dyDescent="0.25">
      <c r="A258" s="49" t="s">
        <v>544</v>
      </c>
      <c r="B258" s="84" t="s">
        <v>545</v>
      </c>
      <c r="C258" s="137">
        <v>668</v>
      </c>
      <c r="D258" s="137">
        <v>1029296</v>
      </c>
      <c r="E258" s="137">
        <v>1018714</v>
      </c>
      <c r="F258" s="137">
        <v>199310</v>
      </c>
      <c r="G258" s="137">
        <v>165875</v>
      </c>
      <c r="H258" s="137">
        <v>126994</v>
      </c>
      <c r="I258" s="137">
        <v>72316</v>
      </c>
    </row>
    <row r="259" spans="1:9" ht="22.5" customHeight="1" x14ac:dyDescent="0.25">
      <c r="A259" s="49" t="s">
        <v>546</v>
      </c>
      <c r="B259" s="84" t="s">
        <v>547</v>
      </c>
      <c r="C259" s="137">
        <v>127</v>
      </c>
      <c r="D259" s="137">
        <v>258096</v>
      </c>
      <c r="E259" s="137">
        <v>257663</v>
      </c>
      <c r="F259" s="137">
        <v>61606</v>
      </c>
      <c r="G259" s="137">
        <v>47391</v>
      </c>
      <c r="H259" s="137">
        <v>36311</v>
      </c>
      <c r="I259" s="137">
        <v>25295</v>
      </c>
    </row>
    <row r="260" spans="1:9" ht="11.25" customHeight="1" x14ac:dyDescent="0.25">
      <c r="A260" s="49" t="s">
        <v>548</v>
      </c>
      <c r="B260" s="84" t="s">
        <v>549</v>
      </c>
      <c r="C260" s="137">
        <v>541</v>
      </c>
      <c r="D260" s="137">
        <v>771201</v>
      </c>
      <c r="E260" s="137">
        <v>761051</v>
      </c>
      <c r="F260" s="137">
        <v>137703</v>
      </c>
      <c r="G260" s="137">
        <v>118485</v>
      </c>
      <c r="H260" s="137">
        <v>90683</v>
      </c>
      <c r="I260" s="137">
        <v>47020</v>
      </c>
    </row>
    <row r="261" spans="1:9" s="54" customFormat="1" ht="24" customHeight="1" x14ac:dyDescent="0.25">
      <c r="A261" s="53" t="s">
        <v>0</v>
      </c>
      <c r="B261" s="85" t="s">
        <v>840</v>
      </c>
      <c r="C261" s="139">
        <v>1349</v>
      </c>
      <c r="D261" s="139">
        <v>6305756</v>
      </c>
      <c r="E261" s="139">
        <v>5845347</v>
      </c>
      <c r="F261" s="139">
        <v>1021701</v>
      </c>
      <c r="G261" s="139">
        <v>856837</v>
      </c>
      <c r="H261" s="139">
        <v>774227</v>
      </c>
      <c r="I261" s="139">
        <v>247475</v>
      </c>
    </row>
    <row r="262" spans="1:9" ht="14.1" customHeight="1" x14ac:dyDescent="0.25">
      <c r="A262" s="49" t="s">
        <v>550</v>
      </c>
      <c r="B262" s="83" t="s">
        <v>841</v>
      </c>
      <c r="C262" s="137">
        <v>700</v>
      </c>
      <c r="D262" s="137">
        <v>4921976</v>
      </c>
      <c r="E262" s="137">
        <v>4606524</v>
      </c>
      <c r="F262" s="137">
        <v>733694</v>
      </c>
      <c r="G262" s="137">
        <v>636234</v>
      </c>
      <c r="H262" s="137">
        <v>635698</v>
      </c>
      <c r="I262" s="137">
        <v>97996</v>
      </c>
    </row>
    <row r="263" spans="1:9" ht="11.25" customHeight="1" x14ac:dyDescent="0.25">
      <c r="A263" s="49" t="s">
        <v>551</v>
      </c>
      <c r="B263" s="84" t="s">
        <v>842</v>
      </c>
      <c r="C263" s="137">
        <v>21</v>
      </c>
      <c r="D263" s="137">
        <v>945763</v>
      </c>
      <c r="E263" s="137">
        <v>763505</v>
      </c>
      <c r="F263" s="137">
        <v>109588</v>
      </c>
      <c r="G263" s="137">
        <v>64771</v>
      </c>
      <c r="H263" s="137">
        <v>111159</v>
      </c>
      <c r="I263" s="137">
        <v>-1571</v>
      </c>
    </row>
    <row r="264" spans="1:9" ht="11.25" customHeight="1" x14ac:dyDescent="0.25">
      <c r="A264" s="49" t="s">
        <v>552</v>
      </c>
      <c r="B264" s="83" t="s">
        <v>553</v>
      </c>
      <c r="C264" s="137">
        <v>528</v>
      </c>
      <c r="D264" s="137">
        <v>1940805</v>
      </c>
      <c r="E264" s="137">
        <v>1816078</v>
      </c>
      <c r="F264" s="137">
        <v>236508</v>
      </c>
      <c r="G264" s="137">
        <v>190425</v>
      </c>
      <c r="H264" s="137">
        <v>180169</v>
      </c>
      <c r="I264" s="137">
        <v>56338</v>
      </c>
    </row>
    <row r="265" spans="1:9" ht="22.5" customHeight="1" x14ac:dyDescent="0.25">
      <c r="A265" s="49" t="s">
        <v>554</v>
      </c>
      <c r="B265" s="83" t="s">
        <v>843</v>
      </c>
      <c r="C265" s="137">
        <v>43</v>
      </c>
      <c r="D265" s="137">
        <v>76042</v>
      </c>
      <c r="E265" s="137">
        <v>76038</v>
      </c>
      <c r="F265" s="137">
        <v>14121</v>
      </c>
      <c r="G265" s="137">
        <v>13774</v>
      </c>
      <c r="H265" s="137">
        <v>6368</v>
      </c>
      <c r="I265" s="137">
        <v>7753</v>
      </c>
    </row>
    <row r="266" spans="1:9" ht="12.75" customHeight="1" x14ac:dyDescent="0.25">
      <c r="A266" s="49" t="s">
        <v>555</v>
      </c>
      <c r="B266" s="83" t="s">
        <v>844</v>
      </c>
      <c r="C266" s="137">
        <v>108</v>
      </c>
      <c r="D266" s="137">
        <v>1959365</v>
      </c>
      <c r="E266" s="137">
        <v>1950904</v>
      </c>
      <c r="F266" s="137">
        <v>373477</v>
      </c>
      <c r="G266" s="137">
        <v>367264</v>
      </c>
      <c r="H266" s="137">
        <v>338001</v>
      </c>
      <c r="I266" s="137">
        <v>35476</v>
      </c>
    </row>
    <row r="267" spans="1:9" ht="36" customHeight="1" x14ac:dyDescent="0.25">
      <c r="A267" s="49" t="s">
        <v>556</v>
      </c>
      <c r="B267" s="83" t="s">
        <v>845</v>
      </c>
      <c r="C267" s="137">
        <v>19</v>
      </c>
      <c r="D267" s="137">
        <v>480837</v>
      </c>
      <c r="E267" s="137">
        <v>373795</v>
      </c>
      <c r="F267" s="137">
        <v>105866</v>
      </c>
      <c r="G267" s="137">
        <v>70894</v>
      </c>
      <c r="H267" s="137">
        <v>41387</v>
      </c>
      <c r="I267" s="137">
        <v>64478</v>
      </c>
    </row>
    <row r="268" spans="1:9" ht="12.95" customHeight="1" x14ac:dyDescent="0.25">
      <c r="A268" s="49" t="s">
        <v>557</v>
      </c>
      <c r="B268" s="83" t="s">
        <v>846</v>
      </c>
      <c r="C268" s="137">
        <v>9</v>
      </c>
      <c r="D268" s="137">
        <v>466303</v>
      </c>
      <c r="E268" s="137">
        <v>359261</v>
      </c>
      <c r="F268" s="137">
        <v>103014</v>
      </c>
      <c r="G268" s="137">
        <v>68183</v>
      </c>
      <c r="H268" s="137">
        <v>40766</v>
      </c>
      <c r="I268" s="137">
        <v>62248</v>
      </c>
    </row>
    <row r="269" spans="1:9" ht="12.95" customHeight="1" x14ac:dyDescent="0.25">
      <c r="A269" s="49" t="s">
        <v>558</v>
      </c>
      <c r="B269" s="83" t="s">
        <v>847</v>
      </c>
      <c r="C269" s="137">
        <v>2</v>
      </c>
      <c r="D269" s="139" t="s">
        <v>817</v>
      </c>
      <c r="E269" s="139" t="s">
        <v>817</v>
      </c>
      <c r="F269" s="139" t="s">
        <v>817</v>
      </c>
      <c r="G269" s="139" t="s">
        <v>817</v>
      </c>
      <c r="H269" s="139" t="s">
        <v>817</v>
      </c>
      <c r="I269" s="139" t="s">
        <v>817</v>
      </c>
    </row>
    <row r="270" spans="1:9" ht="12.75" customHeight="1" x14ac:dyDescent="0.25">
      <c r="A270" s="49" t="s">
        <v>559</v>
      </c>
      <c r="B270" s="83" t="s">
        <v>848</v>
      </c>
      <c r="C270" s="137">
        <v>8</v>
      </c>
      <c r="D270" s="139" t="s">
        <v>817</v>
      </c>
      <c r="E270" s="139" t="s">
        <v>817</v>
      </c>
      <c r="F270" s="139" t="s">
        <v>817</v>
      </c>
      <c r="G270" s="139" t="s">
        <v>817</v>
      </c>
      <c r="H270" s="139" t="s">
        <v>817</v>
      </c>
      <c r="I270" s="139" t="s">
        <v>817</v>
      </c>
    </row>
    <row r="271" spans="1:9" ht="24" customHeight="1" x14ac:dyDescent="0.25">
      <c r="A271" s="49" t="s">
        <v>560</v>
      </c>
      <c r="B271" s="84" t="s">
        <v>849</v>
      </c>
      <c r="C271" s="137">
        <v>630</v>
      </c>
      <c r="D271" s="137">
        <v>902943</v>
      </c>
      <c r="E271" s="137">
        <v>865028</v>
      </c>
      <c r="F271" s="137">
        <v>182142</v>
      </c>
      <c r="G271" s="137">
        <v>149709</v>
      </c>
      <c r="H271" s="137">
        <v>97142</v>
      </c>
      <c r="I271" s="137">
        <v>85000</v>
      </c>
    </row>
    <row r="272" spans="1:9" ht="24" customHeight="1" x14ac:dyDescent="0.25">
      <c r="A272" s="49" t="s">
        <v>561</v>
      </c>
      <c r="B272" s="84" t="s">
        <v>850</v>
      </c>
      <c r="C272" s="137">
        <v>341</v>
      </c>
      <c r="D272" s="137">
        <v>597755</v>
      </c>
      <c r="E272" s="137">
        <v>560080</v>
      </c>
      <c r="F272" s="137">
        <v>110184</v>
      </c>
      <c r="G272" s="137">
        <v>92068</v>
      </c>
      <c r="H272" s="137">
        <v>70398</v>
      </c>
      <c r="I272" s="137">
        <v>39786</v>
      </c>
    </row>
    <row r="273" spans="1:9" ht="24" customHeight="1" x14ac:dyDescent="0.25">
      <c r="A273" s="49" t="s">
        <v>562</v>
      </c>
      <c r="B273" s="84" t="s">
        <v>851</v>
      </c>
      <c r="C273" s="137">
        <v>273</v>
      </c>
      <c r="D273" s="137">
        <v>182079</v>
      </c>
      <c r="E273" s="137">
        <v>181914</v>
      </c>
      <c r="F273" s="137">
        <v>42251</v>
      </c>
      <c r="G273" s="137">
        <v>34267</v>
      </c>
      <c r="H273" s="137">
        <v>13417</v>
      </c>
      <c r="I273" s="137">
        <v>28834</v>
      </c>
    </row>
    <row r="274" spans="1:9" ht="14.1" customHeight="1" x14ac:dyDescent="0.25">
      <c r="A274" s="49" t="s">
        <v>563</v>
      </c>
      <c r="B274" s="83" t="s">
        <v>852</v>
      </c>
      <c r="C274" s="137">
        <v>16</v>
      </c>
      <c r="D274" s="137">
        <v>123109</v>
      </c>
      <c r="E274" s="137">
        <v>123034</v>
      </c>
      <c r="F274" s="137">
        <v>29706</v>
      </c>
      <c r="G274" s="137">
        <v>23374</v>
      </c>
      <c r="H274" s="137">
        <v>13327</v>
      </c>
      <c r="I274" s="137">
        <v>16380</v>
      </c>
    </row>
    <row r="275" spans="1:9" s="54" customFormat="1" ht="11.25" customHeight="1" x14ac:dyDescent="0.25">
      <c r="A275" s="53" t="s">
        <v>564</v>
      </c>
      <c r="B275" s="85" t="s">
        <v>565</v>
      </c>
      <c r="C275" s="139">
        <v>8472</v>
      </c>
      <c r="D275" s="139">
        <v>11040611</v>
      </c>
      <c r="E275" s="139">
        <v>10992832</v>
      </c>
      <c r="F275" s="139">
        <v>1410954</v>
      </c>
      <c r="G275" s="139">
        <v>1269377</v>
      </c>
      <c r="H275" s="139">
        <v>799519</v>
      </c>
      <c r="I275" s="139">
        <v>611435</v>
      </c>
    </row>
    <row r="276" spans="1:9" ht="11.25" customHeight="1" x14ac:dyDescent="0.25">
      <c r="A276" s="49" t="s">
        <v>566</v>
      </c>
      <c r="B276" s="84" t="s">
        <v>565</v>
      </c>
      <c r="C276" s="137">
        <v>8472</v>
      </c>
      <c r="D276" s="137">
        <v>11040611</v>
      </c>
      <c r="E276" s="137">
        <v>10992832</v>
      </c>
      <c r="F276" s="137">
        <v>1410954</v>
      </c>
      <c r="G276" s="137">
        <v>1269377</v>
      </c>
      <c r="H276" s="137">
        <v>799519</v>
      </c>
      <c r="I276" s="137">
        <v>611435</v>
      </c>
    </row>
    <row r="277" spans="1:9" ht="22.5" customHeight="1" x14ac:dyDescent="0.25">
      <c r="A277" s="49" t="s">
        <v>567</v>
      </c>
      <c r="B277" s="84" t="s">
        <v>568</v>
      </c>
      <c r="C277" s="137">
        <v>637</v>
      </c>
      <c r="D277" s="137">
        <v>1250706</v>
      </c>
      <c r="E277" s="137">
        <v>1234548</v>
      </c>
      <c r="F277" s="137">
        <v>166749</v>
      </c>
      <c r="G277" s="137">
        <v>140221</v>
      </c>
      <c r="H277" s="137">
        <v>108743</v>
      </c>
      <c r="I277" s="137">
        <v>58006</v>
      </c>
    </row>
    <row r="278" spans="1:9" ht="33.950000000000003" customHeight="1" x14ac:dyDescent="0.25">
      <c r="A278" s="49" t="s">
        <v>569</v>
      </c>
      <c r="B278" s="84" t="s">
        <v>570</v>
      </c>
      <c r="C278" s="137">
        <v>5756</v>
      </c>
      <c r="D278" s="137">
        <v>6262295</v>
      </c>
      <c r="E278" s="137">
        <v>6233849</v>
      </c>
      <c r="F278" s="137">
        <v>713142</v>
      </c>
      <c r="G278" s="137">
        <v>684625</v>
      </c>
      <c r="H278" s="137">
        <v>401176</v>
      </c>
      <c r="I278" s="137">
        <v>311966</v>
      </c>
    </row>
    <row r="279" spans="1:9" ht="33.950000000000003" customHeight="1" x14ac:dyDescent="0.25">
      <c r="A279" s="49" t="s">
        <v>571</v>
      </c>
      <c r="B279" s="84" t="s">
        <v>800</v>
      </c>
      <c r="C279" s="137">
        <v>2079</v>
      </c>
      <c r="D279" s="137">
        <v>3527610</v>
      </c>
      <c r="E279" s="137">
        <v>3524435</v>
      </c>
      <c r="F279" s="137">
        <v>531064</v>
      </c>
      <c r="G279" s="137">
        <v>444530</v>
      </c>
      <c r="H279" s="137">
        <v>289601</v>
      </c>
      <c r="I279" s="137">
        <v>241463</v>
      </c>
    </row>
    <row r="280" spans="1:9" s="54" customFormat="1" ht="33.950000000000003" customHeight="1" x14ac:dyDescent="0.25">
      <c r="A280" s="53" t="s">
        <v>572</v>
      </c>
      <c r="B280" s="85" t="s">
        <v>573</v>
      </c>
      <c r="C280" s="139">
        <v>21588</v>
      </c>
      <c r="D280" s="139">
        <v>17813204</v>
      </c>
      <c r="E280" s="139">
        <v>17266399</v>
      </c>
      <c r="F280" s="139">
        <v>3184650</v>
      </c>
      <c r="G280" s="139">
        <v>2855750</v>
      </c>
      <c r="H280" s="139">
        <v>1816722</v>
      </c>
      <c r="I280" s="139">
        <v>1367927</v>
      </c>
    </row>
    <row r="281" spans="1:9" ht="22.5" customHeight="1" x14ac:dyDescent="0.25">
      <c r="A281" s="49" t="s">
        <v>574</v>
      </c>
      <c r="B281" s="84" t="s">
        <v>575</v>
      </c>
      <c r="C281" s="137">
        <v>4448</v>
      </c>
      <c r="D281" s="137">
        <v>2942340</v>
      </c>
      <c r="E281" s="137">
        <v>2940911</v>
      </c>
      <c r="F281" s="137">
        <v>571215</v>
      </c>
      <c r="G281" s="137">
        <v>555087</v>
      </c>
      <c r="H281" s="137">
        <v>150191</v>
      </c>
      <c r="I281" s="137">
        <v>421024</v>
      </c>
    </row>
    <row r="282" spans="1:9" ht="11.25" customHeight="1" x14ac:dyDescent="0.25">
      <c r="A282" s="49" t="s">
        <v>576</v>
      </c>
      <c r="B282" s="84" t="s">
        <v>577</v>
      </c>
      <c r="C282" s="137">
        <v>2777</v>
      </c>
      <c r="D282" s="137">
        <v>1735147</v>
      </c>
      <c r="E282" s="137">
        <v>1734187</v>
      </c>
      <c r="F282" s="137">
        <v>338931</v>
      </c>
      <c r="G282" s="137">
        <v>326173</v>
      </c>
      <c r="H282" s="137">
        <v>86433</v>
      </c>
      <c r="I282" s="137">
        <v>252497</v>
      </c>
    </row>
    <row r="283" spans="1:9" ht="22.5" customHeight="1" x14ac:dyDescent="0.25">
      <c r="A283" s="49" t="s">
        <v>578</v>
      </c>
      <c r="B283" s="84" t="s">
        <v>579</v>
      </c>
      <c r="C283" s="137">
        <v>1671</v>
      </c>
      <c r="D283" s="137">
        <v>1207193</v>
      </c>
      <c r="E283" s="137">
        <v>1206724</v>
      </c>
      <c r="F283" s="137">
        <v>232284</v>
      </c>
      <c r="G283" s="137">
        <v>228913</v>
      </c>
      <c r="H283" s="137">
        <v>63758</v>
      </c>
      <c r="I283" s="137">
        <v>168526</v>
      </c>
    </row>
    <row r="284" spans="1:9" ht="22.5" customHeight="1" x14ac:dyDescent="0.25">
      <c r="A284" s="49" t="s">
        <v>580</v>
      </c>
      <c r="B284" s="84" t="s">
        <v>581</v>
      </c>
      <c r="C284" s="137">
        <v>6115</v>
      </c>
      <c r="D284" s="137">
        <v>7210264</v>
      </c>
      <c r="E284" s="137">
        <v>6969545</v>
      </c>
      <c r="F284" s="137">
        <v>1161467</v>
      </c>
      <c r="G284" s="137">
        <v>1040301</v>
      </c>
      <c r="H284" s="137">
        <v>733907</v>
      </c>
      <c r="I284" s="137">
        <v>427560</v>
      </c>
    </row>
    <row r="285" spans="1:9" ht="22.5" customHeight="1" x14ac:dyDescent="0.25">
      <c r="A285" s="49" t="s">
        <v>582</v>
      </c>
      <c r="B285" s="84" t="s">
        <v>583</v>
      </c>
      <c r="C285" s="137">
        <v>1144</v>
      </c>
      <c r="D285" s="137">
        <v>4358957</v>
      </c>
      <c r="E285" s="137">
        <v>4148583</v>
      </c>
      <c r="F285" s="137">
        <v>641824</v>
      </c>
      <c r="G285" s="137">
        <v>548865</v>
      </c>
      <c r="H285" s="137">
        <v>489581</v>
      </c>
      <c r="I285" s="137">
        <v>152243</v>
      </c>
    </row>
    <row r="286" spans="1:9" ht="11.25" customHeight="1" x14ac:dyDescent="0.25">
      <c r="A286" s="49" t="s">
        <v>584</v>
      </c>
      <c r="B286" s="84" t="s">
        <v>585</v>
      </c>
      <c r="C286" s="137">
        <v>4971</v>
      </c>
      <c r="D286" s="137">
        <v>2851307</v>
      </c>
      <c r="E286" s="137">
        <v>2820962</v>
      </c>
      <c r="F286" s="137">
        <v>519643</v>
      </c>
      <c r="G286" s="137">
        <v>491436</v>
      </c>
      <c r="H286" s="137">
        <v>244325</v>
      </c>
      <c r="I286" s="137">
        <v>275317</v>
      </c>
    </row>
    <row r="287" spans="1:9" ht="33.950000000000003" customHeight="1" x14ac:dyDescent="0.25">
      <c r="A287" s="49" t="s">
        <v>586</v>
      </c>
      <c r="B287" s="84" t="s">
        <v>587</v>
      </c>
      <c r="C287" s="137">
        <v>3373</v>
      </c>
      <c r="D287" s="137">
        <v>2529648</v>
      </c>
      <c r="E287" s="137">
        <v>2490664</v>
      </c>
      <c r="F287" s="137">
        <v>479912</v>
      </c>
      <c r="G287" s="137">
        <v>440876</v>
      </c>
      <c r="H287" s="137">
        <v>210210</v>
      </c>
      <c r="I287" s="137">
        <v>269702</v>
      </c>
    </row>
    <row r="288" spans="1:9" ht="11.25" customHeight="1" x14ac:dyDescent="0.25">
      <c r="A288" s="49" t="s">
        <v>588</v>
      </c>
      <c r="B288" s="84" t="s">
        <v>589</v>
      </c>
      <c r="C288" s="137">
        <v>3284</v>
      </c>
      <c r="D288" s="137">
        <v>1909016</v>
      </c>
      <c r="E288" s="137">
        <v>1872971</v>
      </c>
      <c r="F288" s="137">
        <v>354111</v>
      </c>
      <c r="G288" s="137">
        <v>323909</v>
      </c>
      <c r="H288" s="137">
        <v>151044</v>
      </c>
      <c r="I288" s="137">
        <v>203067</v>
      </c>
    </row>
    <row r="289" spans="1:9" ht="22.5" customHeight="1" x14ac:dyDescent="0.25">
      <c r="A289" s="49" t="s">
        <v>590</v>
      </c>
      <c r="B289" s="84" t="s">
        <v>591</v>
      </c>
      <c r="C289" s="137">
        <v>89</v>
      </c>
      <c r="D289" s="137">
        <v>620633</v>
      </c>
      <c r="E289" s="137">
        <v>617693</v>
      </c>
      <c r="F289" s="137">
        <v>125801</v>
      </c>
      <c r="G289" s="137">
        <v>116967</v>
      </c>
      <c r="H289" s="137">
        <v>59166</v>
      </c>
      <c r="I289" s="137">
        <v>66635</v>
      </c>
    </row>
    <row r="290" spans="1:9" ht="11.25" customHeight="1" x14ac:dyDescent="0.25">
      <c r="A290" s="49" t="s">
        <v>592</v>
      </c>
      <c r="B290" s="84" t="s">
        <v>593</v>
      </c>
      <c r="C290" s="137">
        <v>296</v>
      </c>
      <c r="D290" s="137">
        <v>929380</v>
      </c>
      <c r="E290" s="137">
        <v>702149</v>
      </c>
      <c r="F290" s="137">
        <v>130474</v>
      </c>
      <c r="G290" s="137">
        <v>61022</v>
      </c>
      <c r="H290" s="137">
        <v>137716</v>
      </c>
      <c r="I290" s="137">
        <v>-7242</v>
      </c>
    </row>
    <row r="291" spans="1:9" ht="22.5" customHeight="1" x14ac:dyDescent="0.25">
      <c r="A291" s="49" t="s">
        <v>594</v>
      </c>
      <c r="B291" s="84" t="s">
        <v>595</v>
      </c>
      <c r="C291" s="137">
        <v>245</v>
      </c>
      <c r="D291" s="137">
        <v>914220</v>
      </c>
      <c r="E291" s="137">
        <v>686990</v>
      </c>
      <c r="F291" s="137">
        <v>127522</v>
      </c>
      <c r="G291" s="137">
        <v>58224</v>
      </c>
      <c r="H291" s="137">
        <v>136304</v>
      </c>
      <c r="I291" s="137">
        <v>-8782</v>
      </c>
    </row>
    <row r="292" spans="1:9" ht="33.950000000000003" customHeight="1" x14ac:dyDescent="0.25">
      <c r="A292" s="49" t="s">
        <v>596</v>
      </c>
      <c r="B292" s="84" t="s">
        <v>597</v>
      </c>
      <c r="C292" s="137">
        <v>51</v>
      </c>
      <c r="D292" s="137">
        <v>15160</v>
      </c>
      <c r="E292" s="137">
        <v>15159</v>
      </c>
      <c r="F292" s="137">
        <v>2953</v>
      </c>
      <c r="G292" s="137">
        <v>2798</v>
      </c>
      <c r="H292" s="137">
        <v>1412</v>
      </c>
      <c r="I292" s="137">
        <v>1541</v>
      </c>
    </row>
    <row r="293" spans="1:9" ht="11.25" customHeight="1" x14ac:dyDescent="0.25">
      <c r="A293" s="49" t="s">
        <v>598</v>
      </c>
      <c r="B293" s="84" t="s">
        <v>599</v>
      </c>
      <c r="C293" s="137">
        <v>1362</v>
      </c>
      <c r="D293" s="137">
        <v>3081264</v>
      </c>
      <c r="E293" s="137">
        <v>3061682</v>
      </c>
      <c r="F293" s="137">
        <v>622353</v>
      </c>
      <c r="G293" s="137">
        <v>572926</v>
      </c>
      <c r="H293" s="137">
        <v>470892</v>
      </c>
      <c r="I293" s="137">
        <v>151461</v>
      </c>
    </row>
    <row r="294" spans="1:9" ht="11.25" customHeight="1" x14ac:dyDescent="0.25">
      <c r="A294" s="49" t="s">
        <v>600</v>
      </c>
      <c r="B294" s="84" t="s">
        <v>601</v>
      </c>
      <c r="C294" s="137">
        <v>1208</v>
      </c>
      <c r="D294" s="137">
        <v>2818839</v>
      </c>
      <c r="E294" s="137">
        <v>2799861</v>
      </c>
      <c r="F294" s="137">
        <v>567839</v>
      </c>
      <c r="G294" s="137">
        <v>523590</v>
      </c>
      <c r="H294" s="137">
        <v>433895</v>
      </c>
      <c r="I294" s="137">
        <v>133944</v>
      </c>
    </row>
    <row r="295" spans="1:9" ht="11.25" customHeight="1" x14ac:dyDescent="0.25">
      <c r="A295" s="49" t="s">
        <v>602</v>
      </c>
      <c r="B295" s="84" t="s">
        <v>603</v>
      </c>
      <c r="C295" s="137">
        <v>154</v>
      </c>
      <c r="D295" s="137">
        <v>262425</v>
      </c>
      <c r="E295" s="137">
        <v>261821</v>
      </c>
      <c r="F295" s="137">
        <v>54514</v>
      </c>
      <c r="G295" s="137">
        <v>49335</v>
      </c>
      <c r="H295" s="137">
        <v>36997</v>
      </c>
      <c r="I295" s="137">
        <v>17517</v>
      </c>
    </row>
    <row r="296" spans="1:9" ht="22.5" customHeight="1" x14ac:dyDescent="0.25">
      <c r="A296" s="49" t="s">
        <v>604</v>
      </c>
      <c r="B296" s="84" t="s">
        <v>605</v>
      </c>
      <c r="C296" s="137">
        <v>5839</v>
      </c>
      <c r="D296" s="137">
        <v>1081982</v>
      </c>
      <c r="E296" s="137">
        <v>1063196</v>
      </c>
      <c r="F296" s="137">
        <v>212203</v>
      </c>
      <c r="G296" s="137">
        <v>178542</v>
      </c>
      <c r="H296" s="137">
        <v>110982</v>
      </c>
      <c r="I296" s="137">
        <v>101221</v>
      </c>
    </row>
    <row r="297" spans="1:9" ht="22.5" customHeight="1" x14ac:dyDescent="0.25">
      <c r="A297" s="49" t="s">
        <v>606</v>
      </c>
      <c r="B297" s="84" t="s">
        <v>607</v>
      </c>
      <c r="C297" s="137">
        <v>2438</v>
      </c>
      <c r="D297" s="137">
        <v>291815</v>
      </c>
      <c r="E297" s="137">
        <v>283020</v>
      </c>
      <c r="F297" s="137">
        <v>52144</v>
      </c>
      <c r="G297" s="137">
        <v>49563</v>
      </c>
      <c r="H297" s="137">
        <v>20031</v>
      </c>
      <c r="I297" s="137">
        <v>32113</v>
      </c>
    </row>
    <row r="298" spans="1:9" ht="11.25" customHeight="1" x14ac:dyDescent="0.25">
      <c r="A298" s="49" t="s">
        <v>608</v>
      </c>
      <c r="B298" s="84" t="s">
        <v>609</v>
      </c>
      <c r="C298" s="137">
        <v>1072</v>
      </c>
      <c r="D298" s="137">
        <v>162752</v>
      </c>
      <c r="E298" s="137">
        <v>160286</v>
      </c>
      <c r="F298" s="137">
        <v>28607</v>
      </c>
      <c r="G298" s="137">
        <v>25535</v>
      </c>
      <c r="H298" s="137">
        <v>15779</v>
      </c>
      <c r="I298" s="137">
        <v>12828</v>
      </c>
    </row>
    <row r="299" spans="1:9" ht="11.25" customHeight="1" x14ac:dyDescent="0.25">
      <c r="A299" s="49" t="s">
        <v>610</v>
      </c>
      <c r="B299" s="84" t="s">
        <v>774</v>
      </c>
      <c r="C299" s="137">
        <v>516</v>
      </c>
      <c r="D299" s="137">
        <v>65395</v>
      </c>
      <c r="E299" s="137">
        <v>65285</v>
      </c>
      <c r="F299" s="137">
        <v>14029</v>
      </c>
      <c r="G299" s="137">
        <v>11864</v>
      </c>
      <c r="H299" s="137">
        <v>5070</v>
      </c>
      <c r="I299" s="137">
        <v>8958</v>
      </c>
    </row>
    <row r="300" spans="1:9" ht="22.5" customHeight="1" x14ac:dyDescent="0.25">
      <c r="A300" s="49" t="s">
        <v>611</v>
      </c>
      <c r="B300" s="84" t="s">
        <v>612</v>
      </c>
      <c r="C300" s="137">
        <v>1813</v>
      </c>
      <c r="D300" s="137">
        <v>562021</v>
      </c>
      <c r="E300" s="137">
        <v>554605</v>
      </c>
      <c r="F300" s="137">
        <v>117423</v>
      </c>
      <c r="G300" s="137">
        <v>91580</v>
      </c>
      <c r="H300" s="137">
        <v>70101</v>
      </c>
      <c r="I300" s="137">
        <v>47322</v>
      </c>
    </row>
    <row r="301" spans="1:9" ht="11.25" customHeight="1" x14ac:dyDescent="0.25">
      <c r="A301" s="49" t="s">
        <v>613</v>
      </c>
      <c r="B301" s="84" t="s">
        <v>614</v>
      </c>
      <c r="C301" s="137">
        <v>155</v>
      </c>
      <c r="D301" s="137">
        <v>38326</v>
      </c>
      <c r="E301" s="137">
        <v>38252</v>
      </c>
      <c r="F301" s="137">
        <v>7027</v>
      </c>
      <c r="G301" s="137">
        <v>6997</v>
      </c>
      <c r="H301" s="137">
        <v>2825</v>
      </c>
      <c r="I301" s="137">
        <v>4202</v>
      </c>
    </row>
    <row r="302" spans="1:9" s="54" customFormat="1" ht="22.5" customHeight="1" x14ac:dyDescent="0.25">
      <c r="A302" s="53" t="s">
        <v>615</v>
      </c>
      <c r="B302" s="85" t="s">
        <v>616</v>
      </c>
      <c r="C302" s="139">
        <v>5780</v>
      </c>
      <c r="D302" s="139">
        <v>9867579</v>
      </c>
      <c r="E302" s="139">
        <v>9671762</v>
      </c>
      <c r="F302" s="139">
        <v>1683318</v>
      </c>
      <c r="G302" s="139">
        <v>1568254</v>
      </c>
      <c r="H302" s="139">
        <v>1168598</v>
      </c>
      <c r="I302" s="139">
        <v>514720</v>
      </c>
    </row>
    <row r="303" spans="1:9" ht="11.25" customHeight="1" x14ac:dyDescent="0.25">
      <c r="A303" s="49" t="s">
        <v>617</v>
      </c>
      <c r="B303" s="84" t="s">
        <v>618</v>
      </c>
      <c r="C303" s="137">
        <v>472</v>
      </c>
      <c r="D303" s="137">
        <v>3930009</v>
      </c>
      <c r="E303" s="137">
        <v>3793273</v>
      </c>
      <c r="F303" s="137">
        <v>707603</v>
      </c>
      <c r="G303" s="137">
        <v>657560</v>
      </c>
      <c r="H303" s="137">
        <v>718175</v>
      </c>
      <c r="I303" s="137">
        <v>-10571</v>
      </c>
    </row>
    <row r="304" spans="1:9" ht="11.25" customHeight="1" x14ac:dyDescent="0.25">
      <c r="A304" s="49" t="s">
        <v>619</v>
      </c>
      <c r="B304" s="84" t="s">
        <v>620</v>
      </c>
      <c r="C304" s="137">
        <v>120</v>
      </c>
      <c r="D304" s="137">
        <v>2990675</v>
      </c>
      <c r="E304" s="137">
        <v>2985776</v>
      </c>
      <c r="F304" s="137">
        <v>554688</v>
      </c>
      <c r="G304" s="137">
        <v>551652</v>
      </c>
      <c r="H304" s="137">
        <v>582265</v>
      </c>
      <c r="I304" s="137">
        <v>-27577</v>
      </c>
    </row>
    <row r="305" spans="1:9" ht="11.25" customHeight="1" x14ac:dyDescent="0.25">
      <c r="A305" s="49" t="s">
        <v>621</v>
      </c>
      <c r="B305" s="84" t="s">
        <v>622</v>
      </c>
      <c r="C305" s="137">
        <v>115</v>
      </c>
      <c r="D305" s="137">
        <v>154484</v>
      </c>
      <c r="E305" s="137">
        <v>148789</v>
      </c>
      <c r="F305" s="137">
        <v>22962</v>
      </c>
      <c r="G305" s="137">
        <v>21393</v>
      </c>
      <c r="H305" s="137">
        <v>19083</v>
      </c>
      <c r="I305" s="137">
        <v>3879</v>
      </c>
    </row>
    <row r="306" spans="1:9" ht="22.5" customHeight="1" x14ac:dyDescent="0.25">
      <c r="A306" s="49" t="s">
        <v>623</v>
      </c>
      <c r="B306" s="84" t="s">
        <v>624</v>
      </c>
      <c r="C306" s="137">
        <v>225</v>
      </c>
      <c r="D306" s="137">
        <v>771613</v>
      </c>
      <c r="E306" s="137">
        <v>645606</v>
      </c>
      <c r="F306" s="137">
        <v>123647</v>
      </c>
      <c r="G306" s="137">
        <v>82345</v>
      </c>
      <c r="H306" s="137">
        <v>110740</v>
      </c>
      <c r="I306" s="137">
        <v>12907</v>
      </c>
    </row>
    <row r="307" spans="1:9" ht="33.950000000000003" customHeight="1" x14ac:dyDescent="0.25">
      <c r="A307" s="49" t="s">
        <v>625</v>
      </c>
      <c r="B307" s="84" t="s">
        <v>626</v>
      </c>
      <c r="C307" s="137">
        <v>12</v>
      </c>
      <c r="D307" s="137">
        <v>13237</v>
      </c>
      <c r="E307" s="137">
        <v>13102</v>
      </c>
      <c r="F307" s="137">
        <v>6306</v>
      </c>
      <c r="G307" s="137">
        <v>2170</v>
      </c>
      <c r="H307" s="137">
        <v>6087</v>
      </c>
      <c r="I307" s="137">
        <v>219</v>
      </c>
    </row>
    <row r="308" spans="1:9" ht="22.5" customHeight="1" x14ac:dyDescent="0.25">
      <c r="A308" s="49" t="s">
        <v>627</v>
      </c>
      <c r="B308" s="84" t="s">
        <v>628</v>
      </c>
      <c r="C308" s="137">
        <v>432</v>
      </c>
      <c r="D308" s="137">
        <v>1529688</v>
      </c>
      <c r="E308" s="137">
        <v>1527125</v>
      </c>
      <c r="F308" s="137">
        <v>257538</v>
      </c>
      <c r="G308" s="137">
        <v>253298</v>
      </c>
      <c r="H308" s="137">
        <v>50822</v>
      </c>
      <c r="I308" s="137">
        <v>206716</v>
      </c>
    </row>
    <row r="309" spans="1:9" ht="11.25" customHeight="1" x14ac:dyDescent="0.25">
      <c r="A309" s="49" t="s">
        <v>629</v>
      </c>
      <c r="B309" s="84" t="s">
        <v>630</v>
      </c>
      <c r="C309" s="137">
        <v>316</v>
      </c>
      <c r="D309" s="137">
        <v>1139940</v>
      </c>
      <c r="E309" s="137">
        <v>1137538</v>
      </c>
      <c r="F309" s="137">
        <v>185635</v>
      </c>
      <c r="G309" s="137">
        <v>181838</v>
      </c>
      <c r="H309" s="137">
        <v>42477</v>
      </c>
      <c r="I309" s="137">
        <v>143158</v>
      </c>
    </row>
    <row r="310" spans="1:9" ht="11.25" customHeight="1" x14ac:dyDescent="0.25">
      <c r="A310" s="49" t="s">
        <v>631</v>
      </c>
      <c r="B310" s="84" t="s">
        <v>632</v>
      </c>
      <c r="C310" s="137">
        <v>71</v>
      </c>
      <c r="D310" s="137">
        <v>253599</v>
      </c>
      <c r="E310" s="137">
        <v>253444</v>
      </c>
      <c r="F310" s="137">
        <v>48040</v>
      </c>
      <c r="G310" s="137">
        <v>47676</v>
      </c>
      <c r="H310" s="137">
        <v>5145</v>
      </c>
      <c r="I310" s="137">
        <v>42895</v>
      </c>
    </row>
    <row r="311" spans="1:9" ht="11.25" customHeight="1" x14ac:dyDescent="0.25">
      <c r="A311" s="49" t="s">
        <v>633</v>
      </c>
      <c r="B311" s="84" t="s">
        <v>634</v>
      </c>
      <c r="C311" s="137">
        <v>45</v>
      </c>
      <c r="D311" s="137">
        <v>136149</v>
      </c>
      <c r="E311" s="137">
        <v>136143</v>
      </c>
      <c r="F311" s="137">
        <v>23862</v>
      </c>
      <c r="G311" s="137">
        <v>23784</v>
      </c>
      <c r="H311" s="137">
        <v>3199</v>
      </c>
      <c r="I311" s="137">
        <v>20663</v>
      </c>
    </row>
    <row r="312" spans="1:9" ht="33.950000000000003" customHeight="1" x14ac:dyDescent="0.25">
      <c r="A312" s="49" t="s">
        <v>635</v>
      </c>
      <c r="B312" s="84" t="s">
        <v>636</v>
      </c>
      <c r="C312" s="137">
        <v>372</v>
      </c>
      <c r="D312" s="137">
        <v>586996</v>
      </c>
      <c r="E312" s="137">
        <v>586220</v>
      </c>
      <c r="F312" s="137">
        <v>31677</v>
      </c>
      <c r="G312" s="137">
        <v>27847</v>
      </c>
      <c r="H312" s="137">
        <v>32749</v>
      </c>
      <c r="I312" s="137">
        <v>-1071</v>
      </c>
    </row>
    <row r="313" spans="1:9" ht="11.25" customHeight="1" x14ac:dyDescent="0.25">
      <c r="A313" s="49" t="s">
        <v>637</v>
      </c>
      <c r="B313" s="84" t="s">
        <v>638</v>
      </c>
      <c r="C313" s="137">
        <v>332</v>
      </c>
      <c r="D313" s="137">
        <v>578385</v>
      </c>
      <c r="E313" s="137">
        <v>577615</v>
      </c>
      <c r="F313" s="137">
        <v>30242</v>
      </c>
      <c r="G313" s="137">
        <v>26551</v>
      </c>
      <c r="H313" s="137">
        <v>31820</v>
      </c>
      <c r="I313" s="137">
        <v>-1578</v>
      </c>
    </row>
    <row r="314" spans="1:9" ht="11.25" customHeight="1" x14ac:dyDescent="0.25">
      <c r="A314" s="49" t="s">
        <v>639</v>
      </c>
      <c r="B314" s="84" t="s">
        <v>640</v>
      </c>
      <c r="C314" s="137">
        <v>40</v>
      </c>
      <c r="D314" s="137">
        <v>8611</v>
      </c>
      <c r="E314" s="137">
        <v>8605</v>
      </c>
      <c r="F314" s="137">
        <v>1436</v>
      </c>
      <c r="G314" s="137">
        <v>1295</v>
      </c>
      <c r="H314" s="137">
        <v>928</v>
      </c>
      <c r="I314" s="137">
        <v>507</v>
      </c>
    </row>
    <row r="315" spans="1:9" ht="22.5" customHeight="1" x14ac:dyDescent="0.25">
      <c r="A315" s="49" t="s">
        <v>641</v>
      </c>
      <c r="B315" s="84" t="s">
        <v>642</v>
      </c>
      <c r="C315" s="137">
        <v>127</v>
      </c>
      <c r="D315" s="137">
        <v>200515</v>
      </c>
      <c r="E315" s="137">
        <v>200294</v>
      </c>
      <c r="F315" s="137">
        <v>37842</v>
      </c>
      <c r="G315" s="137">
        <v>37701</v>
      </c>
      <c r="H315" s="137">
        <v>10326</v>
      </c>
      <c r="I315" s="137">
        <v>27516</v>
      </c>
    </row>
    <row r="316" spans="1:9" ht="11.25" customHeight="1" x14ac:dyDescent="0.25">
      <c r="A316" s="49" t="s">
        <v>643</v>
      </c>
      <c r="B316" s="84" t="s">
        <v>644</v>
      </c>
      <c r="C316" s="137">
        <v>81</v>
      </c>
      <c r="D316" s="137">
        <v>185776</v>
      </c>
      <c r="E316" s="137">
        <v>185731</v>
      </c>
      <c r="F316" s="137">
        <v>35145</v>
      </c>
      <c r="G316" s="137">
        <v>35068</v>
      </c>
      <c r="H316" s="137">
        <v>9227</v>
      </c>
      <c r="I316" s="137">
        <v>25919</v>
      </c>
    </row>
    <row r="317" spans="1:9" ht="22.5" customHeight="1" x14ac:dyDescent="0.25">
      <c r="A317" s="49" t="s">
        <v>645</v>
      </c>
      <c r="B317" s="84" t="s">
        <v>646</v>
      </c>
      <c r="C317" s="137">
        <v>19</v>
      </c>
      <c r="D317" s="137">
        <v>9067</v>
      </c>
      <c r="E317" s="137">
        <v>8892</v>
      </c>
      <c r="F317" s="137">
        <v>1640</v>
      </c>
      <c r="G317" s="137">
        <v>1578</v>
      </c>
      <c r="H317" s="137">
        <v>628</v>
      </c>
      <c r="I317" s="137">
        <v>1012</v>
      </c>
    </row>
    <row r="318" spans="1:9" ht="11.25" customHeight="1" x14ac:dyDescent="0.25">
      <c r="A318" s="49" t="s">
        <v>647</v>
      </c>
      <c r="B318" s="84" t="s">
        <v>648</v>
      </c>
      <c r="C318" s="137">
        <v>27</v>
      </c>
      <c r="D318" s="137">
        <v>5672</v>
      </c>
      <c r="E318" s="137">
        <v>5671</v>
      </c>
      <c r="F318" s="137">
        <v>1056</v>
      </c>
      <c r="G318" s="137">
        <v>1055</v>
      </c>
      <c r="H318" s="137">
        <v>471</v>
      </c>
      <c r="I318" s="137">
        <v>585</v>
      </c>
    </row>
    <row r="319" spans="1:9" ht="22.5" customHeight="1" x14ac:dyDescent="0.25">
      <c r="A319" s="49" t="s">
        <v>649</v>
      </c>
      <c r="B319" s="84" t="s">
        <v>650</v>
      </c>
      <c r="C319" s="137">
        <v>2475</v>
      </c>
      <c r="D319" s="137">
        <v>1187170</v>
      </c>
      <c r="E319" s="137">
        <v>1182728</v>
      </c>
      <c r="F319" s="137">
        <v>218192</v>
      </c>
      <c r="G319" s="137">
        <v>197321</v>
      </c>
      <c r="H319" s="137">
        <v>80742</v>
      </c>
      <c r="I319" s="137">
        <v>137450</v>
      </c>
    </row>
    <row r="320" spans="1:9" ht="11.25" customHeight="1" x14ac:dyDescent="0.25">
      <c r="A320" s="49" t="s">
        <v>651</v>
      </c>
      <c r="B320" s="84" t="s">
        <v>652</v>
      </c>
      <c r="C320" s="137">
        <v>529</v>
      </c>
      <c r="D320" s="137">
        <v>134701</v>
      </c>
      <c r="E320" s="137">
        <v>134557</v>
      </c>
      <c r="F320" s="137">
        <v>25464</v>
      </c>
      <c r="G320" s="137">
        <v>24187</v>
      </c>
      <c r="H320" s="137">
        <v>11008</v>
      </c>
      <c r="I320" s="137">
        <v>14456</v>
      </c>
    </row>
    <row r="321" spans="1:9" ht="22.5" customHeight="1" x14ac:dyDescent="0.25">
      <c r="A321" s="49" t="s">
        <v>653</v>
      </c>
      <c r="B321" s="84" t="s">
        <v>654</v>
      </c>
      <c r="C321" s="137">
        <v>1283</v>
      </c>
      <c r="D321" s="137">
        <v>724626</v>
      </c>
      <c r="E321" s="137">
        <v>721693</v>
      </c>
      <c r="F321" s="137">
        <v>136782</v>
      </c>
      <c r="G321" s="137">
        <v>122197</v>
      </c>
      <c r="H321" s="137">
        <v>39145</v>
      </c>
      <c r="I321" s="137">
        <v>97637</v>
      </c>
    </row>
    <row r="322" spans="1:9" ht="33.950000000000003" customHeight="1" x14ac:dyDescent="0.25">
      <c r="A322" s="49" t="s">
        <v>655</v>
      </c>
      <c r="B322" s="84" t="s">
        <v>656</v>
      </c>
      <c r="C322" s="137">
        <v>663</v>
      </c>
      <c r="D322" s="137">
        <v>327844</v>
      </c>
      <c r="E322" s="137">
        <v>326478</v>
      </c>
      <c r="F322" s="137">
        <v>55947</v>
      </c>
      <c r="G322" s="137">
        <v>50938</v>
      </c>
      <c r="H322" s="137">
        <v>30589</v>
      </c>
      <c r="I322" s="137">
        <v>25357</v>
      </c>
    </row>
    <row r="323" spans="1:9" ht="33.950000000000003" customHeight="1" x14ac:dyDescent="0.25">
      <c r="A323" s="49" t="s">
        <v>657</v>
      </c>
      <c r="B323" s="84" t="s">
        <v>658</v>
      </c>
      <c r="C323" s="137">
        <v>1902</v>
      </c>
      <c r="D323" s="137">
        <v>2433201</v>
      </c>
      <c r="E323" s="137">
        <v>2382121</v>
      </c>
      <c r="F323" s="137">
        <v>430465</v>
      </c>
      <c r="G323" s="137">
        <v>394526</v>
      </c>
      <c r="H323" s="137">
        <v>275786</v>
      </c>
      <c r="I323" s="137">
        <v>154680</v>
      </c>
    </row>
    <row r="324" spans="1:9" ht="22.5" customHeight="1" x14ac:dyDescent="0.25">
      <c r="A324" s="49" t="s">
        <v>659</v>
      </c>
      <c r="B324" s="84" t="s">
        <v>660</v>
      </c>
      <c r="C324" s="137">
        <v>247</v>
      </c>
      <c r="D324" s="137">
        <v>26975</v>
      </c>
      <c r="E324" s="137">
        <v>26840</v>
      </c>
      <c r="F324" s="137">
        <v>5078</v>
      </c>
      <c r="G324" s="137">
        <v>4981</v>
      </c>
      <c r="H324" s="137">
        <v>1867</v>
      </c>
      <c r="I324" s="137">
        <v>3210</v>
      </c>
    </row>
    <row r="325" spans="1:9" ht="11.25" customHeight="1" x14ac:dyDescent="0.25">
      <c r="A325" s="49" t="s">
        <v>661</v>
      </c>
      <c r="B325" s="84" t="s">
        <v>662</v>
      </c>
      <c r="C325" s="137">
        <v>28</v>
      </c>
      <c r="D325" s="137">
        <v>140610</v>
      </c>
      <c r="E325" s="137">
        <v>140502</v>
      </c>
      <c r="F325" s="137">
        <v>27690</v>
      </c>
      <c r="G325" s="137">
        <v>26381</v>
      </c>
      <c r="H325" s="137">
        <v>6648</v>
      </c>
      <c r="I325" s="137">
        <v>21042</v>
      </c>
    </row>
    <row r="326" spans="1:9" ht="22.5" customHeight="1" x14ac:dyDescent="0.25">
      <c r="A326" s="49" t="s">
        <v>663</v>
      </c>
      <c r="B326" s="84" t="s">
        <v>664</v>
      </c>
      <c r="C326" s="137">
        <v>232</v>
      </c>
      <c r="D326" s="137">
        <v>174048</v>
      </c>
      <c r="E326" s="137">
        <v>173288</v>
      </c>
      <c r="F326" s="137">
        <v>31867</v>
      </c>
      <c r="G326" s="137">
        <v>31344</v>
      </c>
      <c r="H326" s="137">
        <v>20629</v>
      </c>
      <c r="I326" s="137">
        <v>11238</v>
      </c>
    </row>
    <row r="327" spans="1:9" ht="22.5" customHeight="1" x14ac:dyDescent="0.25">
      <c r="A327" s="49" t="s">
        <v>665</v>
      </c>
      <c r="B327" s="84" t="s">
        <v>666</v>
      </c>
      <c r="C327" s="137">
        <v>1395</v>
      </c>
      <c r="D327" s="137">
        <v>2091568</v>
      </c>
      <c r="E327" s="137">
        <v>2041490</v>
      </c>
      <c r="F327" s="137">
        <v>365831</v>
      </c>
      <c r="G327" s="137">
        <v>331821</v>
      </c>
      <c r="H327" s="137">
        <v>246642</v>
      </c>
      <c r="I327" s="137">
        <v>119189</v>
      </c>
    </row>
    <row r="328" spans="1:9" s="54" customFormat="1" ht="11.25" customHeight="1" x14ac:dyDescent="0.25">
      <c r="A328" s="53" t="s">
        <v>667</v>
      </c>
      <c r="B328" s="85" t="s">
        <v>669</v>
      </c>
      <c r="C328" s="139">
        <v>1704</v>
      </c>
      <c r="D328" s="139">
        <v>1250593</v>
      </c>
      <c r="E328" s="139">
        <v>1247811</v>
      </c>
      <c r="F328" s="139">
        <v>58216</v>
      </c>
      <c r="G328" s="139">
        <v>55713</v>
      </c>
      <c r="H328" s="139">
        <v>23785</v>
      </c>
      <c r="I328" s="139">
        <v>34431</v>
      </c>
    </row>
    <row r="329" spans="1:9" ht="11.25" customHeight="1" x14ac:dyDescent="0.25">
      <c r="A329" s="49" t="s">
        <v>668</v>
      </c>
      <c r="B329" s="84" t="s">
        <v>669</v>
      </c>
      <c r="C329" s="137">
        <v>1704</v>
      </c>
      <c r="D329" s="137">
        <v>1250593</v>
      </c>
      <c r="E329" s="137">
        <v>1247811</v>
      </c>
      <c r="F329" s="137">
        <v>58216</v>
      </c>
      <c r="G329" s="137">
        <v>55713</v>
      </c>
      <c r="H329" s="137">
        <v>23785</v>
      </c>
      <c r="I329" s="137">
        <v>34431</v>
      </c>
    </row>
    <row r="330" spans="1:9" ht="11.25" customHeight="1" x14ac:dyDescent="0.25">
      <c r="A330" s="49" t="s">
        <v>670</v>
      </c>
      <c r="B330" s="84" t="s">
        <v>671</v>
      </c>
      <c r="C330" s="137">
        <v>8</v>
      </c>
      <c r="D330" s="139" t="s">
        <v>817</v>
      </c>
      <c r="E330" s="139" t="s">
        <v>817</v>
      </c>
      <c r="F330" s="139" t="s">
        <v>817</v>
      </c>
      <c r="G330" s="139" t="s">
        <v>817</v>
      </c>
      <c r="H330" s="139" t="s">
        <v>817</v>
      </c>
      <c r="I330" s="139" t="s">
        <v>817</v>
      </c>
    </row>
    <row r="331" spans="1:9" ht="11.25" customHeight="1" x14ac:dyDescent="0.25">
      <c r="A331" s="49" t="s">
        <v>672</v>
      </c>
      <c r="B331" s="84" t="s">
        <v>673</v>
      </c>
      <c r="C331" s="137">
        <v>1</v>
      </c>
      <c r="D331" s="139" t="s">
        <v>817</v>
      </c>
      <c r="E331" s="139" t="s">
        <v>817</v>
      </c>
      <c r="F331" s="139" t="s">
        <v>817</v>
      </c>
      <c r="G331" s="139" t="s">
        <v>817</v>
      </c>
      <c r="H331" s="139" t="s">
        <v>817</v>
      </c>
      <c r="I331" s="139" t="s">
        <v>817</v>
      </c>
    </row>
    <row r="332" spans="1:9" ht="11.25" customHeight="1" x14ac:dyDescent="0.25">
      <c r="A332" s="49" t="s">
        <v>674</v>
      </c>
      <c r="B332" s="84" t="s">
        <v>675</v>
      </c>
      <c r="C332" s="137">
        <v>54</v>
      </c>
      <c r="D332" s="139" t="s">
        <v>817</v>
      </c>
      <c r="E332" s="139" t="s">
        <v>817</v>
      </c>
      <c r="F332" s="139" t="s">
        <v>817</v>
      </c>
      <c r="G332" s="139" t="s">
        <v>817</v>
      </c>
      <c r="H332" s="139" t="s">
        <v>817</v>
      </c>
      <c r="I332" s="139" t="s">
        <v>817</v>
      </c>
    </row>
    <row r="333" spans="1:9" ht="22.5" customHeight="1" x14ac:dyDescent="0.25">
      <c r="A333" s="49" t="s">
        <v>676</v>
      </c>
      <c r="B333" s="84" t="s">
        <v>677</v>
      </c>
      <c r="C333" s="137">
        <v>102</v>
      </c>
      <c r="D333" s="137">
        <v>48679</v>
      </c>
      <c r="E333" s="137">
        <v>47015</v>
      </c>
      <c r="F333" s="137">
        <v>8107</v>
      </c>
      <c r="G333" s="137">
        <v>6775</v>
      </c>
      <c r="H333" s="137">
        <v>2910</v>
      </c>
      <c r="I333" s="137">
        <v>5198</v>
      </c>
    </row>
    <row r="334" spans="1:9" ht="11.25" customHeight="1" x14ac:dyDescent="0.25">
      <c r="A334" s="49" t="s">
        <v>678</v>
      </c>
      <c r="B334" s="84" t="s">
        <v>679</v>
      </c>
      <c r="C334" s="137">
        <v>1526</v>
      </c>
      <c r="D334" s="137">
        <v>807075</v>
      </c>
      <c r="E334" s="137">
        <v>806170</v>
      </c>
      <c r="F334" s="137">
        <v>48230</v>
      </c>
      <c r="G334" s="137">
        <v>47241</v>
      </c>
      <c r="H334" s="137">
        <v>20262</v>
      </c>
      <c r="I334" s="137">
        <v>27968</v>
      </c>
    </row>
    <row r="335" spans="1:9" ht="11.25" customHeight="1" x14ac:dyDescent="0.25">
      <c r="A335" s="49" t="s">
        <v>680</v>
      </c>
      <c r="B335" s="84" t="s">
        <v>681</v>
      </c>
      <c r="C335" s="137">
        <v>13</v>
      </c>
      <c r="D335" s="137">
        <v>2485</v>
      </c>
      <c r="E335" s="137">
        <v>2484</v>
      </c>
      <c r="F335" s="137">
        <v>372</v>
      </c>
      <c r="G335" s="137">
        <v>349</v>
      </c>
      <c r="H335" s="137">
        <v>135</v>
      </c>
      <c r="I335" s="137">
        <v>238</v>
      </c>
    </row>
    <row r="336" spans="1:9" s="54" customFormat="1" ht="11.25" customHeight="1" x14ac:dyDescent="0.25">
      <c r="A336" s="53" t="s">
        <v>682</v>
      </c>
      <c r="B336" s="85" t="s">
        <v>683</v>
      </c>
      <c r="C336" s="139">
        <v>2071</v>
      </c>
      <c r="D336" s="139">
        <v>3754157</v>
      </c>
      <c r="E336" s="139">
        <v>3727791</v>
      </c>
      <c r="F336" s="139">
        <v>93399</v>
      </c>
      <c r="G336" s="139">
        <v>85576</v>
      </c>
      <c r="H336" s="139">
        <v>44112</v>
      </c>
      <c r="I336" s="139">
        <v>49287</v>
      </c>
    </row>
    <row r="337" spans="1:9" ht="11.25" customHeight="1" x14ac:dyDescent="0.25">
      <c r="A337" s="49" t="s">
        <v>684</v>
      </c>
      <c r="B337" s="84" t="s">
        <v>685</v>
      </c>
      <c r="C337" s="137">
        <v>1836</v>
      </c>
      <c r="D337" s="137">
        <v>2534682</v>
      </c>
      <c r="E337" s="137">
        <v>2509811</v>
      </c>
      <c r="F337" s="137">
        <v>69403</v>
      </c>
      <c r="G337" s="137">
        <v>62505</v>
      </c>
      <c r="H337" s="137">
        <v>28609</v>
      </c>
      <c r="I337" s="137">
        <v>40794</v>
      </c>
    </row>
    <row r="338" spans="1:9" ht="11.25" customHeight="1" x14ac:dyDescent="0.25">
      <c r="A338" s="49" t="s">
        <v>686</v>
      </c>
      <c r="B338" s="84" t="s">
        <v>687</v>
      </c>
      <c r="C338" s="137">
        <v>25</v>
      </c>
      <c r="D338" s="137">
        <v>1672367</v>
      </c>
      <c r="E338" s="137">
        <v>1651117</v>
      </c>
      <c r="F338" s="137">
        <v>23941</v>
      </c>
      <c r="G338" s="137">
        <v>19034</v>
      </c>
      <c r="H338" s="137">
        <v>11784</v>
      </c>
      <c r="I338" s="137">
        <v>12157</v>
      </c>
    </row>
    <row r="339" spans="1:9" ht="11.25" customHeight="1" x14ac:dyDescent="0.25">
      <c r="A339" s="49" t="s">
        <v>688</v>
      </c>
      <c r="B339" s="84" t="s">
        <v>689</v>
      </c>
      <c r="C339" s="137">
        <v>840</v>
      </c>
      <c r="D339" s="137">
        <v>550492</v>
      </c>
      <c r="E339" s="137">
        <v>549576</v>
      </c>
      <c r="F339" s="137">
        <v>17474</v>
      </c>
      <c r="G339" s="137">
        <v>17004</v>
      </c>
      <c r="H339" s="137">
        <v>6122</v>
      </c>
      <c r="I339" s="137">
        <v>11352</v>
      </c>
    </row>
    <row r="340" spans="1:9" ht="11.25" customHeight="1" x14ac:dyDescent="0.25">
      <c r="A340" s="49" t="s">
        <v>690</v>
      </c>
      <c r="B340" s="84" t="s">
        <v>691</v>
      </c>
      <c r="C340" s="137">
        <v>971</v>
      </c>
      <c r="D340" s="137">
        <v>311823</v>
      </c>
      <c r="E340" s="137">
        <v>309118</v>
      </c>
      <c r="F340" s="137">
        <v>27987</v>
      </c>
      <c r="G340" s="137">
        <v>26467</v>
      </c>
      <c r="H340" s="137">
        <v>10703</v>
      </c>
      <c r="I340" s="137">
        <v>17285</v>
      </c>
    </row>
    <row r="341" spans="1:9" ht="22.5" customHeight="1" x14ac:dyDescent="0.25">
      <c r="A341" s="49" t="s">
        <v>692</v>
      </c>
      <c r="B341" s="84" t="s">
        <v>693</v>
      </c>
      <c r="C341" s="137">
        <v>54</v>
      </c>
      <c r="D341" s="137">
        <v>711161</v>
      </c>
      <c r="E341" s="137">
        <v>710444</v>
      </c>
      <c r="F341" s="137">
        <v>11048</v>
      </c>
      <c r="G341" s="137">
        <v>10569</v>
      </c>
      <c r="H341" s="137">
        <v>7659</v>
      </c>
      <c r="I341" s="137">
        <v>3390</v>
      </c>
    </row>
    <row r="342" spans="1:9" ht="11.25" customHeight="1" x14ac:dyDescent="0.25">
      <c r="A342" s="49" t="s">
        <v>694</v>
      </c>
      <c r="B342" s="84" t="s">
        <v>695</v>
      </c>
      <c r="C342" s="137">
        <v>17</v>
      </c>
      <c r="D342" s="137">
        <v>455888</v>
      </c>
      <c r="E342" s="137">
        <v>455539</v>
      </c>
      <c r="F342" s="137">
        <v>1211</v>
      </c>
      <c r="G342" s="137">
        <v>1095</v>
      </c>
      <c r="H342" s="137">
        <v>526</v>
      </c>
      <c r="I342" s="137">
        <v>685</v>
      </c>
    </row>
    <row r="343" spans="1:9" ht="22.5" customHeight="1" x14ac:dyDescent="0.25">
      <c r="A343" s="49" t="s">
        <v>696</v>
      </c>
      <c r="B343" s="84" t="s">
        <v>697</v>
      </c>
      <c r="C343" s="137">
        <v>4</v>
      </c>
      <c r="D343" s="137">
        <v>19560</v>
      </c>
      <c r="E343" s="137">
        <v>19413</v>
      </c>
      <c r="F343" s="137">
        <v>639</v>
      </c>
      <c r="G343" s="137">
        <v>338</v>
      </c>
      <c r="H343" s="137">
        <v>80</v>
      </c>
      <c r="I343" s="137">
        <v>559</v>
      </c>
    </row>
    <row r="344" spans="1:9" ht="11.25" customHeight="1" x14ac:dyDescent="0.25">
      <c r="A344" s="49" t="s">
        <v>698</v>
      </c>
      <c r="B344" s="84" t="s">
        <v>699</v>
      </c>
      <c r="C344" s="137">
        <v>17</v>
      </c>
      <c r="D344" s="137">
        <v>196277</v>
      </c>
      <c r="E344" s="137">
        <v>196055</v>
      </c>
      <c r="F344" s="137">
        <v>8355</v>
      </c>
      <c r="G344" s="137">
        <v>8293</v>
      </c>
      <c r="H344" s="137">
        <v>6810</v>
      </c>
      <c r="I344" s="137">
        <v>1545</v>
      </c>
    </row>
    <row r="345" spans="1:9" ht="11.25" customHeight="1" x14ac:dyDescent="0.25">
      <c r="A345" s="49" t="s">
        <v>700</v>
      </c>
      <c r="B345" s="84" t="s">
        <v>701</v>
      </c>
      <c r="C345" s="137">
        <v>16</v>
      </c>
      <c r="D345" s="137">
        <v>39437</v>
      </c>
      <c r="E345" s="137">
        <v>39437</v>
      </c>
      <c r="F345" s="137">
        <v>843</v>
      </c>
      <c r="G345" s="137">
        <v>843</v>
      </c>
      <c r="H345" s="137">
        <v>242</v>
      </c>
      <c r="I345" s="137">
        <v>601</v>
      </c>
    </row>
    <row r="346" spans="1:9" ht="11.25" customHeight="1" x14ac:dyDescent="0.25">
      <c r="A346" s="49" t="s">
        <v>702</v>
      </c>
      <c r="B346" s="84" t="s">
        <v>703</v>
      </c>
      <c r="C346" s="137">
        <v>181</v>
      </c>
      <c r="D346" s="137">
        <v>508314</v>
      </c>
      <c r="E346" s="137">
        <v>507535</v>
      </c>
      <c r="F346" s="137">
        <v>12947</v>
      </c>
      <c r="G346" s="137">
        <v>12502</v>
      </c>
      <c r="H346" s="137">
        <v>7844</v>
      </c>
      <c r="I346" s="137">
        <v>5103</v>
      </c>
    </row>
    <row r="347" spans="1:9" ht="22.5" customHeight="1" x14ac:dyDescent="0.25">
      <c r="A347" s="49" t="s">
        <v>704</v>
      </c>
      <c r="B347" s="84" t="s">
        <v>705</v>
      </c>
      <c r="C347" s="137">
        <v>51</v>
      </c>
      <c r="D347" s="137">
        <v>130569</v>
      </c>
      <c r="E347" s="137">
        <v>130502</v>
      </c>
      <c r="F347" s="137">
        <v>2828</v>
      </c>
      <c r="G347" s="137">
        <v>2785</v>
      </c>
      <c r="H347" s="137">
        <v>3287</v>
      </c>
      <c r="I347" s="137">
        <v>-459</v>
      </c>
    </row>
    <row r="348" spans="1:9" ht="11.25" customHeight="1" x14ac:dyDescent="0.25">
      <c r="A348" s="49" t="s">
        <v>706</v>
      </c>
      <c r="B348" s="84" t="s">
        <v>707</v>
      </c>
      <c r="C348" s="137">
        <v>130</v>
      </c>
      <c r="D348" s="137">
        <v>377745</v>
      </c>
      <c r="E348" s="137">
        <v>377033</v>
      </c>
      <c r="F348" s="137">
        <v>10120</v>
      </c>
      <c r="G348" s="137">
        <v>9717</v>
      </c>
      <c r="H348" s="137">
        <v>4557</v>
      </c>
      <c r="I348" s="137">
        <v>5562</v>
      </c>
    </row>
    <row r="349" spans="1:9" s="54" customFormat="1" ht="11.25" customHeight="1" x14ac:dyDescent="0.25">
      <c r="A349" s="53" t="s">
        <v>708</v>
      </c>
      <c r="B349" s="85" t="s">
        <v>709</v>
      </c>
      <c r="C349" s="139">
        <v>5320</v>
      </c>
      <c r="D349" s="139">
        <v>2105668</v>
      </c>
      <c r="E349" s="139">
        <v>2089848</v>
      </c>
      <c r="F349" s="139">
        <v>260381</v>
      </c>
      <c r="G349" s="139">
        <v>238824</v>
      </c>
      <c r="H349" s="139">
        <v>141735</v>
      </c>
      <c r="I349" s="139">
        <v>118646</v>
      </c>
    </row>
    <row r="350" spans="1:9" ht="22.5" customHeight="1" x14ac:dyDescent="0.25">
      <c r="A350" s="49" t="s">
        <v>710</v>
      </c>
      <c r="B350" s="84" t="s">
        <v>780</v>
      </c>
      <c r="C350" s="137">
        <v>4240</v>
      </c>
      <c r="D350" s="137">
        <v>780664</v>
      </c>
      <c r="E350" s="137">
        <v>777685</v>
      </c>
      <c r="F350" s="137">
        <v>101576</v>
      </c>
      <c r="G350" s="137">
        <v>94478</v>
      </c>
      <c r="H350" s="137">
        <v>57240</v>
      </c>
      <c r="I350" s="137">
        <v>44335</v>
      </c>
    </row>
    <row r="351" spans="1:9" ht="22.5" customHeight="1" x14ac:dyDescent="0.25">
      <c r="A351" s="49" t="s">
        <v>711</v>
      </c>
      <c r="B351" s="84" t="s">
        <v>712</v>
      </c>
      <c r="C351" s="137">
        <v>33</v>
      </c>
      <c r="D351" s="137">
        <v>41063</v>
      </c>
      <c r="E351" s="137">
        <v>40752</v>
      </c>
      <c r="F351" s="137">
        <v>1926</v>
      </c>
      <c r="G351" s="137">
        <v>1808</v>
      </c>
      <c r="H351" s="137">
        <v>981</v>
      </c>
      <c r="I351" s="137">
        <v>945</v>
      </c>
    </row>
    <row r="352" spans="1:9" ht="11.25" customHeight="1" x14ac:dyDescent="0.25">
      <c r="A352" s="49" t="s">
        <v>713</v>
      </c>
      <c r="B352" s="84" t="s">
        <v>714</v>
      </c>
      <c r="C352" s="137">
        <v>185</v>
      </c>
      <c r="D352" s="137">
        <v>366386</v>
      </c>
      <c r="E352" s="137">
        <v>365251</v>
      </c>
      <c r="F352" s="137">
        <v>39863</v>
      </c>
      <c r="G352" s="137">
        <v>38301</v>
      </c>
      <c r="H352" s="137">
        <v>19993</v>
      </c>
      <c r="I352" s="137">
        <v>19870</v>
      </c>
    </row>
    <row r="353" spans="1:9" ht="22.5" customHeight="1" x14ac:dyDescent="0.25">
      <c r="A353" s="49" t="s">
        <v>715</v>
      </c>
      <c r="B353" s="84" t="s">
        <v>716</v>
      </c>
      <c r="C353" s="137">
        <v>862</v>
      </c>
      <c r="D353" s="137">
        <v>917555</v>
      </c>
      <c r="E353" s="137">
        <v>906160</v>
      </c>
      <c r="F353" s="137">
        <v>117017</v>
      </c>
      <c r="G353" s="137">
        <v>104236</v>
      </c>
      <c r="H353" s="137">
        <v>63522</v>
      </c>
      <c r="I353" s="137">
        <v>53495</v>
      </c>
    </row>
    <row r="354" spans="1:9" ht="11.25" customHeight="1" x14ac:dyDescent="0.25">
      <c r="A354" s="49" t="s">
        <v>717</v>
      </c>
      <c r="B354" s="84" t="s">
        <v>718</v>
      </c>
      <c r="C354" s="137">
        <v>410</v>
      </c>
      <c r="D354" s="137">
        <v>340154</v>
      </c>
      <c r="E354" s="137">
        <v>339047</v>
      </c>
      <c r="F354" s="137">
        <v>60672</v>
      </c>
      <c r="G354" s="137">
        <v>58840</v>
      </c>
      <c r="H354" s="137">
        <v>29743</v>
      </c>
      <c r="I354" s="137">
        <v>30929</v>
      </c>
    </row>
    <row r="355" spans="1:9" ht="22.5" customHeight="1" x14ac:dyDescent="0.25">
      <c r="A355" s="49" t="s">
        <v>719</v>
      </c>
      <c r="B355" s="84" t="s">
        <v>720</v>
      </c>
      <c r="C355" s="137">
        <v>452</v>
      </c>
      <c r="D355" s="137">
        <v>577401</v>
      </c>
      <c r="E355" s="137">
        <v>567114</v>
      </c>
      <c r="F355" s="137">
        <v>56344</v>
      </c>
      <c r="G355" s="137">
        <v>45396</v>
      </c>
      <c r="H355" s="137">
        <v>33779</v>
      </c>
      <c r="I355" s="137">
        <v>22566</v>
      </c>
    </row>
    <row r="356" spans="1:9" s="54" customFormat="1" ht="22.5" customHeight="1" x14ac:dyDescent="0.25">
      <c r="A356" s="53" t="s">
        <v>721</v>
      </c>
      <c r="B356" s="85" t="s">
        <v>722</v>
      </c>
      <c r="C356" s="139">
        <v>6810</v>
      </c>
      <c r="D356" s="139">
        <v>2781353</v>
      </c>
      <c r="E356" s="139">
        <v>2702682</v>
      </c>
      <c r="F356" s="139">
        <v>431119</v>
      </c>
      <c r="G356" s="139">
        <v>388271</v>
      </c>
      <c r="H356" s="139">
        <v>235031</v>
      </c>
      <c r="I356" s="139">
        <v>196087</v>
      </c>
    </row>
    <row r="357" spans="1:9" ht="33.950000000000003" customHeight="1" x14ac:dyDescent="0.25">
      <c r="A357" s="49" t="s">
        <v>723</v>
      </c>
      <c r="B357" s="84" t="s">
        <v>724</v>
      </c>
      <c r="C357" s="137">
        <v>484</v>
      </c>
      <c r="D357" s="137">
        <v>594631</v>
      </c>
      <c r="E357" s="137">
        <v>592123</v>
      </c>
      <c r="F357" s="137">
        <v>38847</v>
      </c>
      <c r="G357" s="137">
        <v>35948</v>
      </c>
      <c r="H357" s="137">
        <v>24236</v>
      </c>
      <c r="I357" s="137">
        <v>14611</v>
      </c>
    </row>
    <row r="358" spans="1:9" ht="22.5" customHeight="1" x14ac:dyDescent="0.25">
      <c r="A358" s="49" t="s">
        <v>725</v>
      </c>
      <c r="B358" s="84" t="s">
        <v>726</v>
      </c>
      <c r="C358" s="137">
        <v>59</v>
      </c>
      <c r="D358" s="137">
        <v>72065</v>
      </c>
      <c r="E358" s="137">
        <v>71880</v>
      </c>
      <c r="F358" s="137">
        <v>7447</v>
      </c>
      <c r="G358" s="137">
        <v>7216</v>
      </c>
      <c r="H358" s="137">
        <v>3283</v>
      </c>
      <c r="I358" s="137">
        <v>4165</v>
      </c>
    </row>
    <row r="359" spans="1:9" ht="11.25" customHeight="1" x14ac:dyDescent="0.25">
      <c r="A359" s="49" t="s">
        <v>727</v>
      </c>
      <c r="B359" s="84" t="s">
        <v>728</v>
      </c>
      <c r="C359" s="137">
        <v>3</v>
      </c>
      <c r="D359" s="137">
        <v>707</v>
      </c>
      <c r="E359" s="137">
        <v>707</v>
      </c>
      <c r="F359" s="137">
        <v>95</v>
      </c>
      <c r="G359" s="137">
        <v>95</v>
      </c>
      <c r="H359" s="137">
        <v>42</v>
      </c>
      <c r="I359" s="137">
        <v>53</v>
      </c>
    </row>
    <row r="360" spans="1:9" ht="33.950000000000003" customHeight="1" x14ac:dyDescent="0.25">
      <c r="A360" s="49" t="s">
        <v>729</v>
      </c>
      <c r="B360" s="84" t="s">
        <v>730</v>
      </c>
      <c r="C360" s="137">
        <v>422</v>
      </c>
      <c r="D360" s="137">
        <v>521859</v>
      </c>
      <c r="E360" s="137">
        <v>519536</v>
      </c>
      <c r="F360" s="137">
        <v>31305</v>
      </c>
      <c r="G360" s="137">
        <v>28637</v>
      </c>
      <c r="H360" s="137">
        <v>20911</v>
      </c>
      <c r="I360" s="137">
        <v>10394</v>
      </c>
    </row>
    <row r="361" spans="1:9" ht="22.5" customHeight="1" x14ac:dyDescent="0.25">
      <c r="A361" s="49" t="s">
        <v>731</v>
      </c>
      <c r="B361" s="84" t="s">
        <v>732</v>
      </c>
      <c r="C361" s="137">
        <v>300</v>
      </c>
      <c r="D361" s="137">
        <v>74222</v>
      </c>
      <c r="E361" s="137">
        <v>70704</v>
      </c>
      <c r="F361" s="137">
        <v>13228</v>
      </c>
      <c r="G361" s="137">
        <v>12005</v>
      </c>
      <c r="H361" s="137">
        <v>7197</v>
      </c>
      <c r="I361" s="137">
        <v>6030</v>
      </c>
    </row>
    <row r="362" spans="1:9" ht="22.5" customHeight="1" x14ac:dyDescent="0.25">
      <c r="A362" s="49" t="s">
        <v>733</v>
      </c>
      <c r="B362" s="84" t="s">
        <v>734</v>
      </c>
      <c r="C362" s="137">
        <v>34</v>
      </c>
      <c r="D362" s="137">
        <v>8376</v>
      </c>
      <c r="E362" s="137">
        <v>8279</v>
      </c>
      <c r="F362" s="137">
        <v>1548</v>
      </c>
      <c r="G362" s="137">
        <v>1472</v>
      </c>
      <c r="H362" s="137">
        <v>872</v>
      </c>
      <c r="I362" s="137">
        <v>676</v>
      </c>
    </row>
    <row r="363" spans="1:9" ht="11.25" customHeight="1" x14ac:dyDescent="0.25">
      <c r="A363" s="49" t="s">
        <v>735</v>
      </c>
      <c r="B363" s="84" t="s">
        <v>736</v>
      </c>
      <c r="C363" s="137">
        <v>266</v>
      </c>
      <c r="D363" s="137">
        <v>65846</v>
      </c>
      <c r="E363" s="137">
        <v>62425</v>
      </c>
      <c r="F363" s="137">
        <v>11680</v>
      </c>
      <c r="G363" s="137">
        <v>10533</v>
      </c>
      <c r="H363" s="137">
        <v>6325</v>
      </c>
      <c r="I363" s="137">
        <v>5354</v>
      </c>
    </row>
    <row r="364" spans="1:9" ht="22.5" customHeight="1" x14ac:dyDescent="0.25">
      <c r="A364" s="49" t="s">
        <v>737</v>
      </c>
      <c r="B364" s="84" t="s">
        <v>738</v>
      </c>
      <c r="C364" s="137">
        <v>6026</v>
      </c>
      <c r="D364" s="137">
        <v>2112500</v>
      </c>
      <c r="E364" s="137">
        <v>2039855</v>
      </c>
      <c r="F364" s="137">
        <v>379044</v>
      </c>
      <c r="G364" s="137">
        <v>340318</v>
      </c>
      <c r="H364" s="137">
        <v>203598</v>
      </c>
      <c r="I364" s="137">
        <v>175446</v>
      </c>
    </row>
    <row r="365" spans="1:9" s="54" customFormat="1" ht="11.25" customHeight="1" x14ac:dyDescent="0.25">
      <c r="A365" s="86" t="s">
        <v>775</v>
      </c>
      <c r="B365" s="87" t="s">
        <v>739</v>
      </c>
      <c r="C365" s="145">
        <v>93630</v>
      </c>
      <c r="D365" s="145">
        <v>461498455</v>
      </c>
      <c r="E365" s="145">
        <v>407297337</v>
      </c>
      <c r="F365" s="145">
        <v>70479348</v>
      </c>
      <c r="G365" s="145">
        <v>55397801</v>
      </c>
      <c r="H365" s="145">
        <v>56257816</v>
      </c>
      <c r="I365" s="145">
        <v>14221542</v>
      </c>
    </row>
    <row r="367" spans="1:9" ht="13.5" x14ac:dyDescent="0.25">
      <c r="A367" s="50" t="s">
        <v>856</v>
      </c>
    </row>
  </sheetData>
  <mergeCells count="10">
    <mergeCell ref="D7:I7"/>
    <mergeCell ref="A1:I1"/>
    <mergeCell ref="A3:I3"/>
    <mergeCell ref="C5:C6"/>
    <mergeCell ref="D5:E5"/>
    <mergeCell ref="F5:G5"/>
    <mergeCell ref="H5:H6"/>
    <mergeCell ref="I5:I6"/>
    <mergeCell ref="A2:I2"/>
    <mergeCell ref="A5:B8"/>
  </mergeCells>
  <conditionalFormatting sqref="A9:I9 C19 C27:I27 C43:I48 C60:I61 C97:I97 C137:I139 C231:I249 C23:C25 C31:C33 C38:C41 C51:I53 C49:C50 C56:I56 C58:C59 C65:I68 C62:C64 C74:I80 C72:C73 C87:I87 C90:I90 C88:C89 C94 C96 C99:I100 C98 C104:I104 C101:C103 C107:I109 C110 C130:I130 C128:C129 C132:I135 C131 C159:I162 C165:I165 C163:C164 C168:I171 C173:I177 C172 C216:I216 C213:C215 C221:I229 C219:C220 C252:I253 C250:C251 C257:I267 C271:I273 C334:I341 C330:C333 C342:C343 C349:I357 C347:C348 C361:I365 C71:I71 C69:C70 C81:C86 C156:C158 C166:C167 C180:I212 C178:C179 C218:I218 C217 C275:I329 C274 C10:I17 C37:I37 C54:C55 C105:C106 C112:C113 C114:I127 C148:I150 C155:I155 C254:C256 C268:C270 C344:I346 C358:C360 C93:I93 C91:C92 C142:I146 C140:C141 C151:C154">
    <cfRule type="expression" dxfId="1153" priority="218">
      <formula>MOD(ROW(),2)=0</formula>
    </cfRule>
  </conditionalFormatting>
  <conditionalFormatting sqref="A10:B196 A198:B260 A197 A280:B365 A279 A275:B278">
    <cfRule type="expression" dxfId="1152" priority="217">
      <formula>MOD(ROW(),2)=0</formula>
    </cfRule>
  </conditionalFormatting>
  <conditionalFormatting sqref="B197">
    <cfRule type="expression" dxfId="1151" priority="216">
      <formula>MOD(ROW(),2)=0</formula>
    </cfRule>
  </conditionalFormatting>
  <conditionalFormatting sqref="B279">
    <cfRule type="expression" dxfId="1150" priority="215">
      <formula>MOD(ROW(),2)=0</formula>
    </cfRule>
  </conditionalFormatting>
  <conditionalFormatting sqref="E102:I102">
    <cfRule type="expression" dxfId="1149" priority="139">
      <formula>MOD(ROW(),2)=0</formula>
    </cfRule>
  </conditionalFormatting>
  <conditionalFormatting sqref="D102:I102">
    <cfRule type="expression" dxfId="1148" priority="138">
      <formula>MOD(ROW(),2)=0</formula>
    </cfRule>
  </conditionalFormatting>
  <conditionalFormatting sqref="D333:I333">
    <cfRule type="expression" dxfId="1147" priority="65">
      <formula>MOD(ROW(),2)=0</formula>
    </cfRule>
  </conditionalFormatting>
  <conditionalFormatting sqref="D38:I38 D40:I41">
    <cfRule type="expression" dxfId="1146" priority="57">
      <formula>MOD(ROW(),2)=0</formula>
    </cfRule>
  </conditionalFormatting>
  <conditionalFormatting sqref="D63:I63">
    <cfRule type="expression" dxfId="1145" priority="52">
      <formula>MOD(ROW(),2)=0</formula>
    </cfRule>
  </conditionalFormatting>
  <conditionalFormatting sqref="D84:I84">
    <cfRule type="expression" dxfId="1144" priority="50">
      <formula>MOD(ROW(),2)=0</formula>
    </cfRule>
  </conditionalFormatting>
  <conditionalFormatting sqref="D152:I152">
    <cfRule type="expression" dxfId="1143" priority="37">
      <formula>MOD(ROW(),2)=0</formula>
    </cfRule>
  </conditionalFormatting>
  <conditionalFormatting sqref="D360:I360 D347:I348 D342:I342 D256:I256 D217:I217 D178:I179 D157:I158">
    <cfRule type="expression" dxfId="1142" priority="36">
      <formula>MOD(ROW(),2)=0</formula>
    </cfRule>
  </conditionalFormatting>
  <conditionalFormatting sqref="D274">
    <cfRule type="expression" dxfId="1141" priority="30">
      <formula>MOD(ROW(),2)=0</formula>
    </cfRule>
  </conditionalFormatting>
  <conditionalFormatting sqref="E274:I274">
    <cfRule type="expression" dxfId="1140" priority="29">
      <formula>MOD(ROW(),2)=0</formula>
    </cfRule>
  </conditionalFormatting>
  <conditionalFormatting sqref="D358:I359 D343:I343 D254:I255 D213:I215 D96:I96 D69:I70 D64:I64 D62:I62 D58:I59 D54:I55 D49:I50 D39:I39 D31:I33 D23:I25 D19:I19 D72:I73 D81:I83 D86:I86 D88:I89 D94:I94 D98:I98 D101:I101 D103:I103 D105:I106 D112:I113 D128:I129 D131:I131 D156:I156 D163:I164 D166:I167 D172:I172 D219:I220 D250:I251 D268:I270 D330:I332">
    <cfRule type="expression" dxfId="1139" priority="28">
      <formula>MOD(ROW(),2)=0</formula>
    </cfRule>
  </conditionalFormatting>
  <conditionalFormatting sqref="C230:I230 C147:I147 C136:I136 C111:I111 C95:I95 C57:I57 C42:I42 C34:I36">
    <cfRule type="expression" dxfId="1138" priority="27">
      <formula>MOD(ROW(),2)=0</formula>
    </cfRule>
  </conditionalFormatting>
  <conditionalFormatting sqref="A261:B274">
    <cfRule type="expression" dxfId="1137" priority="26">
      <formula>MOD(ROW(),2)=0</formula>
    </cfRule>
  </conditionalFormatting>
  <conditionalFormatting sqref="D85:I85">
    <cfRule type="expression" dxfId="1136" priority="25">
      <formula>MOD(ROW(),2)=0</formula>
    </cfRule>
  </conditionalFormatting>
  <conditionalFormatting sqref="D91:I91">
    <cfRule type="expression" dxfId="1135" priority="24">
      <formula>MOD(ROW(),2)=0</formula>
    </cfRule>
  </conditionalFormatting>
  <conditionalFormatting sqref="D92:I92">
    <cfRule type="expression" dxfId="1134" priority="23">
      <formula>MOD(ROW(),2)=0</formula>
    </cfRule>
  </conditionalFormatting>
  <conditionalFormatting sqref="D110:I110">
    <cfRule type="expression" dxfId="1133" priority="22">
      <formula>MOD(ROW(),2)=0</formula>
    </cfRule>
  </conditionalFormatting>
  <conditionalFormatting sqref="D140:I140">
    <cfRule type="expression" dxfId="1132" priority="21">
      <formula>MOD(ROW(),2)=0</formula>
    </cfRule>
  </conditionalFormatting>
  <conditionalFormatting sqref="D141:I141">
    <cfRule type="expression" dxfId="1131" priority="20">
      <formula>MOD(ROW(),2)=0</formula>
    </cfRule>
  </conditionalFormatting>
  <conditionalFormatting sqref="D151:I151">
    <cfRule type="expression" dxfId="1130" priority="19">
      <formula>MOD(ROW(),2)=0</formula>
    </cfRule>
  </conditionalFormatting>
  <conditionalFormatting sqref="D153:I153">
    <cfRule type="expression" dxfId="1129" priority="18">
      <formula>MOD(ROW(),2)=0</formula>
    </cfRule>
  </conditionalFormatting>
  <conditionalFormatting sqref="D154:I154">
    <cfRule type="expression" dxfId="1128" priority="17">
      <formula>MOD(ROW(),2)=0</formula>
    </cfRule>
  </conditionalFormatting>
  <conditionalFormatting sqref="C18:I18">
    <cfRule type="expression" dxfId="1127" priority="16">
      <formula>MOD(ROW(),2)=0</formula>
    </cfRule>
  </conditionalFormatting>
  <conditionalFormatting sqref="D18:I18">
    <cfRule type="expression" dxfId="1126" priority="15">
      <formula>MOD(ROW(),2)=0</formula>
    </cfRule>
  </conditionalFormatting>
  <conditionalFormatting sqref="C20:I20">
    <cfRule type="expression" dxfId="1125" priority="14">
      <formula>MOD(ROW(),2)=0</formula>
    </cfRule>
  </conditionalFormatting>
  <conditionalFormatting sqref="D20:I20">
    <cfRule type="expression" dxfId="1124" priority="13">
      <formula>MOD(ROW(),2)=0</formula>
    </cfRule>
  </conditionalFormatting>
  <conditionalFormatting sqref="C21:I21">
    <cfRule type="expression" dxfId="1123" priority="12">
      <formula>MOD(ROW(),2)=0</formula>
    </cfRule>
  </conditionalFormatting>
  <conditionalFormatting sqref="D21:I21">
    <cfRule type="expression" dxfId="1122" priority="11">
      <formula>MOD(ROW(),2)=0</formula>
    </cfRule>
  </conditionalFormatting>
  <conditionalFormatting sqref="C22:I22">
    <cfRule type="expression" dxfId="1121" priority="10">
      <formula>MOD(ROW(),2)=0</formula>
    </cfRule>
  </conditionalFormatting>
  <conditionalFormatting sqref="D22:I22">
    <cfRule type="expression" dxfId="1120" priority="9">
      <formula>MOD(ROW(),2)=0</formula>
    </cfRule>
  </conditionalFormatting>
  <conditionalFormatting sqref="C26:I26">
    <cfRule type="expression" dxfId="1119" priority="8">
      <formula>MOD(ROW(),2)=0</formula>
    </cfRule>
  </conditionalFormatting>
  <conditionalFormatting sqref="D26:I26">
    <cfRule type="expression" dxfId="1118" priority="7">
      <formula>MOD(ROW(),2)=0</formula>
    </cfRule>
  </conditionalFormatting>
  <conditionalFormatting sqref="C28:I28">
    <cfRule type="expression" dxfId="1117" priority="6">
      <formula>MOD(ROW(),2)=0</formula>
    </cfRule>
  </conditionalFormatting>
  <conditionalFormatting sqref="D28:I28">
    <cfRule type="expression" dxfId="1116" priority="5">
      <formula>MOD(ROW(),2)=0</formula>
    </cfRule>
  </conditionalFormatting>
  <conditionalFormatting sqref="C29:I29">
    <cfRule type="expression" dxfId="1115" priority="4">
      <formula>MOD(ROW(),2)=0</formula>
    </cfRule>
  </conditionalFormatting>
  <conditionalFormatting sqref="D29:I29">
    <cfRule type="expression" dxfId="1114" priority="3">
      <formula>MOD(ROW(),2)=0</formula>
    </cfRule>
  </conditionalFormatting>
  <conditionalFormatting sqref="C30:I30">
    <cfRule type="expression" dxfId="1113" priority="2">
      <formula>MOD(ROW(),2)=0</formula>
    </cfRule>
  </conditionalFormatting>
  <conditionalFormatting sqref="D30:I30">
    <cfRule type="expression" dxfId="1112" priority="1">
      <formula>MOD(ROW(),2)=0</formula>
    </cfRule>
  </conditionalFormatting>
  <pageMargins left="0.59055118110236227" right="0.59055118110236227" top="0.59055118110236227" bottom="0.59055118110236227" header="0" footer="0.39370078740157483"/>
  <pageSetup paperSize="9" fitToWidth="0" fitToHeight="0" orientation="portrait" r:id="rId1"/>
  <headerFooter scaleWithDoc="0">
    <oddFooter>&amp;L&amp;8Statistikamt Nord&amp;C&amp;8&amp;P&amp;R&amp;8Statistischer Bericht L IV 1 - j 19 HH</oddFooter>
  </headerFooter>
  <rowBreaks count="1" manualBreakCount="1">
    <brk id="295"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17"/>
  <sheetViews>
    <sheetView view="pageLayout" zoomScaleNormal="145" zoomScaleSheetLayoutView="100" workbookViewId="0">
      <selection sqref="A1:N1"/>
    </sheetView>
  </sheetViews>
  <sheetFormatPr baseColWidth="10" defaultColWidth="10" defaultRowHeight="12.75" x14ac:dyDescent="0.2"/>
  <cols>
    <col min="1" max="1" width="3.28515625" style="55" customWidth="1"/>
    <col min="2" max="2" width="22.7109375" style="56" customWidth="1"/>
    <col min="3" max="3" width="5.42578125" style="55" customWidth="1"/>
    <col min="4" max="4" width="8.140625" style="55" customWidth="1"/>
    <col min="5" max="5" width="5" style="55" customWidth="1"/>
    <col min="6" max="6" width="6.7109375" style="55" customWidth="1"/>
    <col min="7" max="7" width="5" style="55" customWidth="1"/>
    <col min="8" max="8" width="6.7109375" style="55" customWidth="1"/>
    <col min="9" max="9" width="5" style="55" customWidth="1"/>
    <col min="10" max="10" width="6.7109375" style="55" customWidth="1"/>
    <col min="11" max="11" width="5" style="55" customWidth="1"/>
    <col min="12" max="12" width="6.7109375" style="55" customWidth="1"/>
    <col min="13" max="13" width="4.7109375" style="55" customWidth="1"/>
    <col min="14" max="14" width="6.7109375" style="55" customWidth="1"/>
    <col min="15" max="15" width="3.28515625" style="55" customWidth="1"/>
    <col min="16" max="16" width="22.7109375" style="56" customWidth="1"/>
    <col min="17" max="17" width="4.7109375" style="55" customWidth="1"/>
    <col min="18" max="18" width="7" style="55" customWidth="1"/>
    <col min="19" max="19" width="4.7109375" style="55" customWidth="1"/>
    <col min="20" max="20" width="7" style="55" customWidth="1"/>
    <col min="21" max="21" width="4.7109375" style="55" customWidth="1"/>
    <col min="22" max="22" width="7" style="55" customWidth="1"/>
    <col min="23" max="23" width="4.7109375" style="55" customWidth="1"/>
    <col min="24" max="24" width="7" style="55" customWidth="1"/>
    <col min="25" max="25" width="4.7109375" style="55" customWidth="1"/>
    <col min="26" max="26" width="7" style="55" customWidth="1"/>
    <col min="27" max="27" width="4.7109375" style="55" customWidth="1"/>
    <col min="28" max="28" width="7.5703125" style="55" customWidth="1"/>
    <col min="29" max="16384" width="10" style="55"/>
  </cols>
  <sheetData>
    <row r="1" spans="1:28" x14ac:dyDescent="0.2">
      <c r="A1" s="260" t="s">
        <v>868</v>
      </c>
      <c r="B1" s="260"/>
      <c r="C1" s="260"/>
      <c r="D1" s="260"/>
      <c r="E1" s="260"/>
      <c r="F1" s="260"/>
      <c r="G1" s="260"/>
      <c r="H1" s="260"/>
      <c r="I1" s="260"/>
      <c r="J1" s="260"/>
      <c r="K1" s="260"/>
      <c r="L1" s="260"/>
      <c r="M1" s="260"/>
      <c r="N1" s="260"/>
      <c r="O1" s="260" t="s">
        <v>868</v>
      </c>
      <c r="P1" s="260"/>
      <c r="Q1" s="260"/>
      <c r="R1" s="260"/>
      <c r="S1" s="260"/>
      <c r="T1" s="260"/>
      <c r="U1" s="260"/>
      <c r="V1" s="260"/>
      <c r="W1" s="260"/>
      <c r="X1" s="260"/>
      <c r="Y1" s="260"/>
      <c r="Z1" s="260"/>
      <c r="AA1" s="260"/>
      <c r="AB1" s="260"/>
    </row>
    <row r="2" spans="1:28" ht="12.75" customHeight="1" x14ac:dyDescent="0.2">
      <c r="A2" s="261" t="s">
        <v>832</v>
      </c>
      <c r="B2" s="261"/>
      <c r="C2" s="261"/>
      <c r="D2" s="261"/>
      <c r="E2" s="261"/>
      <c r="F2" s="261"/>
      <c r="G2" s="261"/>
      <c r="H2" s="261"/>
      <c r="I2" s="261"/>
      <c r="J2" s="261"/>
      <c r="K2" s="261"/>
      <c r="L2" s="261"/>
      <c r="M2" s="261"/>
      <c r="N2" s="261"/>
      <c r="O2" s="261" t="s">
        <v>832</v>
      </c>
      <c r="P2" s="261"/>
      <c r="Q2" s="261"/>
      <c r="R2" s="261"/>
      <c r="S2" s="261"/>
      <c r="T2" s="261"/>
      <c r="U2" s="261"/>
      <c r="V2" s="261"/>
      <c r="W2" s="261"/>
      <c r="X2" s="261"/>
      <c r="Y2" s="261"/>
      <c r="Z2" s="261"/>
      <c r="AA2" s="261"/>
      <c r="AB2" s="261"/>
    </row>
    <row r="3" spans="1:28" ht="12.75" customHeight="1" x14ac:dyDescent="0.2">
      <c r="A3" s="262" t="s">
        <v>795</v>
      </c>
      <c r="B3" s="263"/>
      <c r="C3" s="263"/>
      <c r="D3" s="263"/>
      <c r="E3" s="263"/>
      <c r="F3" s="263"/>
      <c r="G3" s="263"/>
      <c r="H3" s="263"/>
      <c r="I3" s="263"/>
      <c r="J3" s="263"/>
      <c r="K3" s="263"/>
      <c r="L3" s="263"/>
      <c r="M3" s="263"/>
      <c r="N3" s="263"/>
      <c r="O3" s="262" t="s">
        <v>795</v>
      </c>
      <c r="P3" s="263"/>
      <c r="Q3" s="263"/>
      <c r="R3" s="263"/>
      <c r="S3" s="263"/>
      <c r="T3" s="263"/>
      <c r="U3" s="263"/>
      <c r="V3" s="263"/>
      <c r="W3" s="263"/>
      <c r="X3" s="263"/>
      <c r="Y3" s="263"/>
      <c r="Z3" s="263"/>
      <c r="AA3" s="263"/>
      <c r="AB3" s="263"/>
    </row>
    <row r="4" spans="1:28" ht="12.75" customHeight="1" x14ac:dyDescent="0.2"/>
    <row r="5" spans="1:28" s="57" customFormat="1" ht="12.75" customHeight="1" x14ac:dyDescent="0.2">
      <c r="A5" s="240" t="s">
        <v>798</v>
      </c>
      <c r="B5" s="241"/>
      <c r="C5" s="246" t="s">
        <v>48</v>
      </c>
      <c r="D5" s="246" t="s">
        <v>740</v>
      </c>
      <c r="E5" s="248" t="s">
        <v>741</v>
      </c>
      <c r="F5" s="249"/>
      <c r="G5" s="249"/>
      <c r="H5" s="249"/>
      <c r="I5" s="249"/>
      <c r="J5" s="249"/>
      <c r="K5" s="249"/>
      <c r="L5" s="249"/>
      <c r="M5" s="249"/>
      <c r="N5" s="249"/>
      <c r="O5" s="250" t="s">
        <v>798</v>
      </c>
      <c r="P5" s="251"/>
      <c r="Q5" s="249" t="s">
        <v>741</v>
      </c>
      <c r="R5" s="249"/>
      <c r="S5" s="249"/>
      <c r="T5" s="249"/>
      <c r="U5" s="249"/>
      <c r="V5" s="249"/>
      <c r="W5" s="249"/>
      <c r="X5" s="249"/>
      <c r="Y5" s="249"/>
      <c r="Z5" s="249"/>
      <c r="AA5" s="249"/>
      <c r="AB5" s="249"/>
    </row>
    <row r="6" spans="1:28" s="57" customFormat="1" ht="44.1" customHeight="1" x14ac:dyDescent="0.2">
      <c r="A6" s="242"/>
      <c r="B6" s="243"/>
      <c r="C6" s="247"/>
      <c r="D6" s="247"/>
      <c r="E6" s="226" t="s">
        <v>742</v>
      </c>
      <c r="F6" s="257"/>
      <c r="G6" s="226" t="s">
        <v>743</v>
      </c>
      <c r="H6" s="257"/>
      <c r="I6" s="256" t="s">
        <v>744</v>
      </c>
      <c r="J6" s="250"/>
      <c r="K6" s="258" t="s">
        <v>745</v>
      </c>
      <c r="L6" s="259"/>
      <c r="M6" s="256" t="s">
        <v>746</v>
      </c>
      <c r="N6" s="250"/>
      <c r="O6" s="252"/>
      <c r="P6" s="253"/>
      <c r="Q6" s="256" t="s">
        <v>747</v>
      </c>
      <c r="R6" s="250"/>
      <c r="S6" s="256" t="s">
        <v>748</v>
      </c>
      <c r="T6" s="250"/>
      <c r="U6" s="256" t="s">
        <v>749</v>
      </c>
      <c r="V6" s="250"/>
      <c r="W6" s="256" t="s">
        <v>750</v>
      </c>
      <c r="X6" s="250"/>
      <c r="Y6" s="256" t="s">
        <v>751</v>
      </c>
      <c r="Z6" s="250"/>
      <c r="AA6" s="256" t="s">
        <v>752</v>
      </c>
      <c r="AB6" s="250"/>
    </row>
    <row r="7" spans="1:28" s="57" customFormat="1" ht="12.75" customHeight="1" x14ac:dyDescent="0.2">
      <c r="A7" s="242"/>
      <c r="B7" s="243"/>
      <c r="C7" s="58" t="s">
        <v>54</v>
      </c>
      <c r="D7" s="59" t="s">
        <v>55</v>
      </c>
      <c r="E7" s="60" t="s">
        <v>54</v>
      </c>
      <c r="F7" s="60" t="s">
        <v>55</v>
      </c>
      <c r="G7" s="60" t="s">
        <v>54</v>
      </c>
      <c r="H7" s="60" t="s">
        <v>55</v>
      </c>
      <c r="I7" s="60" t="s">
        <v>54</v>
      </c>
      <c r="J7" s="60" t="s">
        <v>55</v>
      </c>
      <c r="K7" s="60" t="s">
        <v>54</v>
      </c>
      <c r="L7" s="60" t="s">
        <v>55</v>
      </c>
      <c r="M7" s="60" t="s">
        <v>54</v>
      </c>
      <c r="N7" s="59" t="s">
        <v>55</v>
      </c>
      <c r="O7" s="252"/>
      <c r="P7" s="253"/>
      <c r="Q7" s="60" t="s">
        <v>54</v>
      </c>
      <c r="R7" s="60" t="s">
        <v>55</v>
      </c>
      <c r="S7" s="60" t="s">
        <v>54</v>
      </c>
      <c r="T7" s="60" t="s">
        <v>55</v>
      </c>
      <c r="U7" s="60" t="s">
        <v>54</v>
      </c>
      <c r="V7" s="60" t="s">
        <v>55</v>
      </c>
      <c r="W7" s="60" t="s">
        <v>54</v>
      </c>
      <c r="X7" s="60" t="s">
        <v>55</v>
      </c>
      <c r="Y7" s="60" t="s">
        <v>54</v>
      </c>
      <c r="Z7" s="60" t="s">
        <v>55</v>
      </c>
      <c r="AA7" s="60" t="s">
        <v>54</v>
      </c>
      <c r="AB7" s="59" t="s">
        <v>55</v>
      </c>
    </row>
    <row r="8" spans="1:28" s="57" customFormat="1" ht="12.75" customHeight="1" x14ac:dyDescent="0.2">
      <c r="A8" s="244"/>
      <c r="B8" s="245"/>
      <c r="C8" s="58" t="s">
        <v>46</v>
      </c>
      <c r="D8" s="60">
        <v>2</v>
      </c>
      <c r="E8" s="60">
        <v>3</v>
      </c>
      <c r="F8" s="60">
        <v>4</v>
      </c>
      <c r="G8" s="60">
        <v>5</v>
      </c>
      <c r="H8" s="60">
        <v>6</v>
      </c>
      <c r="I8" s="60">
        <v>7</v>
      </c>
      <c r="J8" s="60">
        <v>8</v>
      </c>
      <c r="K8" s="60">
        <v>9</v>
      </c>
      <c r="L8" s="60">
        <v>10</v>
      </c>
      <c r="M8" s="60">
        <v>11</v>
      </c>
      <c r="N8" s="59">
        <v>12</v>
      </c>
      <c r="O8" s="254"/>
      <c r="P8" s="255"/>
      <c r="Q8" s="60">
        <v>13</v>
      </c>
      <c r="R8" s="60">
        <v>14</v>
      </c>
      <c r="S8" s="60">
        <v>15</v>
      </c>
      <c r="T8" s="60">
        <v>16</v>
      </c>
      <c r="U8" s="60">
        <v>17</v>
      </c>
      <c r="V8" s="60">
        <v>18</v>
      </c>
      <c r="W8" s="60">
        <v>19</v>
      </c>
      <c r="X8" s="60">
        <v>20</v>
      </c>
      <c r="Y8" s="60">
        <v>21</v>
      </c>
      <c r="Z8" s="60">
        <v>22</v>
      </c>
      <c r="AA8" s="60">
        <v>23</v>
      </c>
      <c r="AB8" s="59">
        <v>24</v>
      </c>
    </row>
    <row r="9" spans="1:28" s="57" customFormat="1" ht="12" x14ac:dyDescent="0.2">
      <c r="B9" s="61"/>
      <c r="C9" s="62"/>
      <c r="D9" s="62"/>
      <c r="E9" s="62"/>
      <c r="F9" s="62"/>
      <c r="G9" s="62"/>
      <c r="H9" s="62"/>
      <c r="I9" s="62"/>
      <c r="J9" s="62"/>
      <c r="K9" s="62"/>
      <c r="P9" s="63"/>
    </row>
    <row r="10" spans="1:28" s="64" customFormat="1" ht="11.25" customHeight="1" x14ac:dyDescent="0.25">
      <c r="A10" s="47" t="s">
        <v>57</v>
      </c>
      <c r="B10" s="82" t="s">
        <v>58</v>
      </c>
      <c r="C10" s="140">
        <v>364</v>
      </c>
      <c r="D10" s="140">
        <v>124524</v>
      </c>
      <c r="E10" s="140">
        <v>72</v>
      </c>
      <c r="F10" s="140" t="s">
        <v>817</v>
      </c>
      <c r="G10" s="140">
        <v>65</v>
      </c>
      <c r="H10" s="140">
        <v>4658</v>
      </c>
      <c r="I10" s="140">
        <v>99</v>
      </c>
      <c r="J10" s="140" t="s">
        <v>817</v>
      </c>
      <c r="K10" s="140">
        <v>65</v>
      </c>
      <c r="L10" s="140">
        <v>23938</v>
      </c>
      <c r="M10" s="139">
        <v>35</v>
      </c>
      <c r="N10" s="139">
        <v>23967</v>
      </c>
      <c r="O10" s="47" t="s">
        <v>57</v>
      </c>
      <c r="P10" s="82" t="s">
        <v>58</v>
      </c>
      <c r="Q10" s="139">
        <v>18</v>
      </c>
      <c r="R10" s="139">
        <v>22311</v>
      </c>
      <c r="S10" s="140">
        <v>10</v>
      </c>
      <c r="T10" s="139">
        <v>31208</v>
      </c>
      <c r="U10" s="140" t="s">
        <v>876</v>
      </c>
      <c r="V10" s="140" t="s">
        <v>876</v>
      </c>
      <c r="W10" s="139" t="s">
        <v>876</v>
      </c>
      <c r="X10" s="139" t="s">
        <v>876</v>
      </c>
      <c r="Y10" s="139" t="s">
        <v>876</v>
      </c>
      <c r="Z10" s="139" t="s">
        <v>876</v>
      </c>
      <c r="AA10" s="139" t="s">
        <v>876</v>
      </c>
      <c r="AB10" s="139" t="s">
        <v>876</v>
      </c>
    </row>
    <row r="11" spans="1:28" s="57" customFormat="1" ht="22.5" customHeight="1" x14ac:dyDescent="0.25">
      <c r="A11" s="49" t="s">
        <v>59</v>
      </c>
      <c r="B11" s="83" t="s">
        <v>60</v>
      </c>
      <c r="C11" s="141">
        <v>357</v>
      </c>
      <c r="D11" s="141">
        <v>122447</v>
      </c>
      <c r="E11" s="141">
        <v>69</v>
      </c>
      <c r="F11" s="137">
        <v>2159</v>
      </c>
      <c r="G11" s="137">
        <v>64</v>
      </c>
      <c r="H11" s="139" t="s">
        <v>817</v>
      </c>
      <c r="I11" s="141">
        <v>97</v>
      </c>
      <c r="J11" s="141">
        <v>15964</v>
      </c>
      <c r="K11" s="141">
        <v>65</v>
      </c>
      <c r="L11" s="141">
        <v>23938</v>
      </c>
      <c r="M11" s="137">
        <v>35</v>
      </c>
      <c r="N11" s="137">
        <v>23967</v>
      </c>
      <c r="O11" s="49" t="s">
        <v>59</v>
      </c>
      <c r="P11" s="83" t="s">
        <v>60</v>
      </c>
      <c r="Q11" s="137">
        <v>17</v>
      </c>
      <c r="R11" s="139" t="s">
        <v>817</v>
      </c>
      <c r="S11" s="141">
        <v>10</v>
      </c>
      <c r="T11" s="137">
        <v>31208</v>
      </c>
      <c r="U11" s="141" t="s">
        <v>876</v>
      </c>
      <c r="V11" s="141" t="s">
        <v>876</v>
      </c>
      <c r="W11" s="137" t="s">
        <v>876</v>
      </c>
      <c r="X11" s="137" t="s">
        <v>876</v>
      </c>
      <c r="Y11" s="137" t="s">
        <v>876</v>
      </c>
      <c r="Z11" s="137" t="s">
        <v>876</v>
      </c>
      <c r="AA11" s="137" t="s">
        <v>876</v>
      </c>
      <c r="AB11" s="137" t="s">
        <v>876</v>
      </c>
    </row>
    <row r="12" spans="1:28" s="57" customFormat="1" ht="11.25" customHeight="1" x14ac:dyDescent="0.25">
      <c r="A12" s="49" t="s">
        <v>74</v>
      </c>
      <c r="B12" s="83" t="s">
        <v>75</v>
      </c>
      <c r="C12" s="141">
        <v>5</v>
      </c>
      <c r="D12" s="140" t="s">
        <v>817</v>
      </c>
      <c r="E12" s="141">
        <v>2</v>
      </c>
      <c r="F12" s="140" t="s">
        <v>817</v>
      </c>
      <c r="G12" s="137" t="s">
        <v>876</v>
      </c>
      <c r="H12" s="137" t="s">
        <v>876</v>
      </c>
      <c r="I12" s="137">
        <v>2</v>
      </c>
      <c r="J12" s="139" t="s">
        <v>817</v>
      </c>
      <c r="K12" s="137" t="s">
        <v>876</v>
      </c>
      <c r="L12" s="137" t="s">
        <v>876</v>
      </c>
      <c r="M12" s="137" t="s">
        <v>876</v>
      </c>
      <c r="N12" s="137" t="s">
        <v>876</v>
      </c>
      <c r="O12" s="49" t="s">
        <v>74</v>
      </c>
      <c r="P12" s="83" t="s">
        <v>75</v>
      </c>
      <c r="Q12" s="137">
        <v>1</v>
      </c>
      <c r="R12" s="139" t="s">
        <v>817</v>
      </c>
      <c r="S12" s="137" t="s">
        <v>876</v>
      </c>
      <c r="T12" s="137" t="s">
        <v>876</v>
      </c>
      <c r="U12" s="137" t="s">
        <v>876</v>
      </c>
      <c r="V12" s="137" t="s">
        <v>876</v>
      </c>
      <c r="W12" s="137" t="s">
        <v>876</v>
      </c>
      <c r="X12" s="137" t="s">
        <v>876</v>
      </c>
      <c r="Y12" s="137" t="s">
        <v>876</v>
      </c>
      <c r="Z12" s="137" t="s">
        <v>876</v>
      </c>
      <c r="AA12" s="137" t="s">
        <v>876</v>
      </c>
      <c r="AB12" s="137" t="s">
        <v>876</v>
      </c>
    </row>
    <row r="13" spans="1:28" s="57" customFormat="1" ht="11.25" customHeight="1" x14ac:dyDescent="0.25">
      <c r="A13" s="49" t="s">
        <v>84</v>
      </c>
      <c r="B13" s="83" t="s">
        <v>85</v>
      </c>
      <c r="C13" s="141">
        <v>2</v>
      </c>
      <c r="D13" s="140" t="s">
        <v>817</v>
      </c>
      <c r="E13" s="137">
        <v>1</v>
      </c>
      <c r="F13" s="139" t="s">
        <v>817</v>
      </c>
      <c r="G13" s="137">
        <v>1</v>
      </c>
      <c r="H13" s="139" t="s">
        <v>817</v>
      </c>
      <c r="I13" s="137" t="s">
        <v>876</v>
      </c>
      <c r="J13" s="137" t="s">
        <v>876</v>
      </c>
      <c r="K13" s="137" t="s">
        <v>876</v>
      </c>
      <c r="L13" s="137" t="s">
        <v>876</v>
      </c>
      <c r="M13" s="137" t="s">
        <v>876</v>
      </c>
      <c r="N13" s="137" t="s">
        <v>876</v>
      </c>
      <c r="O13" s="49" t="s">
        <v>84</v>
      </c>
      <c r="P13" s="83" t="s">
        <v>85</v>
      </c>
      <c r="Q13" s="137" t="s">
        <v>876</v>
      </c>
      <c r="R13" s="137" t="s">
        <v>876</v>
      </c>
      <c r="S13" s="137" t="s">
        <v>876</v>
      </c>
      <c r="T13" s="137" t="s">
        <v>876</v>
      </c>
      <c r="U13" s="137" t="s">
        <v>876</v>
      </c>
      <c r="V13" s="137" t="s">
        <v>876</v>
      </c>
      <c r="W13" s="137" t="s">
        <v>876</v>
      </c>
      <c r="X13" s="137" t="s">
        <v>876</v>
      </c>
      <c r="Y13" s="137" t="s">
        <v>876</v>
      </c>
      <c r="Z13" s="137" t="s">
        <v>876</v>
      </c>
      <c r="AA13" s="137" t="s">
        <v>876</v>
      </c>
      <c r="AB13" s="137" t="s">
        <v>876</v>
      </c>
    </row>
    <row r="14" spans="1:28" s="64" customFormat="1" ht="22.5" customHeight="1" x14ac:dyDescent="0.25">
      <c r="A14" s="53" t="s">
        <v>90</v>
      </c>
      <c r="B14" s="82" t="s">
        <v>91</v>
      </c>
      <c r="C14" s="140">
        <v>20</v>
      </c>
      <c r="D14" s="140">
        <v>3365057</v>
      </c>
      <c r="E14" s="140">
        <v>2</v>
      </c>
      <c r="F14" s="140" t="s">
        <v>817</v>
      </c>
      <c r="G14" s="140">
        <v>3</v>
      </c>
      <c r="H14" s="140">
        <v>208</v>
      </c>
      <c r="I14" s="139">
        <v>1</v>
      </c>
      <c r="J14" s="139" t="s">
        <v>817</v>
      </c>
      <c r="K14" s="139" t="s">
        <v>876</v>
      </c>
      <c r="L14" s="139" t="s">
        <v>876</v>
      </c>
      <c r="M14" s="139" t="s">
        <v>876</v>
      </c>
      <c r="N14" s="139" t="s">
        <v>876</v>
      </c>
      <c r="O14" s="53" t="s">
        <v>90</v>
      </c>
      <c r="P14" s="82" t="s">
        <v>91</v>
      </c>
      <c r="Q14" s="139">
        <v>3</v>
      </c>
      <c r="R14" s="139">
        <v>4142</v>
      </c>
      <c r="S14" s="139">
        <v>1</v>
      </c>
      <c r="T14" s="139" t="s">
        <v>817</v>
      </c>
      <c r="U14" s="139">
        <v>2</v>
      </c>
      <c r="V14" s="139" t="s">
        <v>817</v>
      </c>
      <c r="W14" s="140">
        <v>2</v>
      </c>
      <c r="X14" s="140" t="s">
        <v>817</v>
      </c>
      <c r="Y14" s="140">
        <v>1</v>
      </c>
      <c r="Z14" s="140" t="s">
        <v>817</v>
      </c>
      <c r="AA14" s="140">
        <v>5</v>
      </c>
      <c r="AB14" s="140">
        <v>3286854</v>
      </c>
    </row>
    <row r="15" spans="1:28" s="57" customFormat="1" ht="11.25" customHeight="1" x14ac:dyDescent="0.25">
      <c r="A15" s="49" t="s">
        <v>92</v>
      </c>
      <c r="B15" s="83" t="s">
        <v>93</v>
      </c>
      <c r="C15" s="137" t="s">
        <v>876</v>
      </c>
      <c r="D15" s="137" t="s">
        <v>876</v>
      </c>
      <c r="E15" s="137" t="s">
        <v>876</v>
      </c>
      <c r="F15" s="137" t="s">
        <v>876</v>
      </c>
      <c r="G15" s="137" t="s">
        <v>876</v>
      </c>
      <c r="H15" s="137" t="s">
        <v>876</v>
      </c>
      <c r="I15" s="137" t="s">
        <v>876</v>
      </c>
      <c r="J15" s="137" t="s">
        <v>876</v>
      </c>
      <c r="K15" s="137" t="s">
        <v>876</v>
      </c>
      <c r="L15" s="137" t="s">
        <v>876</v>
      </c>
      <c r="M15" s="137" t="s">
        <v>876</v>
      </c>
      <c r="N15" s="137" t="s">
        <v>876</v>
      </c>
      <c r="O15" s="49" t="s">
        <v>92</v>
      </c>
      <c r="P15" s="83" t="s">
        <v>93</v>
      </c>
      <c r="Q15" s="137" t="s">
        <v>876</v>
      </c>
      <c r="R15" s="137" t="s">
        <v>876</v>
      </c>
      <c r="S15" s="137" t="s">
        <v>876</v>
      </c>
      <c r="T15" s="137" t="s">
        <v>876</v>
      </c>
      <c r="U15" s="137" t="s">
        <v>876</v>
      </c>
      <c r="V15" s="137" t="s">
        <v>876</v>
      </c>
      <c r="W15" s="137" t="s">
        <v>876</v>
      </c>
      <c r="X15" s="137" t="s">
        <v>876</v>
      </c>
      <c r="Y15" s="137" t="s">
        <v>876</v>
      </c>
      <c r="Z15" s="137" t="s">
        <v>876</v>
      </c>
      <c r="AA15" s="137" t="s">
        <v>876</v>
      </c>
      <c r="AB15" s="137" t="s">
        <v>876</v>
      </c>
    </row>
    <row r="16" spans="1:28" s="57" customFormat="1" ht="11.25" customHeight="1" x14ac:dyDescent="0.25">
      <c r="A16" s="49" t="s">
        <v>98</v>
      </c>
      <c r="B16" s="83" t="s">
        <v>99</v>
      </c>
      <c r="C16" s="141">
        <v>2</v>
      </c>
      <c r="D16" s="140" t="s">
        <v>817</v>
      </c>
      <c r="E16" s="137" t="s">
        <v>876</v>
      </c>
      <c r="F16" s="137" t="s">
        <v>876</v>
      </c>
      <c r="G16" s="137" t="s">
        <v>876</v>
      </c>
      <c r="H16" s="137" t="s">
        <v>876</v>
      </c>
      <c r="I16" s="141" t="s">
        <v>876</v>
      </c>
      <c r="J16" s="141" t="s">
        <v>876</v>
      </c>
      <c r="K16" s="137" t="s">
        <v>876</v>
      </c>
      <c r="L16" s="137" t="s">
        <v>876</v>
      </c>
      <c r="M16" s="137" t="s">
        <v>876</v>
      </c>
      <c r="N16" s="137" t="s">
        <v>876</v>
      </c>
      <c r="O16" s="49" t="s">
        <v>98</v>
      </c>
      <c r="P16" s="83" t="s">
        <v>99</v>
      </c>
      <c r="Q16" s="137" t="s">
        <v>876</v>
      </c>
      <c r="R16" s="137" t="s">
        <v>876</v>
      </c>
      <c r="S16" s="137" t="s">
        <v>876</v>
      </c>
      <c r="T16" s="137" t="s">
        <v>876</v>
      </c>
      <c r="U16" s="137" t="s">
        <v>876</v>
      </c>
      <c r="V16" s="137" t="s">
        <v>876</v>
      </c>
      <c r="W16" s="137" t="s">
        <v>876</v>
      </c>
      <c r="X16" s="137" t="s">
        <v>876</v>
      </c>
      <c r="Y16" s="137" t="s">
        <v>876</v>
      </c>
      <c r="Z16" s="137" t="s">
        <v>876</v>
      </c>
      <c r="AA16" s="141">
        <v>2</v>
      </c>
      <c r="AB16" s="140" t="s">
        <v>817</v>
      </c>
    </row>
    <row r="17" spans="1:28" s="57" customFormat="1" ht="11.25" customHeight="1" x14ac:dyDescent="0.25">
      <c r="A17" s="49" t="s">
        <v>104</v>
      </c>
      <c r="B17" s="84" t="s">
        <v>105</v>
      </c>
      <c r="C17" s="137" t="s">
        <v>876</v>
      </c>
      <c r="D17" s="137" t="s">
        <v>876</v>
      </c>
      <c r="E17" s="137" t="s">
        <v>876</v>
      </c>
      <c r="F17" s="137" t="s">
        <v>876</v>
      </c>
      <c r="G17" s="137" t="s">
        <v>876</v>
      </c>
      <c r="H17" s="137" t="s">
        <v>876</v>
      </c>
      <c r="I17" s="137" t="s">
        <v>876</v>
      </c>
      <c r="J17" s="137" t="s">
        <v>876</v>
      </c>
      <c r="K17" s="137" t="s">
        <v>876</v>
      </c>
      <c r="L17" s="137" t="s">
        <v>876</v>
      </c>
      <c r="M17" s="137" t="s">
        <v>876</v>
      </c>
      <c r="N17" s="137" t="s">
        <v>876</v>
      </c>
      <c r="O17" s="49" t="s">
        <v>104</v>
      </c>
      <c r="P17" s="84" t="s">
        <v>105</v>
      </c>
      <c r="Q17" s="137" t="s">
        <v>876</v>
      </c>
      <c r="R17" s="137" t="s">
        <v>876</v>
      </c>
      <c r="S17" s="137" t="s">
        <v>876</v>
      </c>
      <c r="T17" s="137" t="s">
        <v>876</v>
      </c>
      <c r="U17" s="137" t="s">
        <v>876</v>
      </c>
      <c r="V17" s="137" t="s">
        <v>876</v>
      </c>
      <c r="W17" s="137" t="s">
        <v>876</v>
      </c>
      <c r="X17" s="137" t="s">
        <v>876</v>
      </c>
      <c r="Y17" s="137" t="s">
        <v>876</v>
      </c>
      <c r="Z17" s="137" t="s">
        <v>876</v>
      </c>
      <c r="AA17" s="137" t="s">
        <v>876</v>
      </c>
      <c r="AB17" s="137" t="s">
        <v>876</v>
      </c>
    </row>
    <row r="18" spans="1:28" s="57" customFormat="1" ht="22.5" customHeight="1" x14ac:dyDescent="0.25">
      <c r="A18" s="49" t="s">
        <v>110</v>
      </c>
      <c r="B18" s="84" t="s">
        <v>111</v>
      </c>
      <c r="C18" s="141">
        <v>11</v>
      </c>
      <c r="D18" s="140" t="s">
        <v>817</v>
      </c>
      <c r="E18" s="141">
        <v>2</v>
      </c>
      <c r="F18" s="140" t="s">
        <v>817</v>
      </c>
      <c r="G18" s="141">
        <v>2</v>
      </c>
      <c r="H18" s="140" t="s">
        <v>817</v>
      </c>
      <c r="I18" s="137" t="s">
        <v>876</v>
      </c>
      <c r="J18" s="137" t="s">
        <v>876</v>
      </c>
      <c r="K18" s="137" t="s">
        <v>876</v>
      </c>
      <c r="L18" s="137" t="s">
        <v>876</v>
      </c>
      <c r="M18" s="137" t="s">
        <v>876</v>
      </c>
      <c r="N18" s="137" t="s">
        <v>876</v>
      </c>
      <c r="O18" s="49" t="s">
        <v>110</v>
      </c>
      <c r="P18" s="84" t="s">
        <v>111</v>
      </c>
      <c r="Q18" s="137">
        <v>3</v>
      </c>
      <c r="R18" s="137">
        <v>4142</v>
      </c>
      <c r="S18" s="141">
        <v>1</v>
      </c>
      <c r="T18" s="140" t="s">
        <v>817</v>
      </c>
      <c r="U18" s="137">
        <v>1</v>
      </c>
      <c r="V18" s="139" t="s">
        <v>817</v>
      </c>
      <c r="W18" s="141">
        <v>1</v>
      </c>
      <c r="X18" s="140" t="s">
        <v>817</v>
      </c>
      <c r="Y18" s="141">
        <v>1</v>
      </c>
      <c r="Z18" s="140" t="s">
        <v>817</v>
      </c>
      <c r="AA18" s="137" t="s">
        <v>876</v>
      </c>
      <c r="AB18" s="137" t="s">
        <v>876</v>
      </c>
    </row>
    <row r="19" spans="1:28" s="57" customFormat="1" ht="33.950000000000003" customHeight="1" x14ac:dyDescent="0.25">
      <c r="A19" s="49" t="s">
        <v>116</v>
      </c>
      <c r="B19" s="84" t="s">
        <v>117</v>
      </c>
      <c r="C19" s="141">
        <v>7</v>
      </c>
      <c r="D19" s="137">
        <v>2517941</v>
      </c>
      <c r="E19" s="137" t="s">
        <v>876</v>
      </c>
      <c r="F19" s="137" t="s">
        <v>876</v>
      </c>
      <c r="G19" s="137">
        <v>1</v>
      </c>
      <c r="H19" s="139" t="s">
        <v>817</v>
      </c>
      <c r="I19" s="137">
        <v>1</v>
      </c>
      <c r="J19" s="139" t="s">
        <v>817</v>
      </c>
      <c r="K19" s="137" t="s">
        <v>876</v>
      </c>
      <c r="L19" s="137" t="s">
        <v>876</v>
      </c>
      <c r="M19" s="137" t="s">
        <v>876</v>
      </c>
      <c r="N19" s="137" t="s">
        <v>876</v>
      </c>
      <c r="O19" s="49" t="s">
        <v>116</v>
      </c>
      <c r="P19" s="84" t="s">
        <v>117</v>
      </c>
      <c r="Q19" s="137" t="s">
        <v>876</v>
      </c>
      <c r="R19" s="137" t="s">
        <v>876</v>
      </c>
      <c r="S19" s="141" t="s">
        <v>876</v>
      </c>
      <c r="T19" s="141" t="s">
        <v>876</v>
      </c>
      <c r="U19" s="137">
        <v>1</v>
      </c>
      <c r="V19" s="139" t="s">
        <v>817</v>
      </c>
      <c r="W19" s="137">
        <v>1</v>
      </c>
      <c r="X19" s="139" t="s">
        <v>817</v>
      </c>
      <c r="Y19" s="137" t="s">
        <v>876</v>
      </c>
      <c r="Z19" s="137" t="s">
        <v>876</v>
      </c>
      <c r="AA19" s="141">
        <v>3</v>
      </c>
      <c r="AB19" s="140" t="s">
        <v>817</v>
      </c>
    </row>
    <row r="20" spans="1:28" s="65" customFormat="1" ht="11.25" customHeight="1" x14ac:dyDescent="0.25">
      <c r="A20" s="53" t="s">
        <v>122</v>
      </c>
      <c r="B20" s="85" t="s">
        <v>123</v>
      </c>
      <c r="C20" s="140">
        <v>3089</v>
      </c>
      <c r="D20" s="140">
        <v>126666105</v>
      </c>
      <c r="E20" s="140">
        <v>471</v>
      </c>
      <c r="F20" s="140">
        <v>15057</v>
      </c>
      <c r="G20" s="140">
        <v>394</v>
      </c>
      <c r="H20" s="140">
        <v>28240</v>
      </c>
      <c r="I20" s="140">
        <v>563</v>
      </c>
      <c r="J20" s="140">
        <v>93197</v>
      </c>
      <c r="K20" s="140">
        <v>414</v>
      </c>
      <c r="L20" s="140">
        <v>151499</v>
      </c>
      <c r="M20" s="140">
        <v>387</v>
      </c>
      <c r="N20" s="140">
        <v>276655</v>
      </c>
      <c r="O20" s="53" t="s">
        <v>122</v>
      </c>
      <c r="P20" s="85" t="s">
        <v>123</v>
      </c>
      <c r="Q20" s="140">
        <v>269</v>
      </c>
      <c r="R20" s="140">
        <v>373716</v>
      </c>
      <c r="S20" s="140">
        <v>252</v>
      </c>
      <c r="T20" s="140">
        <v>769098</v>
      </c>
      <c r="U20" s="140">
        <v>115</v>
      </c>
      <c r="V20" s="140">
        <v>803238</v>
      </c>
      <c r="W20" s="140">
        <v>95</v>
      </c>
      <c r="X20" s="140">
        <v>1451365</v>
      </c>
      <c r="Y20" s="140">
        <v>41</v>
      </c>
      <c r="Z20" s="140">
        <v>1448474</v>
      </c>
      <c r="AA20" s="140">
        <v>88</v>
      </c>
      <c r="AB20" s="140">
        <v>121255566</v>
      </c>
    </row>
    <row r="21" spans="1:28" ht="11.25" customHeight="1" x14ac:dyDescent="0.25">
      <c r="A21" s="49" t="s">
        <v>124</v>
      </c>
      <c r="B21" s="84" t="s">
        <v>125</v>
      </c>
      <c r="C21" s="141">
        <v>351</v>
      </c>
      <c r="D21" s="141">
        <v>8399406</v>
      </c>
      <c r="E21" s="141">
        <v>42</v>
      </c>
      <c r="F21" s="141">
        <v>1439</v>
      </c>
      <c r="G21" s="141">
        <v>34</v>
      </c>
      <c r="H21" s="141">
        <v>2565</v>
      </c>
      <c r="I21" s="141">
        <v>75</v>
      </c>
      <c r="J21" s="141">
        <v>12324</v>
      </c>
      <c r="K21" s="141">
        <v>54</v>
      </c>
      <c r="L21" s="141">
        <v>19795</v>
      </c>
      <c r="M21" s="141">
        <v>40</v>
      </c>
      <c r="N21" s="141">
        <v>27752</v>
      </c>
      <c r="O21" s="49" t="s">
        <v>124</v>
      </c>
      <c r="P21" s="84" t="s">
        <v>125</v>
      </c>
      <c r="Q21" s="141">
        <v>27</v>
      </c>
      <c r="R21" s="141">
        <v>36095</v>
      </c>
      <c r="S21" s="141">
        <v>28</v>
      </c>
      <c r="T21" s="141">
        <v>87846</v>
      </c>
      <c r="U21" s="141">
        <v>16</v>
      </c>
      <c r="V21" s="141">
        <v>103670</v>
      </c>
      <c r="W21" s="141">
        <v>12</v>
      </c>
      <c r="X21" s="141">
        <v>148334</v>
      </c>
      <c r="Y21" s="141">
        <v>5</v>
      </c>
      <c r="Z21" s="141">
        <v>173079</v>
      </c>
      <c r="AA21" s="141">
        <v>18</v>
      </c>
      <c r="AB21" s="141">
        <v>7786505</v>
      </c>
    </row>
    <row r="22" spans="1:28" ht="11.25" customHeight="1" x14ac:dyDescent="0.25">
      <c r="A22" s="49" t="s">
        <v>144</v>
      </c>
      <c r="B22" s="84" t="s">
        <v>145</v>
      </c>
      <c r="C22" s="141">
        <v>39</v>
      </c>
      <c r="D22" s="141">
        <v>413462</v>
      </c>
      <c r="E22" s="141">
        <v>7</v>
      </c>
      <c r="F22" s="141">
        <v>165</v>
      </c>
      <c r="G22" s="137">
        <v>3</v>
      </c>
      <c r="H22" s="137">
        <v>204</v>
      </c>
      <c r="I22" s="141">
        <v>7</v>
      </c>
      <c r="J22" s="141">
        <v>1239</v>
      </c>
      <c r="K22" s="137">
        <v>7</v>
      </c>
      <c r="L22" s="137">
        <v>2601</v>
      </c>
      <c r="M22" s="137">
        <v>2</v>
      </c>
      <c r="N22" s="139" t="s">
        <v>817</v>
      </c>
      <c r="O22" s="49" t="s">
        <v>144</v>
      </c>
      <c r="P22" s="84" t="s">
        <v>145</v>
      </c>
      <c r="Q22" s="137">
        <v>4</v>
      </c>
      <c r="R22" s="137">
        <v>6244</v>
      </c>
      <c r="S22" s="141">
        <v>3</v>
      </c>
      <c r="T22" s="141">
        <v>8225</v>
      </c>
      <c r="U22" s="141">
        <v>1</v>
      </c>
      <c r="V22" s="140" t="s">
        <v>817</v>
      </c>
      <c r="W22" s="141">
        <v>2</v>
      </c>
      <c r="X22" s="140" t="s">
        <v>817</v>
      </c>
      <c r="Y22" s="141">
        <v>1</v>
      </c>
      <c r="Z22" s="140" t="s">
        <v>817</v>
      </c>
      <c r="AA22" s="137">
        <v>2</v>
      </c>
      <c r="AB22" s="139" t="s">
        <v>817</v>
      </c>
    </row>
    <row r="23" spans="1:28" ht="11.25" customHeight="1" x14ac:dyDescent="0.25">
      <c r="A23" s="49" t="s">
        <v>146</v>
      </c>
      <c r="B23" s="84" t="s">
        <v>147</v>
      </c>
      <c r="C23" s="141">
        <v>5</v>
      </c>
      <c r="D23" s="141">
        <v>9579166</v>
      </c>
      <c r="E23" s="137">
        <v>1</v>
      </c>
      <c r="F23" s="139" t="s">
        <v>817</v>
      </c>
      <c r="G23" s="137" t="s">
        <v>876</v>
      </c>
      <c r="H23" s="137" t="s">
        <v>876</v>
      </c>
      <c r="I23" s="137" t="s">
        <v>876</v>
      </c>
      <c r="J23" s="137" t="s">
        <v>876</v>
      </c>
      <c r="K23" s="137">
        <v>1</v>
      </c>
      <c r="L23" s="139" t="s">
        <v>817</v>
      </c>
      <c r="M23" s="137" t="s">
        <v>876</v>
      </c>
      <c r="N23" s="137" t="s">
        <v>876</v>
      </c>
      <c r="O23" s="49" t="s">
        <v>146</v>
      </c>
      <c r="P23" s="84" t="s">
        <v>147</v>
      </c>
      <c r="Q23" s="137" t="s">
        <v>876</v>
      </c>
      <c r="R23" s="137" t="s">
        <v>876</v>
      </c>
      <c r="S23" s="137" t="s">
        <v>876</v>
      </c>
      <c r="T23" s="137" t="s">
        <v>876</v>
      </c>
      <c r="U23" s="137" t="s">
        <v>876</v>
      </c>
      <c r="V23" s="137" t="s">
        <v>876</v>
      </c>
      <c r="W23" s="137" t="s">
        <v>876</v>
      </c>
      <c r="X23" s="137" t="s">
        <v>876</v>
      </c>
      <c r="Y23" s="137" t="s">
        <v>876</v>
      </c>
      <c r="Z23" s="137" t="s">
        <v>876</v>
      </c>
      <c r="AA23" s="141">
        <v>3</v>
      </c>
      <c r="AB23" s="140" t="s">
        <v>817</v>
      </c>
    </row>
    <row r="24" spans="1:28" ht="11.25" customHeight="1" x14ac:dyDescent="0.25">
      <c r="A24" s="49" t="s">
        <v>148</v>
      </c>
      <c r="B24" s="84" t="s">
        <v>149</v>
      </c>
      <c r="C24" s="141">
        <v>117</v>
      </c>
      <c r="D24" s="141">
        <v>97926</v>
      </c>
      <c r="E24" s="141">
        <v>35</v>
      </c>
      <c r="F24" s="141">
        <v>1127</v>
      </c>
      <c r="G24" s="141">
        <v>20</v>
      </c>
      <c r="H24" s="141">
        <v>1445</v>
      </c>
      <c r="I24" s="141">
        <v>22</v>
      </c>
      <c r="J24" s="141">
        <v>3537</v>
      </c>
      <c r="K24" s="141">
        <v>11</v>
      </c>
      <c r="L24" s="141">
        <v>3924</v>
      </c>
      <c r="M24" s="141">
        <v>12</v>
      </c>
      <c r="N24" s="141">
        <v>8040</v>
      </c>
      <c r="O24" s="49" t="s">
        <v>148</v>
      </c>
      <c r="P24" s="84" t="s">
        <v>149</v>
      </c>
      <c r="Q24" s="141">
        <v>2</v>
      </c>
      <c r="R24" s="140" t="s">
        <v>817</v>
      </c>
      <c r="S24" s="141">
        <v>11</v>
      </c>
      <c r="T24" s="141">
        <v>29494</v>
      </c>
      <c r="U24" s="141">
        <v>3</v>
      </c>
      <c r="V24" s="141">
        <v>19096</v>
      </c>
      <c r="W24" s="141" t="s">
        <v>876</v>
      </c>
      <c r="X24" s="141" t="s">
        <v>876</v>
      </c>
      <c r="Y24" s="137">
        <v>1</v>
      </c>
      <c r="Z24" s="139" t="s">
        <v>817</v>
      </c>
      <c r="AA24" s="137" t="s">
        <v>876</v>
      </c>
      <c r="AB24" s="137" t="s">
        <v>876</v>
      </c>
    </row>
    <row r="25" spans="1:28" ht="11.25" customHeight="1" x14ac:dyDescent="0.25">
      <c r="A25" s="49" t="s">
        <v>158</v>
      </c>
      <c r="B25" s="84" t="s">
        <v>159</v>
      </c>
      <c r="C25" s="141">
        <v>119</v>
      </c>
      <c r="D25" s="141">
        <v>165979</v>
      </c>
      <c r="E25" s="141">
        <v>47</v>
      </c>
      <c r="F25" s="141">
        <v>1472</v>
      </c>
      <c r="G25" s="141">
        <v>25</v>
      </c>
      <c r="H25" s="141">
        <v>1770</v>
      </c>
      <c r="I25" s="141">
        <v>14</v>
      </c>
      <c r="J25" s="141">
        <v>2291</v>
      </c>
      <c r="K25" s="141">
        <v>7</v>
      </c>
      <c r="L25" s="141">
        <v>2681</v>
      </c>
      <c r="M25" s="141">
        <v>9</v>
      </c>
      <c r="N25" s="141">
        <v>7466</v>
      </c>
      <c r="O25" s="49" t="s">
        <v>158</v>
      </c>
      <c r="P25" s="84" t="s">
        <v>159</v>
      </c>
      <c r="Q25" s="141">
        <v>6</v>
      </c>
      <c r="R25" s="141">
        <v>7970</v>
      </c>
      <c r="S25" s="141">
        <v>4</v>
      </c>
      <c r="T25" s="141">
        <v>11604</v>
      </c>
      <c r="U25" s="141">
        <v>3</v>
      </c>
      <c r="V25" s="141">
        <v>22091</v>
      </c>
      <c r="W25" s="137">
        <v>3</v>
      </c>
      <c r="X25" s="139" t="s">
        <v>817</v>
      </c>
      <c r="Y25" s="137" t="s">
        <v>876</v>
      </c>
      <c r="Z25" s="137" t="s">
        <v>876</v>
      </c>
      <c r="AA25" s="141">
        <v>1</v>
      </c>
      <c r="AB25" s="140" t="s">
        <v>817</v>
      </c>
    </row>
    <row r="26" spans="1:28" ht="22.5" customHeight="1" x14ac:dyDescent="0.25">
      <c r="A26" s="49" t="s">
        <v>166</v>
      </c>
      <c r="B26" s="84" t="s">
        <v>768</v>
      </c>
      <c r="C26" s="141">
        <v>27</v>
      </c>
      <c r="D26" s="141">
        <v>21756</v>
      </c>
      <c r="E26" s="141">
        <v>6</v>
      </c>
      <c r="F26" s="141">
        <v>190</v>
      </c>
      <c r="G26" s="141">
        <v>6</v>
      </c>
      <c r="H26" s="140" t="s">
        <v>817</v>
      </c>
      <c r="I26" s="141">
        <v>8</v>
      </c>
      <c r="J26" s="141">
        <v>1297</v>
      </c>
      <c r="K26" s="137">
        <v>3</v>
      </c>
      <c r="L26" s="137">
        <v>1130</v>
      </c>
      <c r="M26" s="141">
        <v>2</v>
      </c>
      <c r="N26" s="140" t="s">
        <v>817</v>
      </c>
      <c r="O26" s="49" t="s">
        <v>166</v>
      </c>
      <c r="P26" s="84" t="s">
        <v>768</v>
      </c>
      <c r="Q26" s="141">
        <v>1</v>
      </c>
      <c r="R26" s="140" t="s">
        <v>817</v>
      </c>
      <c r="S26" s="141" t="s">
        <v>876</v>
      </c>
      <c r="T26" s="141" t="s">
        <v>876</v>
      </c>
      <c r="U26" s="137" t="s">
        <v>876</v>
      </c>
      <c r="V26" s="137" t="s">
        <v>876</v>
      </c>
      <c r="W26" s="141">
        <v>1</v>
      </c>
      <c r="X26" s="140" t="s">
        <v>817</v>
      </c>
      <c r="Y26" s="137" t="s">
        <v>876</v>
      </c>
      <c r="Z26" s="137" t="s">
        <v>876</v>
      </c>
      <c r="AA26" s="137" t="s">
        <v>876</v>
      </c>
      <c r="AB26" s="137" t="s">
        <v>876</v>
      </c>
    </row>
    <row r="27" spans="1:28" ht="22.5" customHeight="1" x14ac:dyDescent="0.25">
      <c r="A27" s="49" t="s">
        <v>171</v>
      </c>
      <c r="B27" s="84" t="s">
        <v>172</v>
      </c>
      <c r="C27" s="141">
        <v>81</v>
      </c>
      <c r="D27" s="141">
        <v>82929</v>
      </c>
      <c r="E27" s="141">
        <v>15</v>
      </c>
      <c r="F27" s="141">
        <v>509</v>
      </c>
      <c r="G27" s="141">
        <v>14</v>
      </c>
      <c r="H27" s="141">
        <v>1001</v>
      </c>
      <c r="I27" s="141">
        <v>18</v>
      </c>
      <c r="J27" s="141">
        <v>2868</v>
      </c>
      <c r="K27" s="141">
        <v>12</v>
      </c>
      <c r="L27" s="141">
        <v>4222</v>
      </c>
      <c r="M27" s="137">
        <v>12</v>
      </c>
      <c r="N27" s="137">
        <v>7726</v>
      </c>
      <c r="O27" s="49" t="s">
        <v>171</v>
      </c>
      <c r="P27" s="84" t="s">
        <v>172</v>
      </c>
      <c r="Q27" s="137">
        <v>1</v>
      </c>
      <c r="R27" s="139" t="s">
        <v>817</v>
      </c>
      <c r="S27" s="141">
        <v>5</v>
      </c>
      <c r="T27" s="141">
        <v>17171</v>
      </c>
      <c r="U27" s="137">
        <v>2</v>
      </c>
      <c r="V27" s="139" t="s">
        <v>817</v>
      </c>
      <c r="W27" s="141">
        <v>2</v>
      </c>
      <c r="X27" s="140" t="s">
        <v>817</v>
      </c>
      <c r="Y27" s="137" t="s">
        <v>876</v>
      </c>
      <c r="Z27" s="137" t="s">
        <v>876</v>
      </c>
      <c r="AA27" s="137" t="s">
        <v>876</v>
      </c>
      <c r="AB27" s="137" t="s">
        <v>876</v>
      </c>
    </row>
    <row r="28" spans="1:28" ht="22.5" customHeight="1" x14ac:dyDescent="0.25">
      <c r="A28" s="49" t="s">
        <v>177</v>
      </c>
      <c r="B28" s="84" t="s">
        <v>178</v>
      </c>
      <c r="C28" s="141">
        <v>31</v>
      </c>
      <c r="D28" s="141">
        <v>2315576</v>
      </c>
      <c r="E28" s="137" t="s">
        <v>876</v>
      </c>
      <c r="F28" s="137" t="s">
        <v>876</v>
      </c>
      <c r="G28" s="141">
        <v>5</v>
      </c>
      <c r="H28" s="141">
        <v>340</v>
      </c>
      <c r="I28" s="141">
        <v>4</v>
      </c>
      <c r="J28" s="137">
        <v>724</v>
      </c>
      <c r="K28" s="141">
        <v>3</v>
      </c>
      <c r="L28" s="137">
        <v>1146</v>
      </c>
      <c r="M28" s="141">
        <v>5</v>
      </c>
      <c r="N28" s="141">
        <v>3464</v>
      </c>
      <c r="O28" s="49" t="s">
        <v>177</v>
      </c>
      <c r="P28" s="84" t="s">
        <v>178</v>
      </c>
      <c r="Q28" s="141">
        <v>2</v>
      </c>
      <c r="R28" s="140" t="s">
        <v>817</v>
      </c>
      <c r="S28" s="141">
        <v>4</v>
      </c>
      <c r="T28" s="141">
        <v>11071</v>
      </c>
      <c r="U28" s="137">
        <v>2</v>
      </c>
      <c r="V28" s="139" t="s">
        <v>817</v>
      </c>
      <c r="W28" s="141">
        <v>1</v>
      </c>
      <c r="X28" s="140" t="s">
        <v>817</v>
      </c>
      <c r="Y28" s="137" t="s">
        <v>876</v>
      </c>
      <c r="Z28" s="137" t="s">
        <v>876</v>
      </c>
      <c r="AA28" s="141">
        <v>5</v>
      </c>
      <c r="AB28" s="141">
        <v>2257264</v>
      </c>
    </row>
    <row r="29" spans="1:28" ht="33.950000000000003" customHeight="1" x14ac:dyDescent="0.25">
      <c r="A29" s="49" t="s">
        <v>183</v>
      </c>
      <c r="B29" s="84" t="s">
        <v>184</v>
      </c>
      <c r="C29" s="141">
        <v>327</v>
      </c>
      <c r="D29" s="141">
        <v>276867</v>
      </c>
      <c r="E29" s="141">
        <v>54</v>
      </c>
      <c r="F29" s="141">
        <v>1737</v>
      </c>
      <c r="G29" s="141">
        <v>41</v>
      </c>
      <c r="H29" s="141">
        <v>2876</v>
      </c>
      <c r="I29" s="141">
        <v>69</v>
      </c>
      <c r="J29" s="141">
        <v>11865</v>
      </c>
      <c r="K29" s="141">
        <v>57</v>
      </c>
      <c r="L29" s="141">
        <v>20703</v>
      </c>
      <c r="M29" s="141">
        <v>42</v>
      </c>
      <c r="N29" s="141">
        <v>29367</v>
      </c>
      <c r="O29" s="49" t="s">
        <v>183</v>
      </c>
      <c r="P29" s="84" t="s">
        <v>184</v>
      </c>
      <c r="Q29" s="141">
        <v>27</v>
      </c>
      <c r="R29" s="141">
        <v>37333</v>
      </c>
      <c r="S29" s="141">
        <v>23</v>
      </c>
      <c r="T29" s="141">
        <v>62373</v>
      </c>
      <c r="U29" s="141">
        <v>11</v>
      </c>
      <c r="V29" s="141">
        <v>78110</v>
      </c>
      <c r="W29" s="141">
        <v>3</v>
      </c>
      <c r="X29" s="141">
        <v>32501</v>
      </c>
      <c r="Y29" s="137" t="s">
        <v>876</v>
      </c>
      <c r="Z29" s="137" t="s">
        <v>876</v>
      </c>
      <c r="AA29" s="141" t="s">
        <v>876</v>
      </c>
      <c r="AB29" s="141" t="s">
        <v>876</v>
      </c>
    </row>
    <row r="30" spans="1:28" ht="11.25" customHeight="1" x14ac:dyDescent="0.25">
      <c r="A30" s="49" t="s">
        <v>189</v>
      </c>
      <c r="B30" s="84" t="s">
        <v>190</v>
      </c>
      <c r="C30" s="141">
        <v>16</v>
      </c>
      <c r="D30" s="141">
        <v>76718722</v>
      </c>
      <c r="E30" s="137" t="s">
        <v>876</v>
      </c>
      <c r="F30" s="137" t="s">
        <v>876</v>
      </c>
      <c r="G30" s="141">
        <v>3</v>
      </c>
      <c r="H30" s="141">
        <v>228</v>
      </c>
      <c r="I30" s="141">
        <v>1</v>
      </c>
      <c r="J30" s="140" t="s">
        <v>817</v>
      </c>
      <c r="K30" s="141">
        <v>1</v>
      </c>
      <c r="L30" s="140" t="s">
        <v>817</v>
      </c>
      <c r="M30" s="137" t="s">
        <v>876</v>
      </c>
      <c r="N30" s="137" t="s">
        <v>876</v>
      </c>
      <c r="O30" s="49" t="s">
        <v>189</v>
      </c>
      <c r="P30" s="84" t="s">
        <v>190</v>
      </c>
      <c r="Q30" s="141" t="s">
        <v>876</v>
      </c>
      <c r="R30" s="141" t="s">
        <v>876</v>
      </c>
      <c r="S30" s="137" t="s">
        <v>876</v>
      </c>
      <c r="T30" s="137" t="s">
        <v>876</v>
      </c>
      <c r="U30" s="137">
        <v>3</v>
      </c>
      <c r="V30" s="137">
        <v>21505</v>
      </c>
      <c r="W30" s="141">
        <v>2</v>
      </c>
      <c r="X30" s="140" t="s">
        <v>817</v>
      </c>
      <c r="Y30" s="141">
        <v>2</v>
      </c>
      <c r="Z30" s="140" t="s">
        <v>817</v>
      </c>
      <c r="AA30" s="141">
        <v>4</v>
      </c>
      <c r="AB30" s="141">
        <v>76600351</v>
      </c>
    </row>
    <row r="31" spans="1:28" ht="11.25" customHeight="1" x14ac:dyDescent="0.25">
      <c r="A31" s="49" t="s">
        <v>195</v>
      </c>
      <c r="B31" s="84" t="s">
        <v>196</v>
      </c>
      <c r="C31" s="141">
        <v>94</v>
      </c>
      <c r="D31" s="141">
        <v>5246777</v>
      </c>
      <c r="E31" s="141">
        <v>9</v>
      </c>
      <c r="F31" s="141">
        <v>264</v>
      </c>
      <c r="G31" s="141">
        <v>8</v>
      </c>
      <c r="H31" s="141">
        <v>625</v>
      </c>
      <c r="I31" s="141">
        <v>14</v>
      </c>
      <c r="J31" s="141">
        <v>2515</v>
      </c>
      <c r="K31" s="141">
        <v>9</v>
      </c>
      <c r="L31" s="141">
        <v>3481</v>
      </c>
      <c r="M31" s="141">
        <v>6</v>
      </c>
      <c r="N31" s="141">
        <v>4708</v>
      </c>
      <c r="O31" s="49" t="s">
        <v>195</v>
      </c>
      <c r="P31" s="84" t="s">
        <v>196</v>
      </c>
      <c r="Q31" s="141">
        <v>9</v>
      </c>
      <c r="R31" s="141">
        <v>11511</v>
      </c>
      <c r="S31" s="141">
        <v>10</v>
      </c>
      <c r="T31" s="141">
        <v>32217</v>
      </c>
      <c r="U31" s="141">
        <v>8</v>
      </c>
      <c r="V31" s="141">
        <v>60070</v>
      </c>
      <c r="W31" s="141">
        <v>8</v>
      </c>
      <c r="X31" s="141">
        <v>147298</v>
      </c>
      <c r="Y31" s="141">
        <v>2</v>
      </c>
      <c r="Z31" s="140" t="s">
        <v>817</v>
      </c>
      <c r="AA31" s="141">
        <v>11</v>
      </c>
      <c r="AB31" s="140" t="s">
        <v>817</v>
      </c>
    </row>
    <row r="32" spans="1:28" ht="22.5" customHeight="1" x14ac:dyDescent="0.25">
      <c r="A32" s="49" t="s">
        <v>208</v>
      </c>
      <c r="B32" s="84" t="s">
        <v>209</v>
      </c>
      <c r="C32" s="141">
        <v>33</v>
      </c>
      <c r="D32" s="141">
        <v>1435911</v>
      </c>
      <c r="E32" s="141">
        <v>2</v>
      </c>
      <c r="F32" s="140" t="s">
        <v>817</v>
      </c>
      <c r="G32" s="141">
        <v>3</v>
      </c>
      <c r="H32" s="137">
        <v>209</v>
      </c>
      <c r="I32" s="141">
        <v>3</v>
      </c>
      <c r="J32" s="141">
        <v>551</v>
      </c>
      <c r="K32" s="141">
        <v>5</v>
      </c>
      <c r="L32" s="141">
        <v>1945</v>
      </c>
      <c r="M32" s="141">
        <v>4</v>
      </c>
      <c r="N32" s="141">
        <v>2845</v>
      </c>
      <c r="O32" s="49" t="s">
        <v>208</v>
      </c>
      <c r="P32" s="84" t="s">
        <v>209</v>
      </c>
      <c r="Q32" s="137">
        <v>3</v>
      </c>
      <c r="R32" s="137">
        <v>4750</v>
      </c>
      <c r="S32" s="141">
        <v>2</v>
      </c>
      <c r="T32" s="140" t="s">
        <v>817</v>
      </c>
      <c r="U32" s="141">
        <v>1</v>
      </c>
      <c r="V32" s="140" t="s">
        <v>817</v>
      </c>
      <c r="W32" s="141">
        <v>4</v>
      </c>
      <c r="X32" s="141">
        <v>60568</v>
      </c>
      <c r="Y32" s="141">
        <v>1</v>
      </c>
      <c r="Z32" s="140" t="s">
        <v>817</v>
      </c>
      <c r="AA32" s="141">
        <v>5</v>
      </c>
      <c r="AB32" s="141">
        <v>1305846</v>
      </c>
    </row>
    <row r="33" spans="1:28" ht="11.25" customHeight="1" x14ac:dyDescent="0.25">
      <c r="A33" s="49" t="s">
        <v>214</v>
      </c>
      <c r="B33" s="84" t="s">
        <v>215</v>
      </c>
      <c r="C33" s="141">
        <v>51</v>
      </c>
      <c r="D33" s="141">
        <v>372016</v>
      </c>
      <c r="E33" s="141">
        <v>6</v>
      </c>
      <c r="F33" s="141">
        <v>178</v>
      </c>
      <c r="G33" s="137">
        <v>4</v>
      </c>
      <c r="H33" s="137">
        <v>304</v>
      </c>
      <c r="I33" s="141">
        <v>6</v>
      </c>
      <c r="J33" s="141">
        <v>1163</v>
      </c>
      <c r="K33" s="141">
        <v>4</v>
      </c>
      <c r="L33" s="141">
        <v>1368</v>
      </c>
      <c r="M33" s="141">
        <v>7</v>
      </c>
      <c r="N33" s="141">
        <v>4690</v>
      </c>
      <c r="O33" s="49" t="s">
        <v>214</v>
      </c>
      <c r="P33" s="84" t="s">
        <v>215</v>
      </c>
      <c r="Q33" s="141">
        <v>5</v>
      </c>
      <c r="R33" s="141">
        <v>8085</v>
      </c>
      <c r="S33" s="141">
        <v>8</v>
      </c>
      <c r="T33" s="141">
        <v>24549</v>
      </c>
      <c r="U33" s="137">
        <v>4</v>
      </c>
      <c r="V33" s="137">
        <v>26805</v>
      </c>
      <c r="W33" s="137">
        <v>3</v>
      </c>
      <c r="X33" s="137">
        <v>47212</v>
      </c>
      <c r="Y33" s="141">
        <v>1</v>
      </c>
      <c r="Z33" s="140" t="s">
        <v>817</v>
      </c>
      <c r="AA33" s="141">
        <v>3</v>
      </c>
      <c r="AB33" s="140" t="s">
        <v>817</v>
      </c>
    </row>
    <row r="34" spans="1:28" ht="22.5" customHeight="1" x14ac:dyDescent="0.25">
      <c r="A34" s="49" t="s">
        <v>220</v>
      </c>
      <c r="B34" s="84" t="s">
        <v>221</v>
      </c>
      <c r="C34" s="141">
        <v>136</v>
      </c>
      <c r="D34" s="141">
        <v>1572657</v>
      </c>
      <c r="E34" s="141">
        <v>11</v>
      </c>
      <c r="F34" s="141">
        <v>339</v>
      </c>
      <c r="G34" s="141">
        <v>17</v>
      </c>
      <c r="H34" s="141">
        <v>1249</v>
      </c>
      <c r="I34" s="141">
        <v>42</v>
      </c>
      <c r="J34" s="141">
        <v>6665</v>
      </c>
      <c r="K34" s="141">
        <v>27</v>
      </c>
      <c r="L34" s="141">
        <v>9486</v>
      </c>
      <c r="M34" s="141">
        <v>12</v>
      </c>
      <c r="N34" s="141">
        <v>7986</v>
      </c>
      <c r="O34" s="49" t="s">
        <v>220</v>
      </c>
      <c r="P34" s="84" t="s">
        <v>221</v>
      </c>
      <c r="Q34" s="141">
        <v>6</v>
      </c>
      <c r="R34" s="141">
        <v>8523</v>
      </c>
      <c r="S34" s="141">
        <v>8</v>
      </c>
      <c r="T34" s="141">
        <v>27166</v>
      </c>
      <c r="U34" s="141">
        <v>3</v>
      </c>
      <c r="V34" s="141">
        <v>20784</v>
      </c>
      <c r="W34" s="141">
        <v>4</v>
      </c>
      <c r="X34" s="141">
        <v>80164</v>
      </c>
      <c r="Y34" s="141">
        <v>3</v>
      </c>
      <c r="Z34" s="141">
        <v>109069</v>
      </c>
      <c r="AA34" s="137">
        <v>3</v>
      </c>
      <c r="AB34" s="137">
        <v>1301227</v>
      </c>
    </row>
    <row r="35" spans="1:28" ht="11.25" customHeight="1" x14ac:dyDescent="0.25">
      <c r="A35" s="49" t="s">
        <v>238</v>
      </c>
      <c r="B35" s="84" t="s">
        <v>239</v>
      </c>
      <c r="C35" s="141">
        <v>36</v>
      </c>
      <c r="D35" s="141">
        <v>8792872</v>
      </c>
      <c r="E35" s="141">
        <v>3</v>
      </c>
      <c r="F35" s="141">
        <v>123</v>
      </c>
      <c r="G35" s="141">
        <v>4</v>
      </c>
      <c r="H35" s="140" t="s">
        <v>817</v>
      </c>
      <c r="I35" s="141">
        <v>3</v>
      </c>
      <c r="J35" s="140" t="s">
        <v>817</v>
      </c>
      <c r="K35" s="141">
        <v>2</v>
      </c>
      <c r="L35" s="140" t="s">
        <v>817</v>
      </c>
      <c r="M35" s="141">
        <v>2</v>
      </c>
      <c r="N35" s="140" t="s">
        <v>817</v>
      </c>
      <c r="O35" s="49" t="s">
        <v>238</v>
      </c>
      <c r="P35" s="84" t="s">
        <v>239</v>
      </c>
      <c r="Q35" s="141">
        <v>4</v>
      </c>
      <c r="R35" s="141">
        <v>5318</v>
      </c>
      <c r="S35" s="141">
        <v>5</v>
      </c>
      <c r="T35" s="141">
        <v>15509</v>
      </c>
      <c r="U35" s="141">
        <v>3</v>
      </c>
      <c r="V35" s="141">
        <v>24327</v>
      </c>
      <c r="W35" s="141">
        <v>4</v>
      </c>
      <c r="X35" s="141">
        <v>56946</v>
      </c>
      <c r="Y35" s="141">
        <v>1</v>
      </c>
      <c r="Z35" s="140" t="s">
        <v>817</v>
      </c>
      <c r="AA35" s="141">
        <v>5</v>
      </c>
      <c r="AB35" s="140" t="s">
        <v>817</v>
      </c>
    </row>
    <row r="36" spans="1:28" ht="11.25" customHeight="1" x14ac:dyDescent="0.25">
      <c r="A36" s="49" t="s">
        <v>250</v>
      </c>
      <c r="B36" s="84" t="s">
        <v>251</v>
      </c>
      <c r="C36" s="141">
        <v>283</v>
      </c>
      <c r="D36" s="141">
        <v>408655</v>
      </c>
      <c r="E36" s="141">
        <v>37</v>
      </c>
      <c r="F36" s="141">
        <v>1251</v>
      </c>
      <c r="G36" s="141">
        <v>38</v>
      </c>
      <c r="H36" s="141">
        <v>2649</v>
      </c>
      <c r="I36" s="141">
        <v>38</v>
      </c>
      <c r="J36" s="141">
        <v>6331</v>
      </c>
      <c r="K36" s="141">
        <v>35</v>
      </c>
      <c r="L36" s="141">
        <v>12365</v>
      </c>
      <c r="M36" s="141">
        <v>50</v>
      </c>
      <c r="N36" s="141">
        <v>37077</v>
      </c>
      <c r="O36" s="49" t="s">
        <v>250</v>
      </c>
      <c r="P36" s="84" t="s">
        <v>251</v>
      </c>
      <c r="Q36" s="141">
        <v>52</v>
      </c>
      <c r="R36" s="141">
        <v>72411</v>
      </c>
      <c r="S36" s="141">
        <v>23</v>
      </c>
      <c r="T36" s="141">
        <v>65821</v>
      </c>
      <c r="U36" s="141">
        <v>5</v>
      </c>
      <c r="V36" s="141">
        <v>39942</v>
      </c>
      <c r="W36" s="141">
        <v>3</v>
      </c>
      <c r="X36" s="140" t="s">
        <v>817</v>
      </c>
      <c r="Y36" s="137">
        <v>1</v>
      </c>
      <c r="Z36" s="139" t="s">
        <v>817</v>
      </c>
      <c r="AA36" s="141">
        <v>1</v>
      </c>
      <c r="AB36" s="140" t="s">
        <v>817</v>
      </c>
    </row>
    <row r="37" spans="1:28" ht="33.950000000000003" customHeight="1" x14ac:dyDescent="0.25">
      <c r="A37" s="49" t="s">
        <v>268</v>
      </c>
      <c r="B37" s="84" t="s">
        <v>269</v>
      </c>
      <c r="C37" s="141">
        <v>186</v>
      </c>
      <c r="D37" s="141">
        <v>1213031</v>
      </c>
      <c r="E37" s="141">
        <v>16</v>
      </c>
      <c r="F37" s="141">
        <v>462</v>
      </c>
      <c r="G37" s="141">
        <v>11</v>
      </c>
      <c r="H37" s="141">
        <v>790</v>
      </c>
      <c r="I37" s="141">
        <v>31</v>
      </c>
      <c r="J37" s="141">
        <v>5397</v>
      </c>
      <c r="K37" s="141">
        <v>28</v>
      </c>
      <c r="L37" s="141">
        <v>10082</v>
      </c>
      <c r="M37" s="141">
        <v>28</v>
      </c>
      <c r="N37" s="141">
        <v>20671</v>
      </c>
      <c r="O37" s="49" t="s">
        <v>268</v>
      </c>
      <c r="P37" s="84" t="s">
        <v>269</v>
      </c>
      <c r="Q37" s="141">
        <v>21</v>
      </c>
      <c r="R37" s="141">
        <v>29959</v>
      </c>
      <c r="S37" s="141">
        <v>21</v>
      </c>
      <c r="T37" s="141">
        <v>70208</v>
      </c>
      <c r="U37" s="141">
        <v>9</v>
      </c>
      <c r="V37" s="141">
        <v>64403</v>
      </c>
      <c r="W37" s="141">
        <v>11</v>
      </c>
      <c r="X37" s="141">
        <v>146137</v>
      </c>
      <c r="Y37" s="141">
        <v>4</v>
      </c>
      <c r="Z37" s="141">
        <v>160599</v>
      </c>
      <c r="AA37" s="141">
        <v>6</v>
      </c>
      <c r="AB37" s="141">
        <v>704324</v>
      </c>
    </row>
    <row r="38" spans="1:28" ht="11.25" customHeight="1" x14ac:dyDescent="0.25">
      <c r="A38" s="49" t="s">
        <v>285</v>
      </c>
      <c r="B38" s="84" t="s">
        <v>286</v>
      </c>
      <c r="C38" s="141">
        <v>96</v>
      </c>
      <c r="D38" s="141">
        <v>1876601</v>
      </c>
      <c r="E38" s="141">
        <v>8</v>
      </c>
      <c r="F38" s="141">
        <v>308</v>
      </c>
      <c r="G38" s="141">
        <v>12</v>
      </c>
      <c r="H38" s="141">
        <v>823</v>
      </c>
      <c r="I38" s="141">
        <v>15</v>
      </c>
      <c r="J38" s="141">
        <v>2612</v>
      </c>
      <c r="K38" s="141">
        <v>11</v>
      </c>
      <c r="L38" s="141">
        <v>4075</v>
      </c>
      <c r="M38" s="141">
        <v>9</v>
      </c>
      <c r="N38" s="141">
        <v>7455</v>
      </c>
      <c r="O38" s="49" t="s">
        <v>285</v>
      </c>
      <c r="P38" s="84" t="s">
        <v>286</v>
      </c>
      <c r="Q38" s="141">
        <v>8</v>
      </c>
      <c r="R38" s="141">
        <v>10750</v>
      </c>
      <c r="S38" s="141">
        <v>15</v>
      </c>
      <c r="T38" s="141">
        <v>45246</v>
      </c>
      <c r="U38" s="141">
        <v>5</v>
      </c>
      <c r="V38" s="141">
        <v>30311</v>
      </c>
      <c r="W38" s="141">
        <v>7</v>
      </c>
      <c r="X38" s="140" t="s">
        <v>817</v>
      </c>
      <c r="Y38" s="141">
        <v>2</v>
      </c>
      <c r="Z38" s="140" t="s">
        <v>817</v>
      </c>
      <c r="AA38" s="141">
        <v>4</v>
      </c>
      <c r="AB38" s="141">
        <v>1582973</v>
      </c>
    </row>
    <row r="39" spans="1:28" ht="11.25" customHeight="1" x14ac:dyDescent="0.25">
      <c r="A39" s="49" t="s">
        <v>298</v>
      </c>
      <c r="B39" s="84" t="s">
        <v>299</v>
      </c>
      <c r="C39" s="141">
        <v>197</v>
      </c>
      <c r="D39" s="141">
        <v>4873251</v>
      </c>
      <c r="E39" s="141">
        <v>13</v>
      </c>
      <c r="F39" s="141">
        <v>406</v>
      </c>
      <c r="G39" s="141">
        <v>19</v>
      </c>
      <c r="H39" s="141">
        <v>1327</v>
      </c>
      <c r="I39" s="141">
        <v>28</v>
      </c>
      <c r="J39" s="141">
        <v>4771</v>
      </c>
      <c r="K39" s="141">
        <v>23</v>
      </c>
      <c r="L39" s="141">
        <v>8575</v>
      </c>
      <c r="M39" s="141">
        <v>19</v>
      </c>
      <c r="N39" s="141">
        <v>13913</v>
      </c>
      <c r="O39" s="49" t="s">
        <v>298</v>
      </c>
      <c r="P39" s="84" t="s">
        <v>299</v>
      </c>
      <c r="Q39" s="141">
        <v>22</v>
      </c>
      <c r="R39" s="141">
        <v>32038</v>
      </c>
      <c r="S39" s="141">
        <v>25</v>
      </c>
      <c r="T39" s="141">
        <v>72410</v>
      </c>
      <c r="U39" s="141">
        <v>17</v>
      </c>
      <c r="V39" s="141">
        <v>118907</v>
      </c>
      <c r="W39" s="141">
        <v>12</v>
      </c>
      <c r="X39" s="141">
        <v>172690</v>
      </c>
      <c r="Y39" s="141">
        <v>8</v>
      </c>
      <c r="Z39" s="141">
        <v>301654</v>
      </c>
      <c r="AA39" s="141">
        <v>11</v>
      </c>
      <c r="AB39" s="141">
        <v>4146558</v>
      </c>
    </row>
    <row r="40" spans="1:28" ht="22.5" customHeight="1" x14ac:dyDescent="0.25">
      <c r="A40" s="49" t="s">
        <v>310</v>
      </c>
      <c r="B40" s="84" t="s">
        <v>311</v>
      </c>
      <c r="C40" s="141">
        <v>39</v>
      </c>
      <c r="D40" s="141">
        <v>267124</v>
      </c>
      <c r="E40" s="141">
        <v>5</v>
      </c>
      <c r="F40" s="141">
        <v>191</v>
      </c>
      <c r="G40" s="141">
        <v>5</v>
      </c>
      <c r="H40" s="141">
        <v>370</v>
      </c>
      <c r="I40" s="141">
        <v>11</v>
      </c>
      <c r="J40" s="141">
        <v>1688</v>
      </c>
      <c r="K40" s="137" t="s">
        <v>876</v>
      </c>
      <c r="L40" s="137" t="s">
        <v>876</v>
      </c>
      <c r="M40" s="141">
        <v>5</v>
      </c>
      <c r="N40" s="141">
        <v>3519</v>
      </c>
      <c r="O40" s="49" t="s">
        <v>310</v>
      </c>
      <c r="P40" s="84" t="s">
        <v>311</v>
      </c>
      <c r="Q40" s="141">
        <v>3</v>
      </c>
      <c r="R40" s="141">
        <v>4153</v>
      </c>
      <c r="S40" s="141">
        <v>2</v>
      </c>
      <c r="T40" s="140" t="s">
        <v>817</v>
      </c>
      <c r="U40" s="141">
        <v>4</v>
      </c>
      <c r="V40" s="141">
        <v>27535</v>
      </c>
      <c r="W40" s="141">
        <v>2</v>
      </c>
      <c r="X40" s="140" t="s">
        <v>817</v>
      </c>
      <c r="Y40" s="141">
        <v>1</v>
      </c>
      <c r="Z40" s="140" t="s">
        <v>817</v>
      </c>
      <c r="AA40" s="141">
        <v>1</v>
      </c>
      <c r="AB40" s="140" t="s">
        <v>817</v>
      </c>
    </row>
    <row r="41" spans="1:28" ht="11.25" customHeight="1" x14ac:dyDescent="0.25">
      <c r="A41" s="49" t="s">
        <v>318</v>
      </c>
      <c r="B41" s="84" t="s">
        <v>319</v>
      </c>
      <c r="C41" s="141">
        <v>78</v>
      </c>
      <c r="D41" s="141">
        <v>470953</v>
      </c>
      <c r="E41" s="141">
        <v>11</v>
      </c>
      <c r="F41" s="141">
        <v>299</v>
      </c>
      <c r="G41" s="141">
        <v>6</v>
      </c>
      <c r="H41" s="141">
        <v>420</v>
      </c>
      <c r="I41" s="141">
        <v>9</v>
      </c>
      <c r="J41" s="141">
        <v>1559</v>
      </c>
      <c r="K41" s="141">
        <v>11</v>
      </c>
      <c r="L41" s="141">
        <v>4143</v>
      </c>
      <c r="M41" s="141">
        <v>14</v>
      </c>
      <c r="N41" s="141">
        <v>9881</v>
      </c>
      <c r="O41" s="49" t="s">
        <v>318</v>
      </c>
      <c r="P41" s="84" t="s">
        <v>319</v>
      </c>
      <c r="Q41" s="141">
        <v>10</v>
      </c>
      <c r="R41" s="141">
        <v>14180</v>
      </c>
      <c r="S41" s="141">
        <v>8</v>
      </c>
      <c r="T41" s="141">
        <v>23679</v>
      </c>
      <c r="U41" s="141" t="s">
        <v>876</v>
      </c>
      <c r="V41" s="137" t="s">
        <v>876</v>
      </c>
      <c r="W41" s="141">
        <v>5</v>
      </c>
      <c r="X41" s="141">
        <v>84358</v>
      </c>
      <c r="Y41" s="141">
        <v>2</v>
      </c>
      <c r="Z41" s="140" t="s">
        <v>817</v>
      </c>
      <c r="AA41" s="137">
        <v>2</v>
      </c>
      <c r="AB41" s="139" t="s">
        <v>817</v>
      </c>
    </row>
    <row r="42" spans="1:28" ht="11.25" customHeight="1" x14ac:dyDescent="0.25">
      <c r="A42" s="49" t="s">
        <v>330</v>
      </c>
      <c r="B42" s="84" t="s">
        <v>331</v>
      </c>
      <c r="C42" s="141">
        <v>136</v>
      </c>
      <c r="D42" s="141">
        <v>97821</v>
      </c>
      <c r="E42" s="141">
        <v>34</v>
      </c>
      <c r="F42" s="141">
        <v>1061</v>
      </c>
      <c r="G42" s="141">
        <v>28</v>
      </c>
      <c r="H42" s="141">
        <v>2048</v>
      </c>
      <c r="I42" s="141">
        <v>28</v>
      </c>
      <c r="J42" s="141">
        <v>4463</v>
      </c>
      <c r="K42" s="141">
        <v>16</v>
      </c>
      <c r="L42" s="141">
        <v>6083</v>
      </c>
      <c r="M42" s="141">
        <v>14</v>
      </c>
      <c r="N42" s="141">
        <v>10231</v>
      </c>
      <c r="O42" s="49" t="s">
        <v>330</v>
      </c>
      <c r="P42" s="84" t="s">
        <v>331</v>
      </c>
      <c r="Q42" s="137">
        <v>10</v>
      </c>
      <c r="R42" s="137">
        <v>12925</v>
      </c>
      <c r="S42" s="141">
        <v>4</v>
      </c>
      <c r="T42" s="140" t="s">
        <v>817</v>
      </c>
      <c r="U42" s="137" t="s">
        <v>876</v>
      </c>
      <c r="V42" s="137" t="s">
        <v>876</v>
      </c>
      <c r="W42" s="141">
        <v>1</v>
      </c>
      <c r="X42" s="140" t="s">
        <v>817</v>
      </c>
      <c r="Y42" s="137">
        <v>1</v>
      </c>
      <c r="Z42" s="139" t="s">
        <v>817</v>
      </c>
      <c r="AA42" s="137" t="s">
        <v>876</v>
      </c>
      <c r="AB42" s="137" t="s">
        <v>876</v>
      </c>
    </row>
    <row r="43" spans="1:28" ht="11.25" customHeight="1" x14ac:dyDescent="0.25">
      <c r="A43" s="49" t="s">
        <v>332</v>
      </c>
      <c r="B43" s="84" t="s">
        <v>333</v>
      </c>
      <c r="C43" s="141">
        <v>428</v>
      </c>
      <c r="D43" s="141">
        <v>1729864</v>
      </c>
      <c r="E43" s="141">
        <v>82</v>
      </c>
      <c r="F43" s="141">
        <v>2482</v>
      </c>
      <c r="G43" s="141">
        <v>64</v>
      </c>
      <c r="H43" s="141">
        <v>4601</v>
      </c>
      <c r="I43" s="141">
        <v>78</v>
      </c>
      <c r="J43" s="141">
        <v>12566</v>
      </c>
      <c r="K43" s="141">
        <v>66</v>
      </c>
      <c r="L43" s="141">
        <v>24693</v>
      </c>
      <c r="M43" s="141">
        <v>60</v>
      </c>
      <c r="N43" s="141">
        <v>42419</v>
      </c>
      <c r="O43" s="49" t="s">
        <v>332</v>
      </c>
      <c r="P43" s="84" t="s">
        <v>333</v>
      </c>
      <c r="Q43" s="141">
        <v>33</v>
      </c>
      <c r="R43" s="141">
        <v>44246</v>
      </c>
      <c r="S43" s="141">
        <v>24</v>
      </c>
      <c r="T43" s="141">
        <v>76934</v>
      </c>
      <c r="U43" s="141">
        <v>11</v>
      </c>
      <c r="V43" s="141">
        <v>75411</v>
      </c>
      <c r="W43" s="141">
        <v>4</v>
      </c>
      <c r="X43" s="141">
        <v>67552</v>
      </c>
      <c r="Y43" s="141">
        <v>3</v>
      </c>
      <c r="Z43" s="141">
        <v>86304</v>
      </c>
      <c r="AA43" s="141">
        <v>3</v>
      </c>
      <c r="AB43" s="141">
        <v>1292656</v>
      </c>
    </row>
    <row r="44" spans="1:28" ht="22.5" customHeight="1" x14ac:dyDescent="0.25">
      <c r="A44" s="49" t="s">
        <v>346</v>
      </c>
      <c r="B44" s="84" t="s">
        <v>347</v>
      </c>
      <c r="C44" s="141">
        <v>183</v>
      </c>
      <c r="D44" s="137">
        <v>236786</v>
      </c>
      <c r="E44" s="141">
        <v>27</v>
      </c>
      <c r="F44" s="141">
        <v>962</v>
      </c>
      <c r="G44" s="141">
        <v>24</v>
      </c>
      <c r="H44" s="141">
        <v>1677</v>
      </c>
      <c r="I44" s="141">
        <v>39</v>
      </c>
      <c r="J44" s="141">
        <v>6089</v>
      </c>
      <c r="K44" s="141">
        <v>21</v>
      </c>
      <c r="L44" s="141">
        <v>7627</v>
      </c>
      <c r="M44" s="141">
        <v>33</v>
      </c>
      <c r="N44" s="141">
        <v>23229</v>
      </c>
      <c r="O44" s="49" t="s">
        <v>346</v>
      </c>
      <c r="P44" s="84" t="s">
        <v>347</v>
      </c>
      <c r="Q44" s="141">
        <v>13</v>
      </c>
      <c r="R44" s="141">
        <v>19453</v>
      </c>
      <c r="S44" s="141">
        <v>19</v>
      </c>
      <c r="T44" s="141">
        <v>60495</v>
      </c>
      <c r="U44" s="141">
        <v>4</v>
      </c>
      <c r="V44" s="140" t="s">
        <v>817</v>
      </c>
      <c r="W44" s="141">
        <v>1</v>
      </c>
      <c r="X44" s="140" t="s">
        <v>817</v>
      </c>
      <c r="Y44" s="141">
        <v>2</v>
      </c>
      <c r="Z44" s="140" t="s">
        <v>817</v>
      </c>
      <c r="AA44" s="137" t="s">
        <v>876</v>
      </c>
      <c r="AB44" s="137" t="s">
        <v>876</v>
      </c>
    </row>
    <row r="45" spans="1:28" s="65" customFormat="1" ht="11.25" customHeight="1" x14ac:dyDescent="0.25">
      <c r="A45" s="53" t="s">
        <v>352</v>
      </c>
      <c r="B45" s="85" t="s">
        <v>353</v>
      </c>
      <c r="C45" s="140">
        <v>583</v>
      </c>
      <c r="D45" s="140">
        <v>7515398</v>
      </c>
      <c r="E45" s="140">
        <v>151</v>
      </c>
      <c r="F45" s="140">
        <v>4592</v>
      </c>
      <c r="G45" s="140">
        <v>75</v>
      </c>
      <c r="H45" s="140">
        <v>5635</v>
      </c>
      <c r="I45" s="140">
        <v>146</v>
      </c>
      <c r="J45" s="140">
        <v>22606</v>
      </c>
      <c r="K45" s="140">
        <v>68</v>
      </c>
      <c r="L45" s="140">
        <v>23882</v>
      </c>
      <c r="M45" s="140">
        <v>63</v>
      </c>
      <c r="N45" s="140">
        <v>43934</v>
      </c>
      <c r="O45" s="53" t="s">
        <v>352</v>
      </c>
      <c r="P45" s="85" t="s">
        <v>353</v>
      </c>
      <c r="Q45" s="140">
        <v>31</v>
      </c>
      <c r="R45" s="140">
        <v>41345</v>
      </c>
      <c r="S45" s="140">
        <v>18</v>
      </c>
      <c r="T45" s="140">
        <v>61892</v>
      </c>
      <c r="U45" s="139">
        <v>3</v>
      </c>
      <c r="V45" s="139">
        <v>20182</v>
      </c>
      <c r="W45" s="139">
        <v>10</v>
      </c>
      <c r="X45" s="139">
        <v>162481</v>
      </c>
      <c r="Y45" s="140">
        <v>1</v>
      </c>
      <c r="Z45" s="140" t="s">
        <v>817</v>
      </c>
      <c r="AA45" s="140">
        <v>17</v>
      </c>
      <c r="AB45" s="140" t="s">
        <v>817</v>
      </c>
    </row>
    <row r="46" spans="1:28" ht="11.25" customHeight="1" x14ac:dyDescent="0.25">
      <c r="A46" s="49" t="s">
        <v>354</v>
      </c>
      <c r="B46" s="84" t="s">
        <v>355</v>
      </c>
      <c r="C46" s="141">
        <v>583</v>
      </c>
      <c r="D46" s="141">
        <v>7515398</v>
      </c>
      <c r="E46" s="141">
        <v>151</v>
      </c>
      <c r="F46" s="141">
        <v>4592</v>
      </c>
      <c r="G46" s="141">
        <v>75</v>
      </c>
      <c r="H46" s="141">
        <v>5635</v>
      </c>
      <c r="I46" s="141">
        <v>146</v>
      </c>
      <c r="J46" s="141">
        <v>22606</v>
      </c>
      <c r="K46" s="141">
        <v>68</v>
      </c>
      <c r="L46" s="141">
        <v>23882</v>
      </c>
      <c r="M46" s="141">
        <v>63</v>
      </c>
      <c r="N46" s="141">
        <v>43934</v>
      </c>
      <c r="O46" s="49" t="s">
        <v>354</v>
      </c>
      <c r="P46" s="84" t="s">
        <v>355</v>
      </c>
      <c r="Q46" s="141">
        <v>31</v>
      </c>
      <c r="R46" s="141">
        <v>41345</v>
      </c>
      <c r="S46" s="141">
        <v>18</v>
      </c>
      <c r="T46" s="141">
        <v>61892</v>
      </c>
      <c r="U46" s="137">
        <v>3</v>
      </c>
      <c r="V46" s="137">
        <v>20182</v>
      </c>
      <c r="W46" s="137">
        <v>10</v>
      </c>
      <c r="X46" s="137">
        <v>162481</v>
      </c>
      <c r="Y46" s="141">
        <v>1</v>
      </c>
      <c r="Z46" s="140" t="s">
        <v>817</v>
      </c>
      <c r="AA46" s="141">
        <v>17</v>
      </c>
      <c r="AB46" s="140" t="s">
        <v>817</v>
      </c>
    </row>
    <row r="47" spans="1:28" s="65" customFormat="1" ht="33.950000000000003" customHeight="1" x14ac:dyDescent="0.25">
      <c r="A47" s="53" t="s">
        <v>362</v>
      </c>
      <c r="B47" s="85" t="s">
        <v>363</v>
      </c>
      <c r="C47" s="140">
        <v>135</v>
      </c>
      <c r="D47" s="140">
        <v>2228540</v>
      </c>
      <c r="E47" s="140">
        <v>9</v>
      </c>
      <c r="F47" s="140">
        <v>317</v>
      </c>
      <c r="G47" s="140">
        <v>12</v>
      </c>
      <c r="H47" s="140">
        <v>872</v>
      </c>
      <c r="I47" s="140">
        <v>11</v>
      </c>
      <c r="J47" s="140">
        <v>1596</v>
      </c>
      <c r="K47" s="140">
        <v>14</v>
      </c>
      <c r="L47" s="140">
        <v>5562</v>
      </c>
      <c r="M47" s="140">
        <v>17</v>
      </c>
      <c r="N47" s="140">
        <v>12201</v>
      </c>
      <c r="O47" s="53" t="s">
        <v>362</v>
      </c>
      <c r="P47" s="85" t="s">
        <v>363</v>
      </c>
      <c r="Q47" s="140">
        <v>14</v>
      </c>
      <c r="R47" s="140">
        <v>20357</v>
      </c>
      <c r="S47" s="140">
        <v>25</v>
      </c>
      <c r="T47" s="140">
        <v>81087</v>
      </c>
      <c r="U47" s="140">
        <v>11</v>
      </c>
      <c r="V47" s="140">
        <v>75757</v>
      </c>
      <c r="W47" s="140">
        <v>9</v>
      </c>
      <c r="X47" s="140">
        <v>154960</v>
      </c>
      <c r="Y47" s="140">
        <v>5</v>
      </c>
      <c r="Z47" s="140">
        <v>187533</v>
      </c>
      <c r="AA47" s="140">
        <v>8</v>
      </c>
      <c r="AB47" s="140">
        <v>1688298</v>
      </c>
    </row>
    <row r="48" spans="1:28" ht="11.25" customHeight="1" x14ac:dyDescent="0.25">
      <c r="A48" s="49" t="s">
        <v>364</v>
      </c>
      <c r="B48" s="84" t="s">
        <v>365</v>
      </c>
      <c r="C48" s="141">
        <v>4</v>
      </c>
      <c r="D48" s="140" t="s">
        <v>817</v>
      </c>
      <c r="E48" s="137" t="s">
        <v>876</v>
      </c>
      <c r="F48" s="137" t="s">
        <v>876</v>
      </c>
      <c r="G48" s="137" t="s">
        <v>876</v>
      </c>
      <c r="H48" s="137" t="s">
        <v>876</v>
      </c>
      <c r="I48" s="137" t="s">
        <v>876</v>
      </c>
      <c r="J48" s="137" t="s">
        <v>876</v>
      </c>
      <c r="K48" s="137" t="s">
        <v>876</v>
      </c>
      <c r="L48" s="137" t="s">
        <v>876</v>
      </c>
      <c r="M48" s="141">
        <v>1</v>
      </c>
      <c r="N48" s="140" t="s">
        <v>817</v>
      </c>
      <c r="O48" s="49" t="s">
        <v>364</v>
      </c>
      <c r="P48" s="84" t="s">
        <v>365</v>
      </c>
      <c r="Q48" s="137" t="s">
        <v>876</v>
      </c>
      <c r="R48" s="137" t="s">
        <v>876</v>
      </c>
      <c r="S48" s="137" t="s">
        <v>876</v>
      </c>
      <c r="T48" s="137" t="s">
        <v>876</v>
      </c>
      <c r="U48" s="141">
        <v>1</v>
      </c>
      <c r="V48" s="140" t="s">
        <v>817</v>
      </c>
      <c r="W48" s="141">
        <v>1</v>
      </c>
      <c r="X48" s="140" t="s">
        <v>817</v>
      </c>
      <c r="Y48" s="137" t="s">
        <v>876</v>
      </c>
      <c r="Z48" s="137" t="s">
        <v>876</v>
      </c>
      <c r="AA48" s="141">
        <v>1</v>
      </c>
      <c r="AB48" s="140" t="s">
        <v>817</v>
      </c>
    </row>
    <row r="49" spans="1:28" ht="11.25" customHeight="1" x14ac:dyDescent="0.25">
      <c r="A49" s="49" t="s">
        <v>366</v>
      </c>
      <c r="B49" s="84" t="s">
        <v>367</v>
      </c>
      <c r="C49" s="141">
        <v>10</v>
      </c>
      <c r="D49" s="140" t="s">
        <v>817</v>
      </c>
      <c r="E49" s="137">
        <v>1</v>
      </c>
      <c r="F49" s="139" t="s">
        <v>817</v>
      </c>
      <c r="G49" s="137" t="s">
        <v>876</v>
      </c>
      <c r="H49" s="137" t="s">
        <v>876</v>
      </c>
      <c r="I49" s="141">
        <v>1</v>
      </c>
      <c r="J49" s="140" t="s">
        <v>817</v>
      </c>
      <c r="K49" s="141">
        <v>2</v>
      </c>
      <c r="L49" s="140" t="s">
        <v>817</v>
      </c>
      <c r="M49" s="141">
        <v>2</v>
      </c>
      <c r="N49" s="140" t="s">
        <v>817</v>
      </c>
      <c r="O49" s="49" t="s">
        <v>366</v>
      </c>
      <c r="P49" s="84" t="s">
        <v>367</v>
      </c>
      <c r="Q49" s="137">
        <v>2</v>
      </c>
      <c r="R49" s="139" t="s">
        <v>817</v>
      </c>
      <c r="S49" s="141">
        <v>2</v>
      </c>
      <c r="T49" s="140" t="s">
        <v>817</v>
      </c>
      <c r="U49" s="137" t="s">
        <v>876</v>
      </c>
      <c r="V49" s="137" t="s">
        <v>876</v>
      </c>
      <c r="W49" s="137" t="s">
        <v>876</v>
      </c>
      <c r="X49" s="137" t="s">
        <v>876</v>
      </c>
      <c r="Y49" s="137" t="s">
        <v>876</v>
      </c>
      <c r="Z49" s="137" t="s">
        <v>876</v>
      </c>
      <c r="AA49" s="137" t="s">
        <v>876</v>
      </c>
      <c r="AB49" s="137" t="s">
        <v>876</v>
      </c>
    </row>
    <row r="50" spans="1:28" ht="22.5" customHeight="1" x14ac:dyDescent="0.25">
      <c r="A50" s="49" t="s">
        <v>368</v>
      </c>
      <c r="B50" s="84" t="s">
        <v>369</v>
      </c>
      <c r="C50" s="141">
        <v>108</v>
      </c>
      <c r="D50" s="141">
        <v>1883747</v>
      </c>
      <c r="E50" s="137">
        <v>4</v>
      </c>
      <c r="F50" s="137">
        <v>127</v>
      </c>
      <c r="G50" s="141">
        <v>8</v>
      </c>
      <c r="H50" s="141">
        <v>600</v>
      </c>
      <c r="I50" s="137">
        <v>8</v>
      </c>
      <c r="J50" s="137">
        <v>1024</v>
      </c>
      <c r="K50" s="141">
        <v>12</v>
      </c>
      <c r="L50" s="139" t="s">
        <v>817</v>
      </c>
      <c r="M50" s="141">
        <v>13</v>
      </c>
      <c r="N50" s="141">
        <v>9752</v>
      </c>
      <c r="O50" s="49" t="s">
        <v>368</v>
      </c>
      <c r="P50" s="84" t="s">
        <v>369</v>
      </c>
      <c r="Q50" s="141">
        <v>11</v>
      </c>
      <c r="R50" s="137">
        <v>16808</v>
      </c>
      <c r="S50" s="141">
        <v>23</v>
      </c>
      <c r="T50" s="140" t="s">
        <v>817</v>
      </c>
      <c r="U50" s="141">
        <v>10</v>
      </c>
      <c r="V50" s="140" t="s">
        <v>817</v>
      </c>
      <c r="W50" s="141">
        <v>7</v>
      </c>
      <c r="X50" s="140" t="s">
        <v>817</v>
      </c>
      <c r="Y50" s="141">
        <v>5</v>
      </c>
      <c r="Z50" s="141">
        <v>187533</v>
      </c>
      <c r="AA50" s="141">
        <v>7</v>
      </c>
      <c r="AB50" s="140" t="s">
        <v>817</v>
      </c>
    </row>
    <row r="51" spans="1:28" ht="22.5" customHeight="1" x14ac:dyDescent="0.25">
      <c r="A51" s="49" t="s">
        <v>376</v>
      </c>
      <c r="B51" s="84" t="s">
        <v>377</v>
      </c>
      <c r="C51" s="141">
        <v>13</v>
      </c>
      <c r="D51" s="140" t="s">
        <v>817</v>
      </c>
      <c r="E51" s="141">
        <v>4</v>
      </c>
      <c r="F51" s="140" t="s">
        <v>817</v>
      </c>
      <c r="G51" s="141">
        <v>4</v>
      </c>
      <c r="H51" s="141">
        <v>272</v>
      </c>
      <c r="I51" s="141">
        <v>2</v>
      </c>
      <c r="J51" s="140" t="s">
        <v>817</v>
      </c>
      <c r="K51" s="141" t="s">
        <v>876</v>
      </c>
      <c r="L51" s="141" t="s">
        <v>876</v>
      </c>
      <c r="M51" s="141">
        <v>1</v>
      </c>
      <c r="N51" s="140" t="s">
        <v>817</v>
      </c>
      <c r="O51" s="49" t="s">
        <v>376</v>
      </c>
      <c r="P51" s="84" t="s">
        <v>377</v>
      </c>
      <c r="Q51" s="141">
        <v>1</v>
      </c>
      <c r="R51" s="140" t="s">
        <v>817</v>
      </c>
      <c r="S51" s="137" t="s">
        <v>876</v>
      </c>
      <c r="T51" s="137" t="s">
        <v>876</v>
      </c>
      <c r="U51" s="137" t="s">
        <v>876</v>
      </c>
      <c r="V51" s="137" t="s">
        <v>876</v>
      </c>
      <c r="W51" s="137">
        <v>1</v>
      </c>
      <c r="X51" s="139" t="s">
        <v>817</v>
      </c>
      <c r="Y51" s="137" t="s">
        <v>876</v>
      </c>
      <c r="Z51" s="137" t="s">
        <v>876</v>
      </c>
      <c r="AA51" s="137" t="s">
        <v>876</v>
      </c>
      <c r="AB51" s="137" t="s">
        <v>876</v>
      </c>
    </row>
    <row r="52" spans="1:28" s="65" customFormat="1" ht="11.25" customHeight="1" x14ac:dyDescent="0.25">
      <c r="A52" s="53" t="s">
        <v>378</v>
      </c>
      <c r="B52" s="85" t="s">
        <v>379</v>
      </c>
      <c r="C52" s="140">
        <v>5571</v>
      </c>
      <c r="D52" s="140">
        <v>6592268</v>
      </c>
      <c r="E52" s="140">
        <v>975</v>
      </c>
      <c r="F52" s="140">
        <v>32879</v>
      </c>
      <c r="G52" s="140">
        <v>923</v>
      </c>
      <c r="H52" s="140">
        <v>66640</v>
      </c>
      <c r="I52" s="140">
        <v>1243</v>
      </c>
      <c r="J52" s="140">
        <v>201904</v>
      </c>
      <c r="K52" s="140">
        <v>851</v>
      </c>
      <c r="L52" s="140">
        <v>306071</v>
      </c>
      <c r="M52" s="140">
        <v>636</v>
      </c>
      <c r="N52" s="140">
        <v>447981</v>
      </c>
      <c r="O52" s="53" t="s">
        <v>378</v>
      </c>
      <c r="P52" s="85" t="s">
        <v>379</v>
      </c>
      <c r="Q52" s="140">
        <v>454</v>
      </c>
      <c r="R52" s="140">
        <v>637988</v>
      </c>
      <c r="S52" s="140">
        <v>291</v>
      </c>
      <c r="T52" s="140">
        <v>897321</v>
      </c>
      <c r="U52" s="140">
        <v>87</v>
      </c>
      <c r="V52" s="140">
        <v>604782</v>
      </c>
      <c r="W52" s="140">
        <v>85</v>
      </c>
      <c r="X52" s="140">
        <v>1274355</v>
      </c>
      <c r="Y52" s="140">
        <v>17</v>
      </c>
      <c r="Z52" s="140">
        <v>598381</v>
      </c>
      <c r="AA52" s="140">
        <v>9</v>
      </c>
      <c r="AB52" s="140">
        <v>1523965</v>
      </c>
    </row>
    <row r="53" spans="1:28" ht="11.25" customHeight="1" x14ac:dyDescent="0.25">
      <c r="A53" s="49" t="s">
        <v>380</v>
      </c>
      <c r="B53" s="84" t="s">
        <v>381</v>
      </c>
      <c r="C53" s="141">
        <v>324</v>
      </c>
      <c r="D53" s="141">
        <v>1582724</v>
      </c>
      <c r="E53" s="141">
        <v>43</v>
      </c>
      <c r="F53" s="141">
        <v>1414</v>
      </c>
      <c r="G53" s="141">
        <v>34</v>
      </c>
      <c r="H53" s="141">
        <v>2518</v>
      </c>
      <c r="I53" s="141">
        <v>42</v>
      </c>
      <c r="J53" s="141">
        <v>6626</v>
      </c>
      <c r="K53" s="141">
        <v>53</v>
      </c>
      <c r="L53" s="141">
        <v>19390</v>
      </c>
      <c r="M53" s="141">
        <v>49</v>
      </c>
      <c r="N53" s="141">
        <v>35428</v>
      </c>
      <c r="O53" s="49" t="s">
        <v>380</v>
      </c>
      <c r="P53" s="84" t="s">
        <v>381</v>
      </c>
      <c r="Q53" s="141">
        <v>29</v>
      </c>
      <c r="R53" s="141">
        <v>41170</v>
      </c>
      <c r="S53" s="141">
        <v>33</v>
      </c>
      <c r="T53" s="141">
        <v>105546</v>
      </c>
      <c r="U53" s="141">
        <v>14</v>
      </c>
      <c r="V53" s="141">
        <v>92191</v>
      </c>
      <c r="W53" s="141">
        <v>18</v>
      </c>
      <c r="X53" s="140" t="s">
        <v>817</v>
      </c>
      <c r="Y53" s="137">
        <v>5</v>
      </c>
      <c r="Z53" s="139" t="s">
        <v>817</v>
      </c>
      <c r="AA53" s="137">
        <v>4</v>
      </c>
      <c r="AB53" s="137">
        <v>868149</v>
      </c>
    </row>
    <row r="54" spans="1:28" ht="11.25" customHeight="1" x14ac:dyDescent="0.25">
      <c r="A54" s="49" t="s">
        <v>386</v>
      </c>
      <c r="B54" s="84" t="s">
        <v>387</v>
      </c>
      <c r="C54" s="141">
        <v>105</v>
      </c>
      <c r="D54" s="141">
        <v>309388</v>
      </c>
      <c r="E54" s="137">
        <v>7</v>
      </c>
      <c r="F54" s="137">
        <v>196</v>
      </c>
      <c r="G54" s="141">
        <v>9</v>
      </c>
      <c r="H54" s="141">
        <v>642</v>
      </c>
      <c r="I54" s="141">
        <v>12</v>
      </c>
      <c r="J54" s="141">
        <v>1971</v>
      </c>
      <c r="K54" s="141">
        <v>15</v>
      </c>
      <c r="L54" s="141">
        <v>5408</v>
      </c>
      <c r="M54" s="141">
        <v>17</v>
      </c>
      <c r="N54" s="141">
        <v>11977</v>
      </c>
      <c r="O54" s="49" t="s">
        <v>386</v>
      </c>
      <c r="P54" s="84" t="s">
        <v>387</v>
      </c>
      <c r="Q54" s="141">
        <v>14</v>
      </c>
      <c r="R54" s="141">
        <v>19837</v>
      </c>
      <c r="S54" s="141">
        <v>12</v>
      </c>
      <c r="T54" s="141">
        <v>35994</v>
      </c>
      <c r="U54" s="141">
        <v>10</v>
      </c>
      <c r="V54" s="141">
        <v>65826</v>
      </c>
      <c r="W54" s="141">
        <v>8</v>
      </c>
      <c r="X54" s="140" t="s">
        <v>817</v>
      </c>
      <c r="Y54" s="137">
        <v>1</v>
      </c>
      <c r="Z54" s="139" t="s">
        <v>817</v>
      </c>
      <c r="AA54" s="137" t="s">
        <v>876</v>
      </c>
      <c r="AB54" s="137" t="s">
        <v>876</v>
      </c>
    </row>
    <row r="55" spans="1:28" ht="22.5" customHeight="1" x14ac:dyDescent="0.25">
      <c r="A55" s="49" t="s">
        <v>394</v>
      </c>
      <c r="B55" s="84" t="s">
        <v>395</v>
      </c>
      <c r="C55" s="141">
        <v>5142</v>
      </c>
      <c r="D55" s="141">
        <v>4700156</v>
      </c>
      <c r="E55" s="137">
        <v>925</v>
      </c>
      <c r="F55" s="137">
        <v>31269</v>
      </c>
      <c r="G55" s="141">
        <v>880</v>
      </c>
      <c r="H55" s="141">
        <v>63480</v>
      </c>
      <c r="I55" s="141">
        <v>1189</v>
      </c>
      <c r="J55" s="141">
        <v>193307</v>
      </c>
      <c r="K55" s="141">
        <v>783</v>
      </c>
      <c r="L55" s="141">
        <v>281273</v>
      </c>
      <c r="M55" s="141">
        <v>570</v>
      </c>
      <c r="N55" s="141">
        <v>400577</v>
      </c>
      <c r="O55" s="49" t="s">
        <v>394</v>
      </c>
      <c r="P55" s="84" t="s">
        <v>395</v>
      </c>
      <c r="Q55" s="141">
        <v>411</v>
      </c>
      <c r="R55" s="141">
        <v>576981</v>
      </c>
      <c r="S55" s="141">
        <v>246</v>
      </c>
      <c r="T55" s="141">
        <v>755782</v>
      </c>
      <c r="U55" s="141">
        <v>63</v>
      </c>
      <c r="V55" s="141">
        <v>446766</v>
      </c>
      <c r="W55" s="141">
        <v>59</v>
      </c>
      <c r="X55" s="141">
        <v>897685</v>
      </c>
      <c r="Y55" s="141">
        <v>11</v>
      </c>
      <c r="Z55" s="141">
        <v>397220</v>
      </c>
      <c r="AA55" s="137">
        <v>5</v>
      </c>
      <c r="AB55" s="137">
        <v>655816</v>
      </c>
    </row>
    <row r="56" spans="1:28" s="65" customFormat="1" ht="22.5" customHeight="1" x14ac:dyDescent="0.25">
      <c r="A56" s="53" t="s">
        <v>404</v>
      </c>
      <c r="B56" s="85" t="s">
        <v>405</v>
      </c>
      <c r="C56" s="140">
        <v>14403</v>
      </c>
      <c r="D56" s="140">
        <v>175467563</v>
      </c>
      <c r="E56" s="140">
        <v>2219</v>
      </c>
      <c r="F56" s="140">
        <v>72427</v>
      </c>
      <c r="G56" s="140">
        <v>2002</v>
      </c>
      <c r="H56" s="140">
        <v>146315</v>
      </c>
      <c r="I56" s="140">
        <v>2946</v>
      </c>
      <c r="J56" s="140">
        <v>481626</v>
      </c>
      <c r="K56" s="140">
        <v>2064</v>
      </c>
      <c r="L56" s="140">
        <v>736772</v>
      </c>
      <c r="M56" s="140">
        <v>1642</v>
      </c>
      <c r="N56" s="140">
        <v>1155369</v>
      </c>
      <c r="O56" s="53" t="s">
        <v>404</v>
      </c>
      <c r="P56" s="85" t="s">
        <v>405</v>
      </c>
      <c r="Q56" s="140">
        <v>1208</v>
      </c>
      <c r="R56" s="140">
        <v>1708590</v>
      </c>
      <c r="S56" s="140">
        <v>1053</v>
      </c>
      <c r="T56" s="140">
        <v>3352812</v>
      </c>
      <c r="U56" s="140">
        <v>513</v>
      </c>
      <c r="V56" s="140">
        <v>3596229</v>
      </c>
      <c r="W56" s="140">
        <v>322</v>
      </c>
      <c r="X56" s="140">
        <v>5119409</v>
      </c>
      <c r="Y56" s="140">
        <v>160</v>
      </c>
      <c r="Z56" s="140">
        <v>5647329</v>
      </c>
      <c r="AA56" s="140">
        <v>274</v>
      </c>
      <c r="AB56" s="140">
        <v>153450684</v>
      </c>
    </row>
    <row r="57" spans="1:28" ht="22.5" customHeight="1" x14ac:dyDescent="0.25">
      <c r="A57" s="49" t="s">
        <v>406</v>
      </c>
      <c r="B57" s="84" t="s">
        <v>407</v>
      </c>
      <c r="C57" s="141">
        <v>1704</v>
      </c>
      <c r="D57" s="141">
        <v>6003908</v>
      </c>
      <c r="E57" s="141">
        <v>253</v>
      </c>
      <c r="F57" s="141">
        <v>8688</v>
      </c>
      <c r="G57" s="141">
        <v>256</v>
      </c>
      <c r="H57" s="141">
        <v>18743</v>
      </c>
      <c r="I57" s="141">
        <v>381</v>
      </c>
      <c r="J57" s="141">
        <v>63576</v>
      </c>
      <c r="K57" s="141">
        <v>282</v>
      </c>
      <c r="L57" s="141">
        <v>101935</v>
      </c>
      <c r="M57" s="141">
        <v>243</v>
      </c>
      <c r="N57" s="141">
        <v>172419</v>
      </c>
      <c r="O57" s="49" t="s">
        <v>406</v>
      </c>
      <c r="P57" s="84" t="s">
        <v>407</v>
      </c>
      <c r="Q57" s="141">
        <v>119</v>
      </c>
      <c r="R57" s="141">
        <v>164360</v>
      </c>
      <c r="S57" s="141">
        <v>82</v>
      </c>
      <c r="T57" s="141">
        <v>254301</v>
      </c>
      <c r="U57" s="141">
        <v>39</v>
      </c>
      <c r="V57" s="141">
        <v>268224</v>
      </c>
      <c r="W57" s="141">
        <v>22</v>
      </c>
      <c r="X57" s="141">
        <v>394749</v>
      </c>
      <c r="Y57" s="141">
        <v>7</v>
      </c>
      <c r="Z57" s="141">
        <v>244618</v>
      </c>
      <c r="AA57" s="141">
        <v>20</v>
      </c>
      <c r="AB57" s="141">
        <v>4312295</v>
      </c>
    </row>
    <row r="58" spans="1:28" ht="22.5" customHeight="1" x14ac:dyDescent="0.25">
      <c r="A58" s="49" t="s">
        <v>416</v>
      </c>
      <c r="B58" s="84" t="s">
        <v>417</v>
      </c>
      <c r="C58" s="141">
        <v>4503</v>
      </c>
      <c r="D58" s="141">
        <v>134728029</v>
      </c>
      <c r="E58" s="141">
        <v>572</v>
      </c>
      <c r="F58" s="141">
        <v>18551</v>
      </c>
      <c r="G58" s="141">
        <v>501</v>
      </c>
      <c r="H58" s="141">
        <v>36356</v>
      </c>
      <c r="I58" s="141">
        <v>689</v>
      </c>
      <c r="J58" s="141">
        <v>111431</v>
      </c>
      <c r="K58" s="141">
        <v>501</v>
      </c>
      <c r="L58" s="141">
        <v>180128</v>
      </c>
      <c r="M58" s="141">
        <v>502</v>
      </c>
      <c r="N58" s="141">
        <v>355579</v>
      </c>
      <c r="O58" s="49" t="s">
        <v>416</v>
      </c>
      <c r="P58" s="84" t="s">
        <v>417</v>
      </c>
      <c r="Q58" s="141">
        <v>448</v>
      </c>
      <c r="R58" s="141">
        <v>642315</v>
      </c>
      <c r="S58" s="141">
        <v>484</v>
      </c>
      <c r="T58" s="141">
        <v>1582559</v>
      </c>
      <c r="U58" s="141">
        <v>261</v>
      </c>
      <c r="V58" s="141">
        <v>1838087</v>
      </c>
      <c r="W58" s="141">
        <v>216</v>
      </c>
      <c r="X58" s="141">
        <v>3444876</v>
      </c>
      <c r="Y58" s="141">
        <v>120</v>
      </c>
      <c r="Z58" s="141">
        <v>4278018</v>
      </c>
      <c r="AA58" s="141">
        <v>209</v>
      </c>
      <c r="AB58" s="141">
        <v>122240129</v>
      </c>
    </row>
    <row r="59" spans="1:28" ht="22.5" customHeight="1" x14ac:dyDescent="0.25">
      <c r="A59" s="49" t="s">
        <v>433</v>
      </c>
      <c r="B59" s="84" t="s">
        <v>434</v>
      </c>
      <c r="C59" s="141">
        <v>8196</v>
      </c>
      <c r="D59" s="141">
        <v>34735626</v>
      </c>
      <c r="E59" s="141">
        <v>1394</v>
      </c>
      <c r="F59" s="141">
        <v>45188</v>
      </c>
      <c r="G59" s="141">
        <v>1245</v>
      </c>
      <c r="H59" s="141">
        <v>91216</v>
      </c>
      <c r="I59" s="141">
        <v>1876</v>
      </c>
      <c r="J59" s="141">
        <v>306619</v>
      </c>
      <c r="K59" s="141">
        <v>1281</v>
      </c>
      <c r="L59" s="141">
        <v>454708</v>
      </c>
      <c r="M59" s="141">
        <v>897</v>
      </c>
      <c r="N59" s="141">
        <v>627370</v>
      </c>
      <c r="O59" s="49" t="s">
        <v>433</v>
      </c>
      <c r="P59" s="84" t="s">
        <v>434</v>
      </c>
      <c r="Q59" s="141">
        <v>641</v>
      </c>
      <c r="R59" s="141">
        <v>901915</v>
      </c>
      <c r="S59" s="141">
        <v>487</v>
      </c>
      <c r="T59" s="141">
        <v>1515952</v>
      </c>
      <c r="U59" s="141">
        <v>213</v>
      </c>
      <c r="V59" s="141">
        <v>1489919</v>
      </c>
      <c r="W59" s="141">
        <v>84</v>
      </c>
      <c r="X59" s="141">
        <v>1279784</v>
      </c>
      <c r="Y59" s="141">
        <v>33</v>
      </c>
      <c r="Z59" s="141">
        <v>1124693</v>
      </c>
      <c r="AA59" s="141">
        <v>45</v>
      </c>
      <c r="AB59" s="141">
        <v>26898260</v>
      </c>
    </row>
    <row r="60" spans="1:28" s="65" customFormat="1" ht="11.25" customHeight="1" x14ac:dyDescent="0.25">
      <c r="A60" s="53" t="s">
        <v>1</v>
      </c>
      <c r="B60" s="85" t="s">
        <v>453</v>
      </c>
      <c r="C60" s="140">
        <v>5340</v>
      </c>
      <c r="D60" s="140">
        <v>17495764</v>
      </c>
      <c r="E60" s="140">
        <v>1244</v>
      </c>
      <c r="F60" s="140">
        <v>43636</v>
      </c>
      <c r="G60" s="140">
        <v>1340</v>
      </c>
      <c r="H60" s="140">
        <v>92677</v>
      </c>
      <c r="I60" s="140">
        <v>788</v>
      </c>
      <c r="J60" s="140">
        <v>124250</v>
      </c>
      <c r="K60" s="140">
        <v>463</v>
      </c>
      <c r="L60" s="140">
        <v>166463</v>
      </c>
      <c r="M60" s="140">
        <v>387</v>
      </c>
      <c r="N60" s="140">
        <v>270921</v>
      </c>
      <c r="O60" s="53" t="s">
        <v>1</v>
      </c>
      <c r="P60" s="85" t="s">
        <v>453</v>
      </c>
      <c r="Q60" s="140">
        <v>333</v>
      </c>
      <c r="R60" s="140">
        <v>472701</v>
      </c>
      <c r="S60" s="140">
        <v>408</v>
      </c>
      <c r="T60" s="140">
        <v>1278856</v>
      </c>
      <c r="U60" s="140">
        <v>182</v>
      </c>
      <c r="V60" s="140">
        <v>1272468</v>
      </c>
      <c r="W60" s="140">
        <v>113</v>
      </c>
      <c r="X60" s="140">
        <v>1762518</v>
      </c>
      <c r="Y60" s="140">
        <v>35</v>
      </c>
      <c r="Z60" s="140">
        <v>1254260</v>
      </c>
      <c r="AA60" s="140">
        <v>47</v>
      </c>
      <c r="AB60" s="140">
        <v>10757013</v>
      </c>
    </row>
    <row r="61" spans="1:28" ht="22.5" customHeight="1" x14ac:dyDescent="0.25">
      <c r="A61" s="49" t="s">
        <v>454</v>
      </c>
      <c r="B61" s="84" t="s">
        <v>455</v>
      </c>
      <c r="C61" s="141">
        <v>2695</v>
      </c>
      <c r="D61" s="141">
        <v>2731046</v>
      </c>
      <c r="E61" s="141">
        <v>731</v>
      </c>
      <c r="F61" s="141">
        <v>26808</v>
      </c>
      <c r="G61" s="141">
        <v>1002</v>
      </c>
      <c r="H61" s="141">
        <v>68839</v>
      </c>
      <c r="I61" s="141">
        <v>440</v>
      </c>
      <c r="J61" s="141">
        <v>67783</v>
      </c>
      <c r="K61" s="141">
        <v>213</v>
      </c>
      <c r="L61" s="141">
        <v>76212</v>
      </c>
      <c r="M61" s="141">
        <v>151</v>
      </c>
      <c r="N61" s="141">
        <v>106242</v>
      </c>
      <c r="O61" s="49" t="s">
        <v>454</v>
      </c>
      <c r="P61" s="84" t="s">
        <v>455</v>
      </c>
      <c r="Q61" s="141">
        <v>75</v>
      </c>
      <c r="R61" s="141">
        <v>100727</v>
      </c>
      <c r="S61" s="141">
        <v>46</v>
      </c>
      <c r="T61" s="141">
        <v>138563</v>
      </c>
      <c r="U61" s="141">
        <v>11</v>
      </c>
      <c r="V61" s="141">
        <v>73313</v>
      </c>
      <c r="W61" s="137">
        <v>13</v>
      </c>
      <c r="X61" s="137">
        <v>207240</v>
      </c>
      <c r="Y61" s="141">
        <v>6</v>
      </c>
      <c r="Z61" s="141">
        <v>211395</v>
      </c>
      <c r="AA61" s="141">
        <v>7</v>
      </c>
      <c r="AB61" s="141">
        <v>1653925</v>
      </c>
    </row>
    <row r="62" spans="1:28" ht="11.25" customHeight="1" x14ac:dyDescent="0.25">
      <c r="A62" s="49" t="s">
        <v>466</v>
      </c>
      <c r="B62" s="84" t="s">
        <v>467</v>
      </c>
      <c r="C62" s="141">
        <v>403</v>
      </c>
      <c r="D62" s="141">
        <v>3466451</v>
      </c>
      <c r="E62" s="137">
        <v>14</v>
      </c>
      <c r="F62" s="139" t="s">
        <v>817</v>
      </c>
      <c r="G62" s="137">
        <v>24</v>
      </c>
      <c r="H62" s="139" t="s">
        <v>817</v>
      </c>
      <c r="I62" s="141">
        <v>33</v>
      </c>
      <c r="J62" s="139" t="s">
        <v>817</v>
      </c>
      <c r="K62" s="141">
        <v>31</v>
      </c>
      <c r="L62" s="140" t="s">
        <v>817</v>
      </c>
      <c r="M62" s="141">
        <v>20</v>
      </c>
      <c r="N62" s="141">
        <v>14289</v>
      </c>
      <c r="O62" s="49" t="s">
        <v>466</v>
      </c>
      <c r="P62" s="84" t="s">
        <v>467</v>
      </c>
      <c r="Q62" s="141">
        <v>44</v>
      </c>
      <c r="R62" s="141">
        <v>68169</v>
      </c>
      <c r="S62" s="141">
        <v>144</v>
      </c>
      <c r="T62" s="141">
        <v>458802</v>
      </c>
      <c r="U62" s="141">
        <v>51</v>
      </c>
      <c r="V62" s="141">
        <v>331408</v>
      </c>
      <c r="W62" s="141">
        <v>27</v>
      </c>
      <c r="X62" s="141">
        <v>467620</v>
      </c>
      <c r="Y62" s="141">
        <v>6</v>
      </c>
      <c r="Z62" s="140" t="s">
        <v>817</v>
      </c>
      <c r="AA62" s="141">
        <v>9</v>
      </c>
      <c r="AB62" s="141">
        <v>1901758</v>
      </c>
    </row>
    <row r="63" spans="1:28" ht="11.25" customHeight="1" x14ac:dyDescent="0.25">
      <c r="A63" s="49" t="s">
        <v>476</v>
      </c>
      <c r="B63" s="84" t="s">
        <v>477</v>
      </c>
      <c r="C63" s="141">
        <v>13</v>
      </c>
      <c r="D63" s="141">
        <v>26922</v>
      </c>
      <c r="E63" s="137">
        <v>2</v>
      </c>
      <c r="F63" s="139" t="s">
        <v>817</v>
      </c>
      <c r="G63" s="137">
        <v>1</v>
      </c>
      <c r="H63" s="139" t="s">
        <v>817</v>
      </c>
      <c r="I63" s="141">
        <v>2</v>
      </c>
      <c r="J63" s="139" t="s">
        <v>817</v>
      </c>
      <c r="K63" s="141">
        <v>2</v>
      </c>
      <c r="L63" s="140" t="s">
        <v>817</v>
      </c>
      <c r="M63" s="137">
        <v>3</v>
      </c>
      <c r="N63" s="137">
        <v>1892</v>
      </c>
      <c r="O63" s="49" t="s">
        <v>476</v>
      </c>
      <c r="P63" s="84" t="s">
        <v>477</v>
      </c>
      <c r="Q63" s="137">
        <v>1</v>
      </c>
      <c r="R63" s="139" t="s">
        <v>817</v>
      </c>
      <c r="S63" s="137" t="s">
        <v>876</v>
      </c>
      <c r="T63" s="137" t="s">
        <v>876</v>
      </c>
      <c r="U63" s="137">
        <v>1</v>
      </c>
      <c r="V63" s="139" t="s">
        <v>817</v>
      </c>
      <c r="W63" s="141">
        <v>1</v>
      </c>
      <c r="X63" s="140" t="s">
        <v>817</v>
      </c>
      <c r="Y63" s="137" t="s">
        <v>876</v>
      </c>
      <c r="Z63" s="137" t="s">
        <v>876</v>
      </c>
      <c r="AA63" s="137" t="s">
        <v>876</v>
      </c>
      <c r="AB63" s="137" t="s">
        <v>876</v>
      </c>
    </row>
    <row r="64" spans="1:28" ht="22.5" customHeight="1" x14ac:dyDescent="0.25">
      <c r="A64" s="49" t="s">
        <v>482</v>
      </c>
      <c r="B64" s="84" t="s">
        <v>483</v>
      </c>
      <c r="C64" s="141">
        <v>1423</v>
      </c>
      <c r="D64" s="141">
        <v>11022480</v>
      </c>
      <c r="E64" s="141">
        <v>143</v>
      </c>
      <c r="F64" s="141">
        <v>4624</v>
      </c>
      <c r="G64" s="141">
        <v>114</v>
      </c>
      <c r="H64" s="141">
        <v>8307</v>
      </c>
      <c r="I64" s="141">
        <v>195</v>
      </c>
      <c r="J64" s="141">
        <v>30983</v>
      </c>
      <c r="K64" s="141">
        <v>166</v>
      </c>
      <c r="L64" s="141">
        <v>60246</v>
      </c>
      <c r="M64" s="141">
        <v>169</v>
      </c>
      <c r="N64" s="141">
        <v>118072</v>
      </c>
      <c r="O64" s="49" t="s">
        <v>482</v>
      </c>
      <c r="P64" s="84" t="s">
        <v>483</v>
      </c>
      <c r="Q64" s="141">
        <v>188</v>
      </c>
      <c r="R64" s="141">
        <v>267167</v>
      </c>
      <c r="S64" s="141">
        <v>209</v>
      </c>
      <c r="T64" s="141">
        <v>655164</v>
      </c>
      <c r="U64" s="141">
        <v>116</v>
      </c>
      <c r="V64" s="141">
        <v>841525</v>
      </c>
      <c r="W64" s="141">
        <v>70</v>
      </c>
      <c r="X64" s="141">
        <v>1040970</v>
      </c>
      <c r="Y64" s="141">
        <v>22</v>
      </c>
      <c r="Z64" s="141">
        <v>794093</v>
      </c>
      <c r="AA64" s="141">
        <v>31</v>
      </c>
      <c r="AB64" s="141">
        <v>7201330</v>
      </c>
    </row>
    <row r="65" spans="1:28" ht="11.25" customHeight="1" x14ac:dyDescent="0.25">
      <c r="A65" s="49" t="s">
        <v>488</v>
      </c>
      <c r="B65" s="84" t="s">
        <v>489</v>
      </c>
      <c r="C65" s="141">
        <v>806</v>
      </c>
      <c r="D65" s="141">
        <v>248864</v>
      </c>
      <c r="E65" s="141">
        <v>354</v>
      </c>
      <c r="F65" s="141">
        <v>11656</v>
      </c>
      <c r="G65" s="141">
        <v>199</v>
      </c>
      <c r="H65" s="141">
        <v>13665</v>
      </c>
      <c r="I65" s="141">
        <v>118</v>
      </c>
      <c r="J65" s="141">
        <v>19424</v>
      </c>
      <c r="K65" s="141">
        <v>51</v>
      </c>
      <c r="L65" s="141">
        <v>18086</v>
      </c>
      <c r="M65" s="137">
        <v>44</v>
      </c>
      <c r="N65" s="137">
        <v>30426</v>
      </c>
      <c r="O65" s="49" t="s">
        <v>488</v>
      </c>
      <c r="P65" s="84" t="s">
        <v>489</v>
      </c>
      <c r="Q65" s="141">
        <v>25</v>
      </c>
      <c r="R65" s="140" t="s">
        <v>817</v>
      </c>
      <c r="S65" s="137">
        <v>9</v>
      </c>
      <c r="T65" s="137">
        <v>26328</v>
      </c>
      <c r="U65" s="141">
        <v>3</v>
      </c>
      <c r="V65" s="140" t="s">
        <v>817</v>
      </c>
      <c r="W65" s="141">
        <v>2</v>
      </c>
      <c r="X65" s="140" t="s">
        <v>817</v>
      </c>
      <c r="Y65" s="141">
        <v>1</v>
      </c>
      <c r="Z65" s="140" t="s">
        <v>817</v>
      </c>
      <c r="AA65" s="137" t="s">
        <v>876</v>
      </c>
      <c r="AB65" s="137" t="s">
        <v>876</v>
      </c>
    </row>
    <row r="66" spans="1:28" s="65" customFormat="1" ht="11.25" customHeight="1" x14ac:dyDescent="0.25">
      <c r="A66" s="53" t="s">
        <v>492</v>
      </c>
      <c r="B66" s="85" t="s">
        <v>493</v>
      </c>
      <c r="C66" s="140">
        <v>5172</v>
      </c>
      <c r="D66" s="140">
        <v>3095489</v>
      </c>
      <c r="E66" s="140">
        <v>748</v>
      </c>
      <c r="F66" s="140">
        <v>25152</v>
      </c>
      <c r="G66" s="140">
        <v>812</v>
      </c>
      <c r="H66" s="140">
        <v>59319</v>
      </c>
      <c r="I66" s="140">
        <v>1327</v>
      </c>
      <c r="J66" s="140">
        <v>219164</v>
      </c>
      <c r="K66" s="140">
        <v>1053</v>
      </c>
      <c r="L66" s="140">
        <v>373187</v>
      </c>
      <c r="M66" s="140">
        <v>669</v>
      </c>
      <c r="N66" s="140">
        <v>466445</v>
      </c>
      <c r="O66" s="53" t="s">
        <v>492</v>
      </c>
      <c r="P66" s="85" t="s">
        <v>493</v>
      </c>
      <c r="Q66" s="140">
        <v>334</v>
      </c>
      <c r="R66" s="140">
        <v>472040</v>
      </c>
      <c r="S66" s="140">
        <v>162</v>
      </c>
      <c r="T66" s="140">
        <v>498498</v>
      </c>
      <c r="U66" s="140">
        <v>42</v>
      </c>
      <c r="V66" s="140" t="s">
        <v>817</v>
      </c>
      <c r="W66" s="140">
        <v>20</v>
      </c>
      <c r="X66" s="140" t="s">
        <v>817</v>
      </c>
      <c r="Y66" s="140">
        <v>2</v>
      </c>
      <c r="Z66" s="140" t="s">
        <v>817</v>
      </c>
      <c r="AA66" s="140">
        <v>3</v>
      </c>
      <c r="AB66" s="140">
        <v>321452</v>
      </c>
    </row>
    <row r="67" spans="1:28" ht="11.25" customHeight="1" x14ac:dyDescent="0.25">
      <c r="A67" s="49" t="s">
        <v>494</v>
      </c>
      <c r="B67" s="84" t="s">
        <v>495</v>
      </c>
      <c r="C67" s="141">
        <v>655</v>
      </c>
      <c r="D67" s="141">
        <v>838217</v>
      </c>
      <c r="E67" s="141">
        <v>175</v>
      </c>
      <c r="F67" s="141">
        <v>5354</v>
      </c>
      <c r="G67" s="141">
        <v>85</v>
      </c>
      <c r="H67" s="141">
        <v>6108</v>
      </c>
      <c r="I67" s="141">
        <v>93</v>
      </c>
      <c r="J67" s="141">
        <v>15417</v>
      </c>
      <c r="K67" s="141">
        <v>83</v>
      </c>
      <c r="L67" s="141">
        <v>29186</v>
      </c>
      <c r="M67" s="141">
        <v>78</v>
      </c>
      <c r="N67" s="141">
        <v>54774</v>
      </c>
      <c r="O67" s="49" t="s">
        <v>494</v>
      </c>
      <c r="P67" s="84" t="s">
        <v>495</v>
      </c>
      <c r="Q67" s="141">
        <v>57</v>
      </c>
      <c r="R67" s="141">
        <v>81663</v>
      </c>
      <c r="S67" s="141">
        <v>48</v>
      </c>
      <c r="T67" s="141">
        <v>153880</v>
      </c>
      <c r="U67" s="141">
        <v>20</v>
      </c>
      <c r="V67" s="140" t="s">
        <v>817</v>
      </c>
      <c r="W67" s="141">
        <v>13</v>
      </c>
      <c r="X67" s="141">
        <v>211109</v>
      </c>
      <c r="Y67" s="141">
        <v>2</v>
      </c>
      <c r="Z67" s="140" t="s">
        <v>817</v>
      </c>
      <c r="AA67" s="137">
        <v>1</v>
      </c>
      <c r="AB67" s="139" t="s">
        <v>817</v>
      </c>
    </row>
    <row r="68" spans="1:28" ht="11.25" customHeight="1" x14ac:dyDescent="0.25">
      <c r="A68" s="49" t="s">
        <v>504</v>
      </c>
      <c r="B68" s="84" t="s">
        <v>505</v>
      </c>
      <c r="C68" s="141">
        <v>4517</v>
      </c>
      <c r="D68" s="141">
        <v>2257271</v>
      </c>
      <c r="E68" s="141">
        <v>573</v>
      </c>
      <c r="F68" s="141">
        <v>19798</v>
      </c>
      <c r="G68" s="141">
        <v>727</v>
      </c>
      <c r="H68" s="141">
        <v>53211</v>
      </c>
      <c r="I68" s="141">
        <v>1234</v>
      </c>
      <c r="J68" s="141">
        <v>203747</v>
      </c>
      <c r="K68" s="141">
        <v>970</v>
      </c>
      <c r="L68" s="141">
        <v>344001</v>
      </c>
      <c r="M68" s="141">
        <v>591</v>
      </c>
      <c r="N68" s="141">
        <v>411671</v>
      </c>
      <c r="O68" s="49" t="s">
        <v>504</v>
      </c>
      <c r="P68" s="84" t="s">
        <v>505</v>
      </c>
      <c r="Q68" s="141">
        <v>277</v>
      </c>
      <c r="R68" s="141">
        <v>390377</v>
      </c>
      <c r="S68" s="141">
        <v>114</v>
      </c>
      <c r="T68" s="141">
        <v>344618</v>
      </c>
      <c r="U68" s="141">
        <v>22</v>
      </c>
      <c r="V68" s="141">
        <v>144048</v>
      </c>
      <c r="W68" s="141">
        <v>7</v>
      </c>
      <c r="X68" s="140" t="s">
        <v>817</v>
      </c>
      <c r="Y68" s="141" t="s">
        <v>876</v>
      </c>
      <c r="Z68" s="141" t="s">
        <v>876</v>
      </c>
      <c r="AA68" s="141">
        <v>2</v>
      </c>
      <c r="AB68" s="140" t="s">
        <v>817</v>
      </c>
    </row>
    <row r="69" spans="1:28" s="65" customFormat="1" ht="11.25" customHeight="1" x14ac:dyDescent="0.25">
      <c r="A69" s="53" t="s">
        <v>512</v>
      </c>
      <c r="B69" s="85" t="s">
        <v>513</v>
      </c>
      <c r="C69" s="140">
        <v>5859</v>
      </c>
      <c r="D69" s="140">
        <v>11202157</v>
      </c>
      <c r="E69" s="140">
        <v>1298</v>
      </c>
      <c r="F69" s="140">
        <v>42049</v>
      </c>
      <c r="G69" s="140">
        <v>1166</v>
      </c>
      <c r="H69" s="140">
        <v>85535</v>
      </c>
      <c r="I69" s="140">
        <v>1475</v>
      </c>
      <c r="J69" s="140">
        <v>230194</v>
      </c>
      <c r="K69" s="140">
        <v>612</v>
      </c>
      <c r="L69" s="140">
        <v>217811</v>
      </c>
      <c r="M69" s="140">
        <v>427</v>
      </c>
      <c r="N69" s="140">
        <v>304808</v>
      </c>
      <c r="O69" s="53" t="s">
        <v>512</v>
      </c>
      <c r="P69" s="85" t="s">
        <v>513</v>
      </c>
      <c r="Q69" s="140">
        <v>330</v>
      </c>
      <c r="R69" s="140">
        <v>469231</v>
      </c>
      <c r="S69" s="140">
        <v>298</v>
      </c>
      <c r="T69" s="140">
        <v>913322</v>
      </c>
      <c r="U69" s="140">
        <v>105</v>
      </c>
      <c r="V69" s="140">
        <v>727021</v>
      </c>
      <c r="W69" s="140">
        <v>94</v>
      </c>
      <c r="X69" s="140">
        <v>1460518</v>
      </c>
      <c r="Y69" s="140">
        <v>22</v>
      </c>
      <c r="Z69" s="140">
        <v>791504</v>
      </c>
      <c r="AA69" s="140">
        <v>32</v>
      </c>
      <c r="AB69" s="140">
        <v>5960164</v>
      </c>
    </row>
    <row r="70" spans="1:28" ht="11.25" customHeight="1" x14ac:dyDescent="0.25">
      <c r="A70" s="49" t="s">
        <v>514</v>
      </c>
      <c r="B70" s="84" t="s">
        <v>515</v>
      </c>
      <c r="C70" s="141">
        <v>318</v>
      </c>
      <c r="D70" s="141">
        <v>1850586</v>
      </c>
      <c r="E70" s="141">
        <v>48</v>
      </c>
      <c r="F70" s="141">
        <v>1597</v>
      </c>
      <c r="G70" s="141">
        <v>31</v>
      </c>
      <c r="H70" s="141">
        <v>2209</v>
      </c>
      <c r="I70" s="141">
        <v>68</v>
      </c>
      <c r="J70" s="141">
        <v>10717</v>
      </c>
      <c r="K70" s="141">
        <v>48</v>
      </c>
      <c r="L70" s="141">
        <v>17569</v>
      </c>
      <c r="M70" s="141">
        <v>30</v>
      </c>
      <c r="N70" s="141">
        <v>20783</v>
      </c>
      <c r="O70" s="49" t="s">
        <v>514</v>
      </c>
      <c r="P70" s="84" t="s">
        <v>515</v>
      </c>
      <c r="Q70" s="141">
        <v>28</v>
      </c>
      <c r="R70" s="141">
        <v>41270</v>
      </c>
      <c r="S70" s="141">
        <v>30</v>
      </c>
      <c r="T70" s="141">
        <v>94041</v>
      </c>
      <c r="U70" s="141">
        <v>16</v>
      </c>
      <c r="V70" s="141">
        <v>102781</v>
      </c>
      <c r="W70" s="141">
        <v>10</v>
      </c>
      <c r="X70" s="141">
        <v>177585</v>
      </c>
      <c r="Y70" s="141">
        <v>4</v>
      </c>
      <c r="Z70" s="140" t="s">
        <v>817</v>
      </c>
      <c r="AA70" s="141">
        <v>5</v>
      </c>
      <c r="AB70" s="140" t="s">
        <v>817</v>
      </c>
    </row>
    <row r="71" spans="1:28" ht="33.950000000000003" customHeight="1" x14ac:dyDescent="0.25">
      <c r="A71" s="49" t="s">
        <v>520</v>
      </c>
      <c r="B71" s="84" t="s">
        <v>521</v>
      </c>
      <c r="C71" s="141">
        <v>698</v>
      </c>
      <c r="D71" s="141">
        <v>1360710</v>
      </c>
      <c r="E71" s="141">
        <v>164</v>
      </c>
      <c r="F71" s="141">
        <v>5254</v>
      </c>
      <c r="G71" s="141">
        <v>127</v>
      </c>
      <c r="H71" s="141">
        <v>9102</v>
      </c>
      <c r="I71" s="141">
        <v>132</v>
      </c>
      <c r="J71" s="141">
        <v>21706</v>
      </c>
      <c r="K71" s="141">
        <v>93</v>
      </c>
      <c r="L71" s="141">
        <v>32486</v>
      </c>
      <c r="M71" s="141">
        <v>70</v>
      </c>
      <c r="N71" s="141">
        <v>49429</v>
      </c>
      <c r="O71" s="49" t="s">
        <v>520</v>
      </c>
      <c r="P71" s="84" t="s">
        <v>521</v>
      </c>
      <c r="Q71" s="141">
        <v>37</v>
      </c>
      <c r="R71" s="141">
        <v>51022</v>
      </c>
      <c r="S71" s="141">
        <v>44</v>
      </c>
      <c r="T71" s="141">
        <v>125253</v>
      </c>
      <c r="U71" s="141">
        <v>12</v>
      </c>
      <c r="V71" s="141">
        <v>82571</v>
      </c>
      <c r="W71" s="141">
        <v>14</v>
      </c>
      <c r="X71" s="141">
        <v>203700</v>
      </c>
      <c r="Y71" s="141" t="s">
        <v>876</v>
      </c>
      <c r="Z71" s="141" t="s">
        <v>876</v>
      </c>
      <c r="AA71" s="141">
        <v>5</v>
      </c>
      <c r="AB71" s="141">
        <v>780187</v>
      </c>
    </row>
    <row r="72" spans="1:28" ht="11.25" customHeight="1" x14ac:dyDescent="0.25">
      <c r="A72" s="49" t="s">
        <v>526</v>
      </c>
      <c r="B72" s="84" t="s">
        <v>527</v>
      </c>
      <c r="C72" s="141">
        <v>8</v>
      </c>
      <c r="D72" s="141">
        <v>66054</v>
      </c>
      <c r="E72" s="137">
        <v>1</v>
      </c>
      <c r="F72" s="139" t="s">
        <v>817</v>
      </c>
      <c r="G72" s="137" t="s">
        <v>876</v>
      </c>
      <c r="H72" s="137" t="s">
        <v>876</v>
      </c>
      <c r="I72" s="137" t="s">
        <v>876</v>
      </c>
      <c r="J72" s="137" t="s">
        <v>876</v>
      </c>
      <c r="K72" s="137">
        <v>2</v>
      </c>
      <c r="L72" s="139" t="s">
        <v>817</v>
      </c>
      <c r="M72" s="137" t="s">
        <v>876</v>
      </c>
      <c r="N72" s="137" t="s">
        <v>876</v>
      </c>
      <c r="O72" s="49" t="s">
        <v>526</v>
      </c>
      <c r="P72" s="84" t="s">
        <v>527</v>
      </c>
      <c r="Q72" s="137" t="s">
        <v>876</v>
      </c>
      <c r="R72" s="137" t="s">
        <v>876</v>
      </c>
      <c r="S72" s="141">
        <v>2</v>
      </c>
      <c r="T72" s="140" t="s">
        <v>817</v>
      </c>
      <c r="U72" s="137">
        <v>1</v>
      </c>
      <c r="V72" s="139" t="s">
        <v>817</v>
      </c>
      <c r="W72" s="141">
        <v>1</v>
      </c>
      <c r="X72" s="140" t="s">
        <v>817</v>
      </c>
      <c r="Y72" s="141">
        <v>1</v>
      </c>
      <c r="Z72" s="140" t="s">
        <v>817</v>
      </c>
      <c r="AA72" s="137" t="s">
        <v>876</v>
      </c>
      <c r="AB72" s="137" t="s">
        <v>876</v>
      </c>
    </row>
    <row r="73" spans="1:28" ht="11.25" customHeight="1" x14ac:dyDescent="0.25">
      <c r="A73" s="49" t="s">
        <v>532</v>
      </c>
      <c r="B73" s="84" t="s">
        <v>533</v>
      </c>
      <c r="C73" s="141">
        <v>106</v>
      </c>
      <c r="D73" s="141">
        <v>353371</v>
      </c>
      <c r="E73" s="137">
        <v>20</v>
      </c>
      <c r="F73" s="139" t="s">
        <v>817</v>
      </c>
      <c r="G73" s="141">
        <v>21</v>
      </c>
      <c r="H73" s="141">
        <v>1612</v>
      </c>
      <c r="I73" s="137">
        <v>20</v>
      </c>
      <c r="J73" s="137">
        <v>3190</v>
      </c>
      <c r="K73" s="137">
        <v>11</v>
      </c>
      <c r="L73" s="139" t="s">
        <v>817</v>
      </c>
      <c r="M73" s="141">
        <v>7</v>
      </c>
      <c r="N73" s="141">
        <v>4702</v>
      </c>
      <c r="O73" s="49" t="s">
        <v>532</v>
      </c>
      <c r="P73" s="84" t="s">
        <v>533</v>
      </c>
      <c r="Q73" s="141">
        <v>5</v>
      </c>
      <c r="R73" s="141">
        <v>6972</v>
      </c>
      <c r="S73" s="141">
        <v>8</v>
      </c>
      <c r="T73" s="139" t="s">
        <v>817</v>
      </c>
      <c r="U73" s="141">
        <v>4</v>
      </c>
      <c r="V73" s="139" t="s">
        <v>817</v>
      </c>
      <c r="W73" s="141">
        <v>6</v>
      </c>
      <c r="X73" s="139" t="s">
        <v>817</v>
      </c>
      <c r="Y73" s="137">
        <v>2</v>
      </c>
      <c r="Z73" s="139" t="s">
        <v>817</v>
      </c>
      <c r="AA73" s="141">
        <v>2</v>
      </c>
      <c r="AB73" s="140" t="s">
        <v>817</v>
      </c>
    </row>
    <row r="74" spans="1:28" ht="22.5" customHeight="1" x14ac:dyDescent="0.25">
      <c r="A74" s="49" t="s">
        <v>542</v>
      </c>
      <c r="B74" s="84" t="s">
        <v>543</v>
      </c>
      <c r="C74" s="141">
        <v>4061</v>
      </c>
      <c r="D74" s="141">
        <v>6552723</v>
      </c>
      <c r="E74" s="141">
        <v>889</v>
      </c>
      <c r="F74" s="141">
        <v>28739</v>
      </c>
      <c r="G74" s="141">
        <v>860</v>
      </c>
      <c r="H74" s="141">
        <v>63531</v>
      </c>
      <c r="I74" s="141">
        <v>1134</v>
      </c>
      <c r="J74" s="141">
        <v>175371</v>
      </c>
      <c r="K74" s="141">
        <v>375</v>
      </c>
      <c r="L74" s="141">
        <v>133112</v>
      </c>
      <c r="M74" s="141">
        <v>268</v>
      </c>
      <c r="N74" s="141">
        <v>191317</v>
      </c>
      <c r="O74" s="49" t="s">
        <v>542</v>
      </c>
      <c r="P74" s="84" t="s">
        <v>543</v>
      </c>
      <c r="Q74" s="141">
        <v>217</v>
      </c>
      <c r="R74" s="141">
        <v>309150</v>
      </c>
      <c r="S74" s="141">
        <v>178</v>
      </c>
      <c r="T74" s="141">
        <v>550319</v>
      </c>
      <c r="U74" s="141">
        <v>61</v>
      </c>
      <c r="V74" s="141">
        <v>440750</v>
      </c>
      <c r="W74" s="141">
        <v>51</v>
      </c>
      <c r="X74" s="141">
        <v>798055</v>
      </c>
      <c r="Y74" s="141">
        <v>12</v>
      </c>
      <c r="Z74" s="141">
        <v>431847</v>
      </c>
      <c r="AA74" s="141">
        <v>16</v>
      </c>
      <c r="AB74" s="141">
        <v>3430531</v>
      </c>
    </row>
    <row r="75" spans="1:28" ht="11.25" customHeight="1" x14ac:dyDescent="0.25">
      <c r="A75" s="49" t="s">
        <v>544</v>
      </c>
      <c r="B75" s="84" t="s">
        <v>545</v>
      </c>
      <c r="C75" s="141">
        <v>668</v>
      </c>
      <c r="D75" s="141">
        <v>1018714</v>
      </c>
      <c r="E75" s="141">
        <v>176</v>
      </c>
      <c r="F75" s="141">
        <v>5765</v>
      </c>
      <c r="G75" s="141">
        <v>127</v>
      </c>
      <c r="H75" s="141">
        <v>9081</v>
      </c>
      <c r="I75" s="141">
        <v>121</v>
      </c>
      <c r="J75" s="141">
        <v>19209</v>
      </c>
      <c r="K75" s="141">
        <v>83</v>
      </c>
      <c r="L75" s="141">
        <v>30028</v>
      </c>
      <c r="M75" s="141">
        <v>52</v>
      </c>
      <c r="N75" s="141">
        <v>38577</v>
      </c>
      <c r="O75" s="49" t="s">
        <v>544</v>
      </c>
      <c r="P75" s="84" t="s">
        <v>545</v>
      </c>
      <c r="Q75" s="141">
        <v>43</v>
      </c>
      <c r="R75" s="141">
        <v>60818</v>
      </c>
      <c r="S75" s="141">
        <v>36</v>
      </c>
      <c r="T75" s="141">
        <v>109114</v>
      </c>
      <c r="U75" s="141">
        <v>11</v>
      </c>
      <c r="V75" s="141">
        <v>71781</v>
      </c>
      <c r="W75" s="141">
        <v>12</v>
      </c>
      <c r="X75" s="141">
        <v>160769</v>
      </c>
      <c r="Y75" s="141">
        <v>3</v>
      </c>
      <c r="Z75" s="141">
        <v>127643</v>
      </c>
      <c r="AA75" s="141">
        <v>4</v>
      </c>
      <c r="AB75" s="141">
        <v>385929</v>
      </c>
    </row>
    <row r="76" spans="1:28" s="65" customFormat="1" ht="24" customHeight="1" x14ac:dyDescent="0.25">
      <c r="A76" s="53" t="s">
        <v>0</v>
      </c>
      <c r="B76" s="85" t="s">
        <v>840</v>
      </c>
      <c r="C76" s="140">
        <v>1349</v>
      </c>
      <c r="D76" s="140">
        <v>5845347</v>
      </c>
      <c r="E76" s="140">
        <v>269</v>
      </c>
      <c r="F76" s="140">
        <v>8395</v>
      </c>
      <c r="G76" s="140">
        <v>222</v>
      </c>
      <c r="H76" s="140">
        <v>15735</v>
      </c>
      <c r="I76" s="140">
        <v>259</v>
      </c>
      <c r="J76" s="140">
        <v>41251</v>
      </c>
      <c r="K76" s="140">
        <v>138</v>
      </c>
      <c r="L76" s="140">
        <v>48797</v>
      </c>
      <c r="M76" s="140">
        <v>119</v>
      </c>
      <c r="N76" s="140">
        <v>86802</v>
      </c>
      <c r="O76" s="53" t="s">
        <v>0</v>
      </c>
      <c r="P76" s="85" t="s">
        <v>840</v>
      </c>
      <c r="Q76" s="140">
        <v>124</v>
      </c>
      <c r="R76" s="140">
        <v>174421</v>
      </c>
      <c r="S76" s="140">
        <v>113</v>
      </c>
      <c r="T76" s="140">
        <v>370221</v>
      </c>
      <c r="U76" s="140">
        <v>45</v>
      </c>
      <c r="V76" s="140">
        <v>343128</v>
      </c>
      <c r="W76" s="140">
        <v>25</v>
      </c>
      <c r="X76" s="140">
        <v>390094</v>
      </c>
      <c r="Y76" s="140">
        <v>13</v>
      </c>
      <c r="Z76" s="140">
        <v>507070</v>
      </c>
      <c r="AA76" s="140">
        <v>22</v>
      </c>
      <c r="AB76" s="140">
        <v>3859435</v>
      </c>
    </row>
    <row r="77" spans="1:28" ht="12.75" customHeight="1" x14ac:dyDescent="0.25">
      <c r="A77" s="49" t="s">
        <v>550</v>
      </c>
      <c r="B77" s="83" t="s">
        <v>841</v>
      </c>
      <c r="C77" s="141">
        <v>700</v>
      </c>
      <c r="D77" s="141">
        <v>4606524</v>
      </c>
      <c r="E77" s="141">
        <v>96</v>
      </c>
      <c r="F77" s="141">
        <v>2870</v>
      </c>
      <c r="G77" s="141">
        <v>84</v>
      </c>
      <c r="H77" s="141">
        <v>6050</v>
      </c>
      <c r="I77" s="141">
        <v>123</v>
      </c>
      <c r="J77" s="141">
        <v>20067</v>
      </c>
      <c r="K77" s="141">
        <v>75</v>
      </c>
      <c r="L77" s="141">
        <v>25854</v>
      </c>
      <c r="M77" s="141">
        <v>67</v>
      </c>
      <c r="N77" s="141">
        <v>47904</v>
      </c>
      <c r="O77" s="49" t="s">
        <v>550</v>
      </c>
      <c r="P77" s="83" t="s">
        <v>841</v>
      </c>
      <c r="Q77" s="141">
        <v>87</v>
      </c>
      <c r="R77" s="141">
        <v>121635</v>
      </c>
      <c r="S77" s="141">
        <v>93</v>
      </c>
      <c r="T77" s="141">
        <v>304540</v>
      </c>
      <c r="U77" s="141">
        <v>31</v>
      </c>
      <c r="V77" s="141">
        <v>229576</v>
      </c>
      <c r="W77" s="141">
        <v>20</v>
      </c>
      <c r="X77" s="141">
        <v>313421</v>
      </c>
      <c r="Y77" s="141">
        <v>7</v>
      </c>
      <c r="Z77" s="141">
        <v>296255</v>
      </c>
      <c r="AA77" s="141">
        <v>17</v>
      </c>
      <c r="AB77" s="141">
        <v>3238352</v>
      </c>
    </row>
    <row r="78" spans="1:28" ht="36" customHeight="1" x14ac:dyDescent="0.25">
      <c r="A78" s="49" t="s">
        <v>556</v>
      </c>
      <c r="B78" s="83" t="s">
        <v>853</v>
      </c>
      <c r="C78" s="141">
        <v>19</v>
      </c>
      <c r="D78" s="141">
        <v>373795</v>
      </c>
      <c r="E78" s="137">
        <v>2</v>
      </c>
      <c r="F78" s="139" t="s">
        <v>817</v>
      </c>
      <c r="G78" s="137" t="s">
        <v>876</v>
      </c>
      <c r="H78" s="137" t="s">
        <v>876</v>
      </c>
      <c r="I78" s="141">
        <v>1</v>
      </c>
      <c r="J78" s="140" t="s">
        <v>817</v>
      </c>
      <c r="K78" s="141">
        <v>7</v>
      </c>
      <c r="L78" s="141">
        <v>2509</v>
      </c>
      <c r="M78" s="141">
        <v>1</v>
      </c>
      <c r="N78" s="140" t="s">
        <v>817</v>
      </c>
      <c r="O78" s="49" t="s">
        <v>556</v>
      </c>
      <c r="P78" s="83" t="s">
        <v>853</v>
      </c>
      <c r="Q78" s="141">
        <v>1</v>
      </c>
      <c r="R78" s="140" t="s">
        <v>817</v>
      </c>
      <c r="S78" s="141">
        <v>3</v>
      </c>
      <c r="T78" s="141">
        <v>9909</v>
      </c>
      <c r="U78" s="141">
        <v>1</v>
      </c>
      <c r="V78" s="140" t="s">
        <v>817</v>
      </c>
      <c r="W78" s="137">
        <v>1</v>
      </c>
      <c r="X78" s="139" t="s">
        <v>817</v>
      </c>
      <c r="Y78" s="137" t="s">
        <v>876</v>
      </c>
      <c r="Z78" s="137" t="s">
        <v>876</v>
      </c>
      <c r="AA78" s="141">
        <v>2</v>
      </c>
      <c r="AB78" s="140" t="s">
        <v>817</v>
      </c>
    </row>
    <row r="79" spans="1:28" ht="24" customHeight="1" x14ac:dyDescent="0.25">
      <c r="A79" s="49" t="s">
        <v>560</v>
      </c>
      <c r="B79" s="84" t="s">
        <v>849</v>
      </c>
      <c r="C79" s="141">
        <v>630</v>
      </c>
      <c r="D79" s="141">
        <v>865028</v>
      </c>
      <c r="E79" s="137">
        <v>171</v>
      </c>
      <c r="F79" s="139" t="s">
        <v>817</v>
      </c>
      <c r="G79" s="141">
        <v>138</v>
      </c>
      <c r="H79" s="137">
        <v>9685</v>
      </c>
      <c r="I79" s="141">
        <v>135</v>
      </c>
      <c r="J79" s="140" t="s">
        <v>817</v>
      </c>
      <c r="K79" s="141">
        <v>56</v>
      </c>
      <c r="L79" s="141">
        <v>20435</v>
      </c>
      <c r="M79" s="141">
        <v>51</v>
      </c>
      <c r="N79" s="140" t="s">
        <v>817</v>
      </c>
      <c r="O79" s="49" t="s">
        <v>560</v>
      </c>
      <c r="P79" s="84" t="s">
        <v>849</v>
      </c>
      <c r="Q79" s="141">
        <v>36</v>
      </c>
      <c r="R79" s="140" t="s">
        <v>817</v>
      </c>
      <c r="S79" s="141">
        <v>17</v>
      </c>
      <c r="T79" s="141">
        <v>55771</v>
      </c>
      <c r="U79" s="141">
        <v>13</v>
      </c>
      <c r="V79" s="140" t="s">
        <v>817</v>
      </c>
      <c r="W79" s="137">
        <v>4</v>
      </c>
      <c r="X79" s="139" t="s">
        <v>817</v>
      </c>
      <c r="Y79" s="137">
        <v>6</v>
      </c>
      <c r="Z79" s="137">
        <v>210814</v>
      </c>
      <c r="AA79" s="141">
        <v>3</v>
      </c>
      <c r="AB79" s="140" t="s">
        <v>817</v>
      </c>
    </row>
    <row r="80" spans="1:28" s="65" customFormat="1" ht="11.25" customHeight="1" x14ac:dyDescent="0.25">
      <c r="A80" s="53" t="s">
        <v>564</v>
      </c>
      <c r="B80" s="85" t="s">
        <v>565</v>
      </c>
      <c r="C80" s="140">
        <v>8472</v>
      </c>
      <c r="D80" s="140">
        <v>10992832</v>
      </c>
      <c r="E80" s="140">
        <v>1961</v>
      </c>
      <c r="F80" s="140">
        <v>62571</v>
      </c>
      <c r="G80" s="140">
        <v>1563</v>
      </c>
      <c r="H80" s="140">
        <v>113368</v>
      </c>
      <c r="I80" s="140">
        <v>1903</v>
      </c>
      <c r="J80" s="140">
        <v>308474</v>
      </c>
      <c r="K80" s="140">
        <v>1075</v>
      </c>
      <c r="L80" s="140">
        <v>380336</v>
      </c>
      <c r="M80" s="140">
        <v>806</v>
      </c>
      <c r="N80" s="140">
        <v>557308</v>
      </c>
      <c r="O80" s="53" t="s">
        <v>564</v>
      </c>
      <c r="P80" s="85" t="s">
        <v>565</v>
      </c>
      <c r="Q80" s="140">
        <v>509</v>
      </c>
      <c r="R80" s="140">
        <v>710766</v>
      </c>
      <c r="S80" s="140">
        <v>372</v>
      </c>
      <c r="T80" s="140">
        <v>1135858</v>
      </c>
      <c r="U80" s="140">
        <v>128</v>
      </c>
      <c r="V80" s="140">
        <v>878937</v>
      </c>
      <c r="W80" s="140">
        <v>96</v>
      </c>
      <c r="X80" s="140">
        <v>1458732</v>
      </c>
      <c r="Y80" s="140">
        <v>35</v>
      </c>
      <c r="Z80" s="140" t="s">
        <v>817</v>
      </c>
      <c r="AA80" s="140">
        <v>24</v>
      </c>
      <c r="AB80" s="140" t="s">
        <v>817</v>
      </c>
    </row>
    <row r="81" spans="1:28" ht="11.25" customHeight="1" x14ac:dyDescent="0.25">
      <c r="A81" s="49" t="s">
        <v>566</v>
      </c>
      <c r="B81" s="84" t="s">
        <v>565</v>
      </c>
      <c r="C81" s="141">
        <v>8472</v>
      </c>
      <c r="D81" s="141">
        <v>10992832</v>
      </c>
      <c r="E81" s="141">
        <v>1961</v>
      </c>
      <c r="F81" s="141">
        <v>62571</v>
      </c>
      <c r="G81" s="141">
        <v>1563</v>
      </c>
      <c r="H81" s="141">
        <v>113368</v>
      </c>
      <c r="I81" s="141">
        <v>1903</v>
      </c>
      <c r="J81" s="141">
        <v>308474</v>
      </c>
      <c r="K81" s="141">
        <v>1075</v>
      </c>
      <c r="L81" s="141">
        <v>380336</v>
      </c>
      <c r="M81" s="141">
        <v>806</v>
      </c>
      <c r="N81" s="141">
        <v>557308</v>
      </c>
      <c r="O81" s="49" t="s">
        <v>566</v>
      </c>
      <c r="P81" s="84" t="s">
        <v>565</v>
      </c>
      <c r="Q81" s="141">
        <v>509</v>
      </c>
      <c r="R81" s="141">
        <v>710766</v>
      </c>
      <c r="S81" s="141">
        <v>372</v>
      </c>
      <c r="T81" s="141">
        <v>1135858</v>
      </c>
      <c r="U81" s="141">
        <v>128</v>
      </c>
      <c r="V81" s="141">
        <v>878937</v>
      </c>
      <c r="W81" s="141">
        <v>96</v>
      </c>
      <c r="X81" s="141">
        <v>1458732</v>
      </c>
      <c r="Y81" s="141">
        <v>35</v>
      </c>
      <c r="Z81" s="140" t="s">
        <v>817</v>
      </c>
      <c r="AA81" s="141">
        <v>24</v>
      </c>
      <c r="AB81" s="140" t="s">
        <v>817</v>
      </c>
    </row>
    <row r="82" spans="1:28" s="65" customFormat="1" ht="33.950000000000003" customHeight="1" x14ac:dyDescent="0.25">
      <c r="A82" s="53" t="s">
        <v>572</v>
      </c>
      <c r="B82" s="85" t="s">
        <v>573</v>
      </c>
      <c r="C82" s="140">
        <v>21588</v>
      </c>
      <c r="D82" s="140">
        <v>17266399</v>
      </c>
      <c r="E82" s="140">
        <v>6311</v>
      </c>
      <c r="F82" s="140">
        <v>203564</v>
      </c>
      <c r="G82" s="140">
        <v>5042</v>
      </c>
      <c r="H82" s="140">
        <v>360975</v>
      </c>
      <c r="I82" s="140">
        <v>4908</v>
      </c>
      <c r="J82" s="140">
        <v>765674</v>
      </c>
      <c r="K82" s="140">
        <v>2094</v>
      </c>
      <c r="L82" s="140">
        <v>739506</v>
      </c>
      <c r="M82" s="140">
        <v>1352</v>
      </c>
      <c r="N82" s="140">
        <v>950626</v>
      </c>
      <c r="O82" s="53" t="s">
        <v>572</v>
      </c>
      <c r="P82" s="85" t="s">
        <v>573</v>
      </c>
      <c r="Q82" s="140">
        <v>882</v>
      </c>
      <c r="R82" s="140">
        <v>1223752</v>
      </c>
      <c r="S82" s="140">
        <v>575</v>
      </c>
      <c r="T82" s="140">
        <v>1749229</v>
      </c>
      <c r="U82" s="140">
        <v>223</v>
      </c>
      <c r="V82" s="140">
        <v>1509158</v>
      </c>
      <c r="W82" s="140">
        <v>109</v>
      </c>
      <c r="X82" s="140">
        <v>1726959</v>
      </c>
      <c r="Y82" s="140">
        <v>41</v>
      </c>
      <c r="Z82" s="140">
        <v>1407857</v>
      </c>
      <c r="AA82" s="140">
        <v>51</v>
      </c>
      <c r="AB82" s="140">
        <v>6629098</v>
      </c>
    </row>
    <row r="83" spans="1:28" ht="22.5" customHeight="1" x14ac:dyDescent="0.25">
      <c r="A83" s="49" t="s">
        <v>574</v>
      </c>
      <c r="B83" s="84" t="s">
        <v>575</v>
      </c>
      <c r="C83" s="141">
        <v>4448</v>
      </c>
      <c r="D83" s="141">
        <v>2940911</v>
      </c>
      <c r="E83" s="141">
        <v>951</v>
      </c>
      <c r="F83" s="141">
        <v>30379</v>
      </c>
      <c r="G83" s="141">
        <v>933</v>
      </c>
      <c r="H83" s="141">
        <v>67660</v>
      </c>
      <c r="I83" s="141">
        <v>1133</v>
      </c>
      <c r="J83" s="141">
        <v>179926</v>
      </c>
      <c r="K83" s="141">
        <v>560</v>
      </c>
      <c r="L83" s="141">
        <v>198854</v>
      </c>
      <c r="M83" s="141">
        <v>425</v>
      </c>
      <c r="N83" s="141">
        <v>295662</v>
      </c>
      <c r="O83" s="49" t="s">
        <v>574</v>
      </c>
      <c r="P83" s="84" t="s">
        <v>575</v>
      </c>
      <c r="Q83" s="141">
        <v>241</v>
      </c>
      <c r="R83" s="141">
        <v>334327</v>
      </c>
      <c r="S83" s="141">
        <v>139</v>
      </c>
      <c r="T83" s="141">
        <v>429501</v>
      </c>
      <c r="U83" s="141">
        <v>37</v>
      </c>
      <c r="V83" s="141">
        <v>242908</v>
      </c>
      <c r="W83" s="141">
        <v>18</v>
      </c>
      <c r="X83" s="141">
        <v>281156</v>
      </c>
      <c r="Y83" s="141">
        <v>6</v>
      </c>
      <c r="Z83" s="141">
        <v>210100</v>
      </c>
      <c r="AA83" s="141">
        <v>5</v>
      </c>
      <c r="AB83" s="141">
        <v>670438</v>
      </c>
    </row>
    <row r="84" spans="1:28" ht="22.5" customHeight="1" x14ac:dyDescent="0.25">
      <c r="A84" s="49" t="s">
        <v>580</v>
      </c>
      <c r="B84" s="84" t="s">
        <v>581</v>
      </c>
      <c r="C84" s="141">
        <v>6115</v>
      </c>
      <c r="D84" s="141">
        <v>6969545</v>
      </c>
      <c r="E84" s="141">
        <v>1558</v>
      </c>
      <c r="F84" s="141">
        <v>50022</v>
      </c>
      <c r="G84" s="141">
        <v>1328</v>
      </c>
      <c r="H84" s="141">
        <v>96385</v>
      </c>
      <c r="I84" s="141">
        <v>1626</v>
      </c>
      <c r="J84" s="141">
        <v>253885</v>
      </c>
      <c r="K84" s="141">
        <v>626</v>
      </c>
      <c r="L84" s="141">
        <v>221447</v>
      </c>
      <c r="M84" s="141">
        <v>355</v>
      </c>
      <c r="N84" s="141">
        <v>252239</v>
      </c>
      <c r="O84" s="49" t="s">
        <v>580</v>
      </c>
      <c r="P84" s="84" t="s">
        <v>581</v>
      </c>
      <c r="Q84" s="141">
        <v>260</v>
      </c>
      <c r="R84" s="141">
        <v>365403</v>
      </c>
      <c r="S84" s="141">
        <v>183</v>
      </c>
      <c r="T84" s="141">
        <v>557338</v>
      </c>
      <c r="U84" s="141">
        <v>90</v>
      </c>
      <c r="V84" s="141">
        <v>617581</v>
      </c>
      <c r="W84" s="141">
        <v>46</v>
      </c>
      <c r="X84" s="141">
        <v>685062</v>
      </c>
      <c r="Y84" s="141">
        <v>18</v>
      </c>
      <c r="Z84" s="141">
        <v>583261</v>
      </c>
      <c r="AA84" s="141">
        <v>25</v>
      </c>
      <c r="AB84" s="141">
        <v>3286922</v>
      </c>
    </row>
    <row r="85" spans="1:28" ht="33.950000000000003" customHeight="1" x14ac:dyDescent="0.25">
      <c r="A85" s="49" t="s">
        <v>586</v>
      </c>
      <c r="B85" s="84" t="s">
        <v>587</v>
      </c>
      <c r="C85" s="141">
        <v>3373</v>
      </c>
      <c r="D85" s="141">
        <v>2490664</v>
      </c>
      <c r="E85" s="141">
        <v>705</v>
      </c>
      <c r="F85" s="141">
        <v>23219</v>
      </c>
      <c r="G85" s="141">
        <v>751</v>
      </c>
      <c r="H85" s="141">
        <v>54945</v>
      </c>
      <c r="I85" s="141">
        <v>824</v>
      </c>
      <c r="J85" s="141">
        <v>128411</v>
      </c>
      <c r="K85" s="141">
        <v>427</v>
      </c>
      <c r="L85" s="141">
        <v>151373</v>
      </c>
      <c r="M85" s="141">
        <v>267</v>
      </c>
      <c r="N85" s="141">
        <v>188116</v>
      </c>
      <c r="O85" s="49" t="s">
        <v>586</v>
      </c>
      <c r="P85" s="84" t="s">
        <v>587</v>
      </c>
      <c r="Q85" s="141">
        <v>195</v>
      </c>
      <c r="R85" s="141">
        <v>271790</v>
      </c>
      <c r="S85" s="141">
        <v>136</v>
      </c>
      <c r="T85" s="141">
        <v>403813</v>
      </c>
      <c r="U85" s="141">
        <v>45</v>
      </c>
      <c r="V85" s="137">
        <v>313843</v>
      </c>
      <c r="W85" s="141">
        <v>13</v>
      </c>
      <c r="X85" s="141">
        <v>212031</v>
      </c>
      <c r="Y85" s="137">
        <v>7</v>
      </c>
      <c r="Z85" s="137">
        <v>280199</v>
      </c>
      <c r="AA85" s="137">
        <v>3</v>
      </c>
      <c r="AB85" s="137">
        <v>462924</v>
      </c>
    </row>
    <row r="86" spans="1:28" ht="11.25" customHeight="1" x14ac:dyDescent="0.25">
      <c r="A86" s="49" t="s">
        <v>592</v>
      </c>
      <c r="B86" s="84" t="s">
        <v>593</v>
      </c>
      <c r="C86" s="141">
        <v>296</v>
      </c>
      <c r="D86" s="141">
        <v>702149</v>
      </c>
      <c r="E86" s="141">
        <v>94</v>
      </c>
      <c r="F86" s="141">
        <v>3019</v>
      </c>
      <c r="G86" s="141">
        <v>56</v>
      </c>
      <c r="H86" s="141">
        <v>3964</v>
      </c>
      <c r="I86" s="141">
        <v>64</v>
      </c>
      <c r="J86" s="141">
        <v>10100</v>
      </c>
      <c r="K86" s="141">
        <v>26</v>
      </c>
      <c r="L86" s="141">
        <v>8882</v>
      </c>
      <c r="M86" s="137">
        <v>16</v>
      </c>
      <c r="N86" s="137">
        <v>12120</v>
      </c>
      <c r="O86" s="49" t="s">
        <v>592</v>
      </c>
      <c r="P86" s="84" t="s">
        <v>593</v>
      </c>
      <c r="Q86" s="141">
        <v>11</v>
      </c>
      <c r="R86" s="141">
        <v>15471</v>
      </c>
      <c r="S86" s="141">
        <v>15</v>
      </c>
      <c r="T86" s="141">
        <v>41804</v>
      </c>
      <c r="U86" s="137">
        <v>4</v>
      </c>
      <c r="V86" s="137">
        <v>25361</v>
      </c>
      <c r="W86" s="141">
        <v>5</v>
      </c>
      <c r="X86" s="137">
        <v>92984</v>
      </c>
      <c r="Y86" s="141">
        <v>1</v>
      </c>
      <c r="Z86" s="140" t="s">
        <v>817</v>
      </c>
      <c r="AA86" s="141">
        <v>4</v>
      </c>
      <c r="AB86" s="140" t="s">
        <v>817</v>
      </c>
    </row>
    <row r="87" spans="1:28" ht="11.25" customHeight="1" x14ac:dyDescent="0.25">
      <c r="A87" s="49" t="s">
        <v>598</v>
      </c>
      <c r="B87" s="84" t="s">
        <v>599</v>
      </c>
      <c r="C87" s="141">
        <v>1362</v>
      </c>
      <c r="D87" s="141">
        <v>3061682</v>
      </c>
      <c r="E87" s="141">
        <v>343</v>
      </c>
      <c r="F87" s="141">
        <v>10942</v>
      </c>
      <c r="G87" s="141">
        <v>227</v>
      </c>
      <c r="H87" s="141">
        <v>16015</v>
      </c>
      <c r="I87" s="141">
        <v>243</v>
      </c>
      <c r="J87" s="141">
        <v>38622</v>
      </c>
      <c r="K87" s="141">
        <v>156</v>
      </c>
      <c r="L87" s="141">
        <v>55710</v>
      </c>
      <c r="M87" s="141">
        <v>142</v>
      </c>
      <c r="N87" s="141">
        <v>101091</v>
      </c>
      <c r="O87" s="49" t="s">
        <v>598</v>
      </c>
      <c r="P87" s="84" t="s">
        <v>599</v>
      </c>
      <c r="Q87" s="141">
        <v>108</v>
      </c>
      <c r="R87" s="141">
        <v>150990</v>
      </c>
      <c r="S87" s="141">
        <v>67</v>
      </c>
      <c r="T87" s="141">
        <v>205907</v>
      </c>
      <c r="U87" s="141">
        <v>35</v>
      </c>
      <c r="V87" s="141">
        <v>236443</v>
      </c>
      <c r="W87" s="141">
        <v>21</v>
      </c>
      <c r="X87" s="141">
        <v>350568</v>
      </c>
      <c r="Y87" s="141">
        <v>7</v>
      </c>
      <c r="Z87" s="141">
        <v>234364</v>
      </c>
      <c r="AA87" s="141">
        <v>13</v>
      </c>
      <c r="AB87" s="141">
        <v>1661031</v>
      </c>
    </row>
    <row r="88" spans="1:28" ht="22.5" customHeight="1" x14ac:dyDescent="0.25">
      <c r="A88" s="49" t="s">
        <v>604</v>
      </c>
      <c r="B88" s="84" t="s">
        <v>605</v>
      </c>
      <c r="C88" s="141">
        <v>5839</v>
      </c>
      <c r="D88" s="141">
        <v>1063196</v>
      </c>
      <c r="E88" s="141">
        <v>2625</v>
      </c>
      <c r="F88" s="141">
        <v>84930</v>
      </c>
      <c r="G88" s="141">
        <v>1727</v>
      </c>
      <c r="H88" s="141">
        <v>120587</v>
      </c>
      <c r="I88" s="141">
        <v>967</v>
      </c>
      <c r="J88" s="141">
        <v>145909</v>
      </c>
      <c r="K88" s="141">
        <v>271</v>
      </c>
      <c r="L88" s="141">
        <v>93372</v>
      </c>
      <c r="M88" s="141">
        <v>133</v>
      </c>
      <c r="N88" s="141">
        <v>92764</v>
      </c>
      <c r="O88" s="49" t="s">
        <v>604</v>
      </c>
      <c r="P88" s="84" t="s">
        <v>605</v>
      </c>
      <c r="Q88" s="141">
        <v>60</v>
      </c>
      <c r="R88" s="141">
        <v>77315</v>
      </c>
      <c r="S88" s="141">
        <v>35</v>
      </c>
      <c r="T88" s="141">
        <v>110865</v>
      </c>
      <c r="U88" s="137">
        <v>12</v>
      </c>
      <c r="V88" s="137">
        <v>73023</v>
      </c>
      <c r="W88" s="141">
        <v>6</v>
      </c>
      <c r="X88" s="137">
        <v>105157</v>
      </c>
      <c r="Y88" s="137">
        <v>2</v>
      </c>
      <c r="Z88" s="139" t="s">
        <v>817</v>
      </c>
      <c r="AA88" s="141">
        <v>1</v>
      </c>
      <c r="AB88" s="140" t="s">
        <v>817</v>
      </c>
    </row>
    <row r="89" spans="1:28" ht="11.25" customHeight="1" x14ac:dyDescent="0.25">
      <c r="A89" s="49" t="s">
        <v>613</v>
      </c>
      <c r="B89" s="84" t="s">
        <v>614</v>
      </c>
      <c r="C89" s="141">
        <v>155</v>
      </c>
      <c r="D89" s="141">
        <v>38252</v>
      </c>
      <c r="E89" s="141">
        <v>35</v>
      </c>
      <c r="F89" s="141">
        <v>1053</v>
      </c>
      <c r="G89" s="141">
        <v>20</v>
      </c>
      <c r="H89" s="141">
        <v>1419</v>
      </c>
      <c r="I89" s="141">
        <v>51</v>
      </c>
      <c r="J89" s="141">
        <v>8820</v>
      </c>
      <c r="K89" s="141">
        <v>28</v>
      </c>
      <c r="L89" s="141">
        <v>9869</v>
      </c>
      <c r="M89" s="141">
        <v>14</v>
      </c>
      <c r="N89" s="141">
        <v>8633</v>
      </c>
      <c r="O89" s="49" t="s">
        <v>613</v>
      </c>
      <c r="P89" s="84" t="s">
        <v>614</v>
      </c>
      <c r="Q89" s="141">
        <v>7</v>
      </c>
      <c r="R89" s="141">
        <v>8457</v>
      </c>
      <c r="S89" s="137" t="s">
        <v>876</v>
      </c>
      <c r="T89" s="137" t="s">
        <v>876</v>
      </c>
      <c r="U89" s="137" t="s">
        <v>876</v>
      </c>
      <c r="V89" s="137" t="s">
        <v>876</v>
      </c>
      <c r="W89" s="137" t="s">
        <v>876</v>
      </c>
      <c r="X89" s="137" t="s">
        <v>876</v>
      </c>
      <c r="Y89" s="137" t="s">
        <v>876</v>
      </c>
      <c r="Z89" s="137" t="s">
        <v>876</v>
      </c>
      <c r="AA89" s="137" t="s">
        <v>876</v>
      </c>
      <c r="AB89" s="137" t="s">
        <v>876</v>
      </c>
    </row>
    <row r="90" spans="1:28" s="65" customFormat="1" ht="22.5" customHeight="1" x14ac:dyDescent="0.25">
      <c r="A90" s="53" t="s">
        <v>615</v>
      </c>
      <c r="B90" s="85" t="s">
        <v>616</v>
      </c>
      <c r="C90" s="140">
        <v>5780</v>
      </c>
      <c r="D90" s="140">
        <v>9671762</v>
      </c>
      <c r="E90" s="140">
        <v>1506</v>
      </c>
      <c r="F90" s="140">
        <v>48236</v>
      </c>
      <c r="G90" s="140">
        <v>1092</v>
      </c>
      <c r="H90" s="140">
        <v>78687</v>
      </c>
      <c r="I90" s="140">
        <v>1250</v>
      </c>
      <c r="J90" s="140">
        <v>199563</v>
      </c>
      <c r="K90" s="140">
        <v>668</v>
      </c>
      <c r="L90" s="140">
        <v>237127</v>
      </c>
      <c r="M90" s="140">
        <v>478</v>
      </c>
      <c r="N90" s="140">
        <v>338635</v>
      </c>
      <c r="O90" s="53" t="s">
        <v>615</v>
      </c>
      <c r="P90" s="85" t="s">
        <v>616</v>
      </c>
      <c r="Q90" s="140">
        <v>341</v>
      </c>
      <c r="R90" s="140">
        <v>477456</v>
      </c>
      <c r="S90" s="140">
        <v>239</v>
      </c>
      <c r="T90" s="140">
        <v>766112</v>
      </c>
      <c r="U90" s="140">
        <v>94</v>
      </c>
      <c r="V90" s="140">
        <v>677022</v>
      </c>
      <c r="W90" s="140">
        <v>66</v>
      </c>
      <c r="X90" s="140">
        <v>1028594</v>
      </c>
      <c r="Y90" s="140">
        <v>15</v>
      </c>
      <c r="Z90" s="140">
        <v>478382</v>
      </c>
      <c r="AA90" s="140">
        <v>31</v>
      </c>
      <c r="AB90" s="140">
        <v>5341950</v>
      </c>
    </row>
    <row r="91" spans="1:28" ht="11.25" customHeight="1" x14ac:dyDescent="0.25">
      <c r="A91" s="49" t="s">
        <v>617</v>
      </c>
      <c r="B91" s="84" t="s">
        <v>618</v>
      </c>
      <c r="C91" s="141">
        <v>472</v>
      </c>
      <c r="D91" s="141">
        <v>3793273</v>
      </c>
      <c r="E91" s="141">
        <v>106</v>
      </c>
      <c r="F91" s="141">
        <v>3340</v>
      </c>
      <c r="G91" s="141">
        <v>80</v>
      </c>
      <c r="H91" s="141">
        <v>5921</v>
      </c>
      <c r="I91" s="141">
        <v>79</v>
      </c>
      <c r="J91" s="141">
        <v>12614</v>
      </c>
      <c r="K91" s="141">
        <v>58</v>
      </c>
      <c r="L91" s="141">
        <v>21159</v>
      </c>
      <c r="M91" s="141">
        <v>42</v>
      </c>
      <c r="N91" s="141">
        <v>31265</v>
      </c>
      <c r="O91" s="49" t="s">
        <v>617</v>
      </c>
      <c r="P91" s="84" t="s">
        <v>618</v>
      </c>
      <c r="Q91" s="141">
        <v>34</v>
      </c>
      <c r="R91" s="141">
        <v>46800</v>
      </c>
      <c r="S91" s="141">
        <v>35</v>
      </c>
      <c r="T91" s="141">
        <v>109707</v>
      </c>
      <c r="U91" s="141">
        <v>15</v>
      </c>
      <c r="V91" s="140" t="s">
        <v>817</v>
      </c>
      <c r="W91" s="141">
        <v>10</v>
      </c>
      <c r="X91" s="141">
        <v>163689</v>
      </c>
      <c r="Y91" s="141">
        <v>2</v>
      </c>
      <c r="Z91" s="140" t="s">
        <v>817</v>
      </c>
      <c r="AA91" s="141">
        <v>11</v>
      </c>
      <c r="AB91" s="141">
        <v>3224065</v>
      </c>
    </row>
    <row r="92" spans="1:28" ht="22.5" customHeight="1" x14ac:dyDescent="0.25">
      <c r="A92" s="49" t="s">
        <v>627</v>
      </c>
      <c r="B92" s="84" t="s">
        <v>628</v>
      </c>
      <c r="C92" s="141">
        <v>432</v>
      </c>
      <c r="D92" s="141">
        <v>1527125</v>
      </c>
      <c r="E92" s="141">
        <v>50</v>
      </c>
      <c r="F92" s="141">
        <v>1612</v>
      </c>
      <c r="G92" s="141">
        <v>45</v>
      </c>
      <c r="H92" s="141">
        <v>3439</v>
      </c>
      <c r="I92" s="141">
        <v>70</v>
      </c>
      <c r="J92" s="141">
        <v>11216</v>
      </c>
      <c r="K92" s="141">
        <v>62</v>
      </c>
      <c r="L92" s="141">
        <v>22752</v>
      </c>
      <c r="M92" s="141">
        <v>64</v>
      </c>
      <c r="N92" s="141">
        <v>46715</v>
      </c>
      <c r="O92" s="49" t="s">
        <v>627</v>
      </c>
      <c r="P92" s="84" t="s">
        <v>628</v>
      </c>
      <c r="Q92" s="141">
        <v>57</v>
      </c>
      <c r="R92" s="141">
        <v>82802</v>
      </c>
      <c r="S92" s="141">
        <v>43</v>
      </c>
      <c r="T92" s="141">
        <v>136944</v>
      </c>
      <c r="U92" s="141">
        <v>18</v>
      </c>
      <c r="V92" s="141">
        <v>139484</v>
      </c>
      <c r="W92" s="141">
        <v>14</v>
      </c>
      <c r="X92" s="140" t="s">
        <v>817</v>
      </c>
      <c r="Y92" s="141">
        <v>2</v>
      </c>
      <c r="Z92" s="140" t="s">
        <v>817</v>
      </c>
      <c r="AA92" s="141">
        <v>7</v>
      </c>
      <c r="AB92" s="141">
        <v>808836</v>
      </c>
    </row>
    <row r="93" spans="1:28" ht="33.950000000000003" customHeight="1" x14ac:dyDescent="0.25">
      <c r="A93" s="49" t="s">
        <v>635</v>
      </c>
      <c r="B93" s="84" t="s">
        <v>636</v>
      </c>
      <c r="C93" s="141">
        <v>372</v>
      </c>
      <c r="D93" s="141">
        <v>586220</v>
      </c>
      <c r="E93" s="141">
        <v>92</v>
      </c>
      <c r="F93" s="141">
        <v>2833</v>
      </c>
      <c r="G93" s="141">
        <v>58</v>
      </c>
      <c r="H93" s="141">
        <v>4206</v>
      </c>
      <c r="I93" s="141">
        <v>93</v>
      </c>
      <c r="J93" s="141">
        <v>15280</v>
      </c>
      <c r="K93" s="141">
        <v>44</v>
      </c>
      <c r="L93" s="141">
        <v>16353</v>
      </c>
      <c r="M93" s="141">
        <v>34</v>
      </c>
      <c r="N93" s="141">
        <v>24333</v>
      </c>
      <c r="O93" s="49" t="s">
        <v>635</v>
      </c>
      <c r="P93" s="84" t="s">
        <v>636</v>
      </c>
      <c r="Q93" s="141">
        <v>20</v>
      </c>
      <c r="R93" s="141">
        <v>27928</v>
      </c>
      <c r="S93" s="141">
        <v>16</v>
      </c>
      <c r="T93" s="141">
        <v>55249</v>
      </c>
      <c r="U93" s="141">
        <v>6</v>
      </c>
      <c r="V93" s="141">
        <v>46041</v>
      </c>
      <c r="W93" s="141">
        <v>6</v>
      </c>
      <c r="X93" s="141">
        <v>101081</v>
      </c>
      <c r="Y93" s="141">
        <v>1</v>
      </c>
      <c r="Z93" s="140" t="s">
        <v>817</v>
      </c>
      <c r="AA93" s="141">
        <v>2</v>
      </c>
      <c r="AB93" s="140" t="s">
        <v>817</v>
      </c>
    </row>
    <row r="94" spans="1:28" ht="22.5" customHeight="1" x14ac:dyDescent="0.25">
      <c r="A94" s="49" t="s">
        <v>641</v>
      </c>
      <c r="B94" s="84" t="s">
        <v>642</v>
      </c>
      <c r="C94" s="141">
        <v>127</v>
      </c>
      <c r="D94" s="141">
        <v>200294</v>
      </c>
      <c r="E94" s="141">
        <v>26</v>
      </c>
      <c r="F94" s="141">
        <v>829</v>
      </c>
      <c r="G94" s="141">
        <v>22</v>
      </c>
      <c r="H94" s="141">
        <v>1466</v>
      </c>
      <c r="I94" s="141">
        <v>19</v>
      </c>
      <c r="J94" s="141">
        <v>3208</v>
      </c>
      <c r="K94" s="141">
        <v>21</v>
      </c>
      <c r="L94" s="141">
        <v>7206</v>
      </c>
      <c r="M94" s="141">
        <v>17</v>
      </c>
      <c r="N94" s="141">
        <v>12277</v>
      </c>
      <c r="O94" s="49" t="s">
        <v>641</v>
      </c>
      <c r="P94" s="84" t="s">
        <v>642</v>
      </c>
      <c r="Q94" s="141">
        <v>9</v>
      </c>
      <c r="R94" s="141">
        <v>13891</v>
      </c>
      <c r="S94" s="141">
        <v>8</v>
      </c>
      <c r="T94" s="141">
        <v>26819</v>
      </c>
      <c r="U94" s="141">
        <v>1</v>
      </c>
      <c r="V94" s="140" t="s">
        <v>817</v>
      </c>
      <c r="W94" s="141">
        <v>2</v>
      </c>
      <c r="X94" s="140" t="s">
        <v>817</v>
      </c>
      <c r="Y94" s="141">
        <v>1</v>
      </c>
      <c r="Z94" s="140" t="s">
        <v>817</v>
      </c>
      <c r="AA94" s="141">
        <v>1</v>
      </c>
      <c r="AB94" s="140" t="s">
        <v>817</v>
      </c>
    </row>
    <row r="95" spans="1:28" ht="22.5" customHeight="1" x14ac:dyDescent="0.25">
      <c r="A95" s="49" t="s">
        <v>649</v>
      </c>
      <c r="B95" s="84" t="s">
        <v>650</v>
      </c>
      <c r="C95" s="141">
        <v>2475</v>
      </c>
      <c r="D95" s="141">
        <v>1182728</v>
      </c>
      <c r="E95" s="141">
        <v>681</v>
      </c>
      <c r="F95" s="141">
        <v>21657</v>
      </c>
      <c r="G95" s="141">
        <v>504</v>
      </c>
      <c r="H95" s="141">
        <v>36782</v>
      </c>
      <c r="I95" s="141">
        <v>607</v>
      </c>
      <c r="J95" s="141">
        <v>97250</v>
      </c>
      <c r="K95" s="141">
        <v>311</v>
      </c>
      <c r="L95" s="141">
        <v>109280</v>
      </c>
      <c r="M95" s="141">
        <v>165</v>
      </c>
      <c r="N95" s="141">
        <v>115312</v>
      </c>
      <c r="O95" s="49" t="s">
        <v>649</v>
      </c>
      <c r="P95" s="84" t="s">
        <v>650</v>
      </c>
      <c r="Q95" s="141">
        <v>102</v>
      </c>
      <c r="R95" s="141">
        <v>139867</v>
      </c>
      <c r="S95" s="141">
        <v>61</v>
      </c>
      <c r="T95" s="141">
        <v>193190</v>
      </c>
      <c r="U95" s="137">
        <v>28</v>
      </c>
      <c r="V95" s="137">
        <v>196033</v>
      </c>
      <c r="W95" s="141">
        <v>13</v>
      </c>
      <c r="X95" s="141">
        <v>185671</v>
      </c>
      <c r="Y95" s="141">
        <v>3</v>
      </c>
      <c r="Z95" s="141">
        <v>87686</v>
      </c>
      <c r="AA95" s="137" t="s">
        <v>876</v>
      </c>
      <c r="AB95" s="137" t="s">
        <v>876</v>
      </c>
    </row>
    <row r="96" spans="1:28" ht="33.950000000000003" customHeight="1" x14ac:dyDescent="0.25">
      <c r="A96" s="49" t="s">
        <v>657</v>
      </c>
      <c r="B96" s="84" t="s">
        <v>658</v>
      </c>
      <c r="C96" s="141">
        <v>1902</v>
      </c>
      <c r="D96" s="141">
        <v>2382121</v>
      </c>
      <c r="E96" s="141">
        <v>551</v>
      </c>
      <c r="F96" s="141">
        <v>17965</v>
      </c>
      <c r="G96" s="141">
        <v>383</v>
      </c>
      <c r="H96" s="141">
        <v>26873</v>
      </c>
      <c r="I96" s="141">
        <v>382</v>
      </c>
      <c r="J96" s="141">
        <v>59994</v>
      </c>
      <c r="K96" s="141">
        <v>172</v>
      </c>
      <c r="L96" s="141">
        <v>60378</v>
      </c>
      <c r="M96" s="141">
        <v>156</v>
      </c>
      <c r="N96" s="141">
        <v>108732</v>
      </c>
      <c r="O96" s="49" t="s">
        <v>657</v>
      </c>
      <c r="P96" s="84" t="s">
        <v>658</v>
      </c>
      <c r="Q96" s="141">
        <v>119</v>
      </c>
      <c r="R96" s="141">
        <v>166166</v>
      </c>
      <c r="S96" s="141">
        <v>76</v>
      </c>
      <c r="T96" s="141">
        <v>244204</v>
      </c>
      <c r="U96" s="141">
        <v>26</v>
      </c>
      <c r="V96" s="141">
        <v>181487</v>
      </c>
      <c r="W96" s="141">
        <v>21</v>
      </c>
      <c r="X96" s="141">
        <v>333336</v>
      </c>
      <c r="Y96" s="137">
        <v>6</v>
      </c>
      <c r="Z96" s="137">
        <v>194955</v>
      </c>
      <c r="AA96" s="137">
        <v>10</v>
      </c>
      <c r="AB96" s="137">
        <v>988031</v>
      </c>
    </row>
    <row r="97" spans="1:28" s="65" customFormat="1" ht="11.25" customHeight="1" x14ac:dyDescent="0.25">
      <c r="A97" s="53" t="s">
        <v>667</v>
      </c>
      <c r="B97" s="85" t="s">
        <v>669</v>
      </c>
      <c r="C97" s="140">
        <v>1704</v>
      </c>
      <c r="D97" s="140">
        <v>1247811</v>
      </c>
      <c r="E97" s="139">
        <v>724</v>
      </c>
      <c r="F97" s="139">
        <v>22786</v>
      </c>
      <c r="G97" s="140">
        <v>437</v>
      </c>
      <c r="H97" s="140">
        <v>31192</v>
      </c>
      <c r="I97" s="140">
        <v>315</v>
      </c>
      <c r="J97" s="139">
        <v>48112</v>
      </c>
      <c r="K97" s="139">
        <v>118</v>
      </c>
      <c r="L97" s="139">
        <v>41248</v>
      </c>
      <c r="M97" s="140">
        <v>50</v>
      </c>
      <c r="N97" s="140">
        <v>36223</v>
      </c>
      <c r="O97" s="53" t="s">
        <v>667</v>
      </c>
      <c r="P97" s="85" t="s">
        <v>669</v>
      </c>
      <c r="Q97" s="140">
        <v>32</v>
      </c>
      <c r="R97" s="139">
        <v>42065</v>
      </c>
      <c r="S97" s="140">
        <v>11</v>
      </c>
      <c r="T97" s="140" t="s">
        <v>817</v>
      </c>
      <c r="U97" s="140">
        <v>6</v>
      </c>
      <c r="V97" s="140">
        <v>40930</v>
      </c>
      <c r="W97" s="140">
        <v>6</v>
      </c>
      <c r="X97" s="140">
        <v>96763</v>
      </c>
      <c r="Y97" s="140">
        <v>2</v>
      </c>
      <c r="Z97" s="139" t="s">
        <v>817</v>
      </c>
      <c r="AA97" s="140">
        <v>3</v>
      </c>
      <c r="AB97" s="140">
        <v>781721</v>
      </c>
    </row>
    <row r="98" spans="1:28" ht="11.25" customHeight="1" x14ac:dyDescent="0.25">
      <c r="A98" s="49" t="s">
        <v>668</v>
      </c>
      <c r="B98" s="84" t="s">
        <v>669</v>
      </c>
      <c r="C98" s="141">
        <v>1704</v>
      </c>
      <c r="D98" s="141">
        <v>1247811</v>
      </c>
      <c r="E98" s="137">
        <v>724</v>
      </c>
      <c r="F98" s="137">
        <v>22786</v>
      </c>
      <c r="G98" s="141">
        <v>437</v>
      </c>
      <c r="H98" s="141">
        <v>31192</v>
      </c>
      <c r="I98" s="141">
        <v>315</v>
      </c>
      <c r="J98" s="137">
        <v>48112</v>
      </c>
      <c r="K98" s="137">
        <v>118</v>
      </c>
      <c r="L98" s="137">
        <v>41248</v>
      </c>
      <c r="M98" s="141">
        <v>50</v>
      </c>
      <c r="N98" s="141">
        <v>36223</v>
      </c>
      <c r="O98" s="49" t="s">
        <v>668</v>
      </c>
      <c r="P98" s="84" t="s">
        <v>669</v>
      </c>
      <c r="Q98" s="141">
        <v>32</v>
      </c>
      <c r="R98" s="137">
        <v>42065</v>
      </c>
      <c r="S98" s="141">
        <v>11</v>
      </c>
      <c r="T98" s="140" t="s">
        <v>817</v>
      </c>
      <c r="U98" s="141">
        <v>6</v>
      </c>
      <c r="V98" s="141">
        <v>40930</v>
      </c>
      <c r="W98" s="141">
        <v>6</v>
      </c>
      <c r="X98" s="141">
        <v>96763</v>
      </c>
      <c r="Y98" s="141">
        <v>2</v>
      </c>
      <c r="Z98" s="139" t="s">
        <v>817</v>
      </c>
      <c r="AA98" s="141">
        <v>3</v>
      </c>
      <c r="AB98" s="141">
        <v>781721</v>
      </c>
    </row>
    <row r="99" spans="1:28" s="65" customFormat="1" ht="11.25" customHeight="1" x14ac:dyDescent="0.25">
      <c r="A99" s="53" t="s">
        <v>682</v>
      </c>
      <c r="B99" s="85" t="s">
        <v>683</v>
      </c>
      <c r="C99" s="140">
        <v>2071</v>
      </c>
      <c r="D99" s="140">
        <v>3727791</v>
      </c>
      <c r="E99" s="140">
        <v>627</v>
      </c>
      <c r="F99" s="140">
        <v>20124</v>
      </c>
      <c r="G99" s="140">
        <v>402</v>
      </c>
      <c r="H99" s="140">
        <v>28944</v>
      </c>
      <c r="I99" s="140">
        <v>334</v>
      </c>
      <c r="J99" s="140">
        <v>52613</v>
      </c>
      <c r="K99" s="140">
        <v>209</v>
      </c>
      <c r="L99" s="140">
        <v>75416</v>
      </c>
      <c r="M99" s="140">
        <v>230</v>
      </c>
      <c r="N99" s="140">
        <v>165947</v>
      </c>
      <c r="O99" s="53" t="s">
        <v>682</v>
      </c>
      <c r="P99" s="85" t="s">
        <v>683</v>
      </c>
      <c r="Q99" s="140">
        <v>143</v>
      </c>
      <c r="R99" s="140">
        <v>196985</v>
      </c>
      <c r="S99" s="140">
        <v>71</v>
      </c>
      <c r="T99" s="140">
        <v>203353</v>
      </c>
      <c r="U99" s="140">
        <v>15</v>
      </c>
      <c r="V99" s="140">
        <v>102909</v>
      </c>
      <c r="W99" s="140">
        <v>23</v>
      </c>
      <c r="X99" s="140">
        <v>381903</v>
      </c>
      <c r="Y99" s="140">
        <v>6</v>
      </c>
      <c r="Z99" s="140">
        <v>218778</v>
      </c>
      <c r="AA99" s="140">
        <v>11</v>
      </c>
      <c r="AB99" s="140">
        <v>2280818</v>
      </c>
    </row>
    <row r="100" spans="1:28" ht="11.25" customHeight="1" x14ac:dyDescent="0.25">
      <c r="A100" s="49" t="s">
        <v>684</v>
      </c>
      <c r="B100" s="84" t="s">
        <v>685</v>
      </c>
      <c r="C100" s="141">
        <v>1836</v>
      </c>
      <c r="D100" s="141">
        <v>2509811</v>
      </c>
      <c r="E100" s="141">
        <v>569</v>
      </c>
      <c r="F100" s="141">
        <v>18407</v>
      </c>
      <c r="G100" s="141">
        <v>366</v>
      </c>
      <c r="H100" s="141">
        <v>26518</v>
      </c>
      <c r="I100" s="141">
        <v>295</v>
      </c>
      <c r="J100" s="141">
        <v>46407</v>
      </c>
      <c r="K100" s="141">
        <v>187</v>
      </c>
      <c r="L100" s="141">
        <v>67711</v>
      </c>
      <c r="M100" s="141">
        <v>211</v>
      </c>
      <c r="N100" s="141">
        <v>151612</v>
      </c>
      <c r="O100" s="49" t="s">
        <v>684</v>
      </c>
      <c r="P100" s="84" t="s">
        <v>685</v>
      </c>
      <c r="Q100" s="141">
        <v>129</v>
      </c>
      <c r="R100" s="141">
        <v>176850</v>
      </c>
      <c r="S100" s="141">
        <v>55</v>
      </c>
      <c r="T100" s="141">
        <v>152952</v>
      </c>
      <c r="U100" s="137">
        <v>7</v>
      </c>
      <c r="V100" s="137">
        <v>44425</v>
      </c>
      <c r="W100" s="141">
        <v>10</v>
      </c>
      <c r="X100" s="141">
        <v>164325</v>
      </c>
      <c r="Y100" s="137">
        <v>2</v>
      </c>
      <c r="Z100" s="139" t="s">
        <v>817</v>
      </c>
      <c r="AA100" s="141">
        <v>5</v>
      </c>
      <c r="AB100" s="140" t="s">
        <v>817</v>
      </c>
    </row>
    <row r="101" spans="1:28" ht="22.5" customHeight="1" x14ac:dyDescent="0.25">
      <c r="A101" s="49" t="s">
        <v>692</v>
      </c>
      <c r="B101" s="84" t="s">
        <v>693</v>
      </c>
      <c r="C101" s="141">
        <v>54</v>
      </c>
      <c r="D101" s="141">
        <v>710444</v>
      </c>
      <c r="E101" s="141">
        <v>7</v>
      </c>
      <c r="F101" s="141">
        <v>181</v>
      </c>
      <c r="G101" s="141">
        <v>6</v>
      </c>
      <c r="H101" s="141">
        <v>451</v>
      </c>
      <c r="I101" s="141">
        <v>3</v>
      </c>
      <c r="J101" s="141">
        <v>445</v>
      </c>
      <c r="K101" s="141">
        <v>3</v>
      </c>
      <c r="L101" s="137">
        <v>1063</v>
      </c>
      <c r="M101" s="141">
        <v>6</v>
      </c>
      <c r="N101" s="141">
        <v>4318</v>
      </c>
      <c r="O101" s="49" t="s">
        <v>692</v>
      </c>
      <c r="P101" s="84" t="s">
        <v>693</v>
      </c>
      <c r="Q101" s="137">
        <v>5</v>
      </c>
      <c r="R101" s="137">
        <v>7449</v>
      </c>
      <c r="S101" s="141">
        <v>7</v>
      </c>
      <c r="T101" s="141">
        <v>23135</v>
      </c>
      <c r="U101" s="141">
        <v>4</v>
      </c>
      <c r="V101" s="141">
        <v>34007</v>
      </c>
      <c r="W101" s="137">
        <v>10</v>
      </c>
      <c r="X101" s="137">
        <v>166042</v>
      </c>
      <c r="Y101" s="141">
        <v>1</v>
      </c>
      <c r="Z101" s="140" t="s">
        <v>817</v>
      </c>
      <c r="AA101" s="141">
        <v>2</v>
      </c>
      <c r="AB101" s="140" t="s">
        <v>817</v>
      </c>
    </row>
    <row r="102" spans="1:28" ht="11.25" customHeight="1" x14ac:dyDescent="0.25">
      <c r="A102" s="49" t="s">
        <v>702</v>
      </c>
      <c r="B102" s="84" t="s">
        <v>703</v>
      </c>
      <c r="C102" s="141">
        <v>181</v>
      </c>
      <c r="D102" s="141">
        <v>507535</v>
      </c>
      <c r="E102" s="141">
        <v>51</v>
      </c>
      <c r="F102" s="141">
        <v>1536</v>
      </c>
      <c r="G102" s="141">
        <v>30</v>
      </c>
      <c r="H102" s="141">
        <v>1976</v>
      </c>
      <c r="I102" s="141">
        <v>36</v>
      </c>
      <c r="J102" s="141">
        <v>5761</v>
      </c>
      <c r="K102" s="141">
        <v>19</v>
      </c>
      <c r="L102" s="137">
        <v>6642</v>
      </c>
      <c r="M102" s="141">
        <v>13</v>
      </c>
      <c r="N102" s="141">
        <v>10016</v>
      </c>
      <c r="O102" s="49" t="s">
        <v>702</v>
      </c>
      <c r="P102" s="84" t="s">
        <v>703</v>
      </c>
      <c r="Q102" s="137">
        <v>9</v>
      </c>
      <c r="R102" s="137">
        <v>12686</v>
      </c>
      <c r="S102" s="141">
        <v>9</v>
      </c>
      <c r="T102" s="141">
        <v>27266</v>
      </c>
      <c r="U102" s="141">
        <v>4</v>
      </c>
      <c r="V102" s="141">
        <v>24478</v>
      </c>
      <c r="W102" s="137">
        <v>3</v>
      </c>
      <c r="X102" s="137">
        <v>51536</v>
      </c>
      <c r="Y102" s="141">
        <v>3</v>
      </c>
      <c r="Z102" s="141">
        <v>107654</v>
      </c>
      <c r="AA102" s="137">
        <v>4</v>
      </c>
      <c r="AB102" s="137">
        <v>257983</v>
      </c>
    </row>
    <row r="103" spans="1:28" s="65" customFormat="1" ht="11.25" customHeight="1" x14ac:dyDescent="0.25">
      <c r="A103" s="53" t="s">
        <v>708</v>
      </c>
      <c r="B103" s="85" t="s">
        <v>709</v>
      </c>
      <c r="C103" s="140">
        <v>5320</v>
      </c>
      <c r="D103" s="140">
        <v>2089848</v>
      </c>
      <c r="E103" s="140">
        <v>2355</v>
      </c>
      <c r="F103" s="140">
        <v>76517</v>
      </c>
      <c r="G103" s="140">
        <v>1421</v>
      </c>
      <c r="H103" s="140">
        <v>100382</v>
      </c>
      <c r="I103" s="140">
        <v>846</v>
      </c>
      <c r="J103" s="140">
        <v>127594</v>
      </c>
      <c r="K103" s="140">
        <v>310</v>
      </c>
      <c r="L103" s="140">
        <v>109444</v>
      </c>
      <c r="M103" s="140">
        <v>178</v>
      </c>
      <c r="N103" s="140">
        <v>125387</v>
      </c>
      <c r="O103" s="53" t="s">
        <v>708</v>
      </c>
      <c r="P103" s="85" t="s">
        <v>709</v>
      </c>
      <c r="Q103" s="140">
        <v>109</v>
      </c>
      <c r="R103" s="140">
        <v>153493</v>
      </c>
      <c r="S103" s="140">
        <v>63</v>
      </c>
      <c r="T103" s="140">
        <v>179316</v>
      </c>
      <c r="U103" s="140">
        <v>18</v>
      </c>
      <c r="V103" s="140">
        <v>117969</v>
      </c>
      <c r="W103" s="140">
        <v>10</v>
      </c>
      <c r="X103" s="140">
        <v>168653</v>
      </c>
      <c r="Y103" s="140">
        <v>5</v>
      </c>
      <c r="Z103" s="140">
        <v>184794</v>
      </c>
      <c r="AA103" s="140">
        <v>5</v>
      </c>
      <c r="AB103" s="140">
        <v>746301</v>
      </c>
    </row>
    <row r="104" spans="1:28" ht="22.5" customHeight="1" x14ac:dyDescent="0.25">
      <c r="A104" s="49" t="s">
        <v>710</v>
      </c>
      <c r="B104" s="84" t="s">
        <v>780</v>
      </c>
      <c r="C104" s="141">
        <v>4240</v>
      </c>
      <c r="D104" s="141">
        <v>777685</v>
      </c>
      <c r="E104" s="141">
        <v>2094</v>
      </c>
      <c r="F104" s="141">
        <v>67736</v>
      </c>
      <c r="G104" s="141">
        <v>1239</v>
      </c>
      <c r="H104" s="141">
        <v>87153</v>
      </c>
      <c r="I104" s="141">
        <v>610</v>
      </c>
      <c r="J104" s="141">
        <v>88713</v>
      </c>
      <c r="K104" s="141">
        <v>148</v>
      </c>
      <c r="L104" s="141">
        <v>51494</v>
      </c>
      <c r="M104" s="141">
        <v>75</v>
      </c>
      <c r="N104" s="141">
        <v>53931</v>
      </c>
      <c r="O104" s="49" t="s">
        <v>710</v>
      </c>
      <c r="P104" s="84" t="s">
        <v>780</v>
      </c>
      <c r="Q104" s="141">
        <v>38</v>
      </c>
      <c r="R104" s="141">
        <v>55070</v>
      </c>
      <c r="S104" s="141">
        <v>18</v>
      </c>
      <c r="T104" s="141">
        <v>52580</v>
      </c>
      <c r="U104" s="137">
        <v>11</v>
      </c>
      <c r="V104" s="137">
        <v>72196</v>
      </c>
      <c r="W104" s="141">
        <v>4</v>
      </c>
      <c r="X104" s="141">
        <v>73268</v>
      </c>
      <c r="Y104" s="141">
        <v>2</v>
      </c>
      <c r="Z104" s="140" t="s">
        <v>817</v>
      </c>
      <c r="AA104" s="141">
        <v>1</v>
      </c>
      <c r="AB104" s="140" t="s">
        <v>817</v>
      </c>
    </row>
    <row r="105" spans="1:28" ht="22.5" customHeight="1" x14ac:dyDescent="0.25">
      <c r="A105" s="49" t="s">
        <v>711</v>
      </c>
      <c r="B105" s="84" t="s">
        <v>712</v>
      </c>
      <c r="C105" s="141">
        <v>33</v>
      </c>
      <c r="D105" s="141">
        <v>40752</v>
      </c>
      <c r="E105" s="141">
        <v>4</v>
      </c>
      <c r="F105" s="141">
        <v>158</v>
      </c>
      <c r="G105" s="141">
        <v>8</v>
      </c>
      <c r="H105" s="141">
        <v>642</v>
      </c>
      <c r="I105" s="141">
        <v>3</v>
      </c>
      <c r="J105" s="141">
        <v>595</v>
      </c>
      <c r="K105" s="141">
        <v>7</v>
      </c>
      <c r="L105" s="141">
        <v>2530</v>
      </c>
      <c r="M105" s="141">
        <v>3</v>
      </c>
      <c r="N105" s="141">
        <v>2595</v>
      </c>
      <c r="O105" s="49" t="s">
        <v>711</v>
      </c>
      <c r="P105" s="84" t="s">
        <v>712</v>
      </c>
      <c r="Q105" s="137">
        <v>4</v>
      </c>
      <c r="R105" s="137">
        <v>5439</v>
      </c>
      <c r="S105" s="141">
        <v>3</v>
      </c>
      <c r="T105" s="140" t="s">
        <v>817</v>
      </c>
      <c r="U105" s="137" t="s">
        <v>876</v>
      </c>
      <c r="V105" s="137" t="s">
        <v>876</v>
      </c>
      <c r="W105" s="141">
        <v>1</v>
      </c>
      <c r="X105" s="140" t="s">
        <v>817</v>
      </c>
      <c r="Y105" s="137" t="s">
        <v>876</v>
      </c>
      <c r="Z105" s="137" t="s">
        <v>876</v>
      </c>
      <c r="AA105" s="137" t="s">
        <v>876</v>
      </c>
      <c r="AB105" s="137" t="s">
        <v>876</v>
      </c>
    </row>
    <row r="106" spans="1:28" ht="11.25" customHeight="1" x14ac:dyDescent="0.25">
      <c r="A106" s="49" t="s">
        <v>713</v>
      </c>
      <c r="B106" s="84" t="s">
        <v>714</v>
      </c>
      <c r="C106" s="141">
        <v>185</v>
      </c>
      <c r="D106" s="141">
        <v>365251</v>
      </c>
      <c r="E106" s="141">
        <v>15</v>
      </c>
      <c r="F106" s="141">
        <v>539</v>
      </c>
      <c r="G106" s="141">
        <v>15</v>
      </c>
      <c r="H106" s="141">
        <v>1102</v>
      </c>
      <c r="I106" s="141">
        <v>45</v>
      </c>
      <c r="J106" s="141">
        <v>8058</v>
      </c>
      <c r="K106" s="141">
        <v>43</v>
      </c>
      <c r="L106" s="141">
        <v>15049</v>
      </c>
      <c r="M106" s="141">
        <v>36</v>
      </c>
      <c r="N106" s="141">
        <v>25747</v>
      </c>
      <c r="O106" s="49" t="s">
        <v>713</v>
      </c>
      <c r="P106" s="84" t="s">
        <v>714</v>
      </c>
      <c r="Q106" s="137">
        <v>18</v>
      </c>
      <c r="R106" s="137">
        <v>23834</v>
      </c>
      <c r="S106" s="137">
        <v>9</v>
      </c>
      <c r="T106" s="139" t="s">
        <v>817</v>
      </c>
      <c r="U106" s="141" t="s">
        <v>876</v>
      </c>
      <c r="V106" s="141" t="s">
        <v>876</v>
      </c>
      <c r="W106" s="141">
        <v>1</v>
      </c>
      <c r="X106" s="140" t="s">
        <v>817</v>
      </c>
      <c r="Y106" s="141">
        <v>2</v>
      </c>
      <c r="Z106" s="140" t="s">
        <v>817</v>
      </c>
      <c r="AA106" s="141">
        <v>1</v>
      </c>
      <c r="AB106" s="140" t="s">
        <v>817</v>
      </c>
    </row>
    <row r="107" spans="1:28" ht="22.5" customHeight="1" x14ac:dyDescent="0.25">
      <c r="A107" s="49" t="s">
        <v>715</v>
      </c>
      <c r="B107" s="84" t="s">
        <v>716</v>
      </c>
      <c r="C107" s="141">
        <v>862</v>
      </c>
      <c r="D107" s="141">
        <v>906160</v>
      </c>
      <c r="E107" s="141">
        <v>242</v>
      </c>
      <c r="F107" s="141">
        <v>8084</v>
      </c>
      <c r="G107" s="141">
        <v>159</v>
      </c>
      <c r="H107" s="141">
        <v>11486</v>
      </c>
      <c r="I107" s="141">
        <v>188</v>
      </c>
      <c r="J107" s="141">
        <v>30228</v>
      </c>
      <c r="K107" s="141">
        <v>112</v>
      </c>
      <c r="L107" s="141">
        <v>40370</v>
      </c>
      <c r="M107" s="141">
        <v>64</v>
      </c>
      <c r="N107" s="141">
        <v>43115</v>
      </c>
      <c r="O107" s="49" t="s">
        <v>715</v>
      </c>
      <c r="P107" s="84" t="s">
        <v>716</v>
      </c>
      <c r="Q107" s="141">
        <v>49</v>
      </c>
      <c r="R107" s="141">
        <v>69150</v>
      </c>
      <c r="S107" s="141">
        <v>33</v>
      </c>
      <c r="T107" s="141">
        <v>93574</v>
      </c>
      <c r="U107" s="141">
        <v>7</v>
      </c>
      <c r="V107" s="141">
        <v>45773</v>
      </c>
      <c r="W107" s="141">
        <v>4</v>
      </c>
      <c r="X107" s="139" t="s">
        <v>817</v>
      </c>
      <c r="Y107" s="137">
        <v>1</v>
      </c>
      <c r="Z107" s="139" t="s">
        <v>817</v>
      </c>
      <c r="AA107" s="141">
        <v>3</v>
      </c>
      <c r="AB107" s="140" t="s">
        <v>817</v>
      </c>
    </row>
    <row r="108" spans="1:28" s="65" customFormat="1" ht="22.5" customHeight="1" x14ac:dyDescent="0.25">
      <c r="A108" s="53" t="s">
        <v>721</v>
      </c>
      <c r="B108" s="85" t="s">
        <v>722</v>
      </c>
      <c r="C108" s="140">
        <v>6810</v>
      </c>
      <c r="D108" s="140">
        <v>2702682</v>
      </c>
      <c r="E108" s="140">
        <v>2448</v>
      </c>
      <c r="F108" s="140">
        <v>79287</v>
      </c>
      <c r="G108" s="140">
        <v>1678</v>
      </c>
      <c r="H108" s="140">
        <v>118743</v>
      </c>
      <c r="I108" s="140">
        <v>1381</v>
      </c>
      <c r="J108" s="140">
        <v>217859</v>
      </c>
      <c r="K108" s="140">
        <v>566</v>
      </c>
      <c r="L108" s="140">
        <v>197405</v>
      </c>
      <c r="M108" s="140">
        <v>336</v>
      </c>
      <c r="N108" s="140">
        <v>237038</v>
      </c>
      <c r="O108" s="53" t="s">
        <v>721</v>
      </c>
      <c r="P108" s="85" t="s">
        <v>722</v>
      </c>
      <c r="Q108" s="140">
        <v>199</v>
      </c>
      <c r="R108" s="140">
        <v>278238</v>
      </c>
      <c r="S108" s="140">
        <v>139</v>
      </c>
      <c r="T108" s="140">
        <v>431068</v>
      </c>
      <c r="U108" s="140">
        <v>33</v>
      </c>
      <c r="V108" s="140">
        <v>224272</v>
      </c>
      <c r="W108" s="140">
        <v>19</v>
      </c>
      <c r="X108" s="140">
        <v>286432</v>
      </c>
      <c r="Y108" s="139">
        <v>7</v>
      </c>
      <c r="Z108" s="139">
        <v>282922</v>
      </c>
      <c r="AA108" s="139">
        <v>4</v>
      </c>
      <c r="AB108" s="139">
        <v>349417</v>
      </c>
    </row>
    <row r="109" spans="1:28" ht="33.950000000000003" customHeight="1" x14ac:dyDescent="0.25">
      <c r="A109" s="49" t="s">
        <v>723</v>
      </c>
      <c r="B109" s="84" t="s">
        <v>724</v>
      </c>
      <c r="C109" s="141">
        <v>484</v>
      </c>
      <c r="D109" s="141">
        <v>592123</v>
      </c>
      <c r="E109" s="141">
        <v>117</v>
      </c>
      <c r="F109" s="141">
        <v>3809</v>
      </c>
      <c r="G109" s="141">
        <v>87</v>
      </c>
      <c r="H109" s="141">
        <v>6199</v>
      </c>
      <c r="I109" s="141">
        <v>92</v>
      </c>
      <c r="J109" s="141">
        <v>15615</v>
      </c>
      <c r="K109" s="141">
        <v>56</v>
      </c>
      <c r="L109" s="141">
        <v>20597</v>
      </c>
      <c r="M109" s="141">
        <v>56</v>
      </c>
      <c r="N109" s="141">
        <v>40104</v>
      </c>
      <c r="O109" s="49" t="s">
        <v>723</v>
      </c>
      <c r="P109" s="84" t="s">
        <v>724</v>
      </c>
      <c r="Q109" s="141">
        <v>34</v>
      </c>
      <c r="R109" s="141">
        <v>45352</v>
      </c>
      <c r="S109" s="141">
        <v>22</v>
      </c>
      <c r="T109" s="141">
        <v>76553</v>
      </c>
      <c r="U109" s="137">
        <v>8</v>
      </c>
      <c r="V109" s="137">
        <v>51967</v>
      </c>
      <c r="W109" s="141">
        <v>7</v>
      </c>
      <c r="X109" s="140" t="s">
        <v>817</v>
      </c>
      <c r="Y109" s="141">
        <v>4</v>
      </c>
      <c r="Z109" s="141">
        <v>163482</v>
      </c>
      <c r="AA109" s="141">
        <v>1</v>
      </c>
      <c r="AB109" s="140" t="s">
        <v>817</v>
      </c>
    </row>
    <row r="110" spans="1:28" ht="22.5" customHeight="1" x14ac:dyDescent="0.25">
      <c r="A110" s="49" t="s">
        <v>731</v>
      </c>
      <c r="B110" s="84" t="s">
        <v>732</v>
      </c>
      <c r="C110" s="141">
        <v>300</v>
      </c>
      <c r="D110" s="141">
        <v>70704</v>
      </c>
      <c r="E110" s="141">
        <v>109</v>
      </c>
      <c r="F110" s="141">
        <v>3623</v>
      </c>
      <c r="G110" s="141">
        <v>73</v>
      </c>
      <c r="H110" s="141">
        <v>5249</v>
      </c>
      <c r="I110" s="141">
        <v>63</v>
      </c>
      <c r="J110" s="141">
        <v>9765</v>
      </c>
      <c r="K110" s="141">
        <v>28</v>
      </c>
      <c r="L110" s="141">
        <v>10036</v>
      </c>
      <c r="M110" s="141">
        <v>18</v>
      </c>
      <c r="N110" s="141">
        <v>12348</v>
      </c>
      <c r="O110" s="49" t="s">
        <v>731</v>
      </c>
      <c r="P110" s="84" t="s">
        <v>732</v>
      </c>
      <c r="Q110" s="141">
        <v>4</v>
      </c>
      <c r="R110" s="141">
        <v>5103</v>
      </c>
      <c r="S110" s="141">
        <v>4</v>
      </c>
      <c r="T110" s="140" t="s">
        <v>817</v>
      </c>
      <c r="U110" s="137" t="s">
        <v>876</v>
      </c>
      <c r="V110" s="137" t="s">
        <v>876</v>
      </c>
      <c r="W110" s="137">
        <v>1</v>
      </c>
      <c r="X110" s="139" t="s">
        <v>817</v>
      </c>
      <c r="Y110" s="137" t="s">
        <v>876</v>
      </c>
      <c r="Z110" s="137" t="s">
        <v>876</v>
      </c>
      <c r="AA110" s="137" t="s">
        <v>876</v>
      </c>
      <c r="AB110" s="137" t="s">
        <v>876</v>
      </c>
    </row>
    <row r="111" spans="1:28" ht="22.5" customHeight="1" x14ac:dyDescent="0.25">
      <c r="A111" s="49" t="s">
        <v>737</v>
      </c>
      <c r="B111" s="84" t="s">
        <v>738</v>
      </c>
      <c r="C111" s="141">
        <v>6026</v>
      </c>
      <c r="D111" s="141">
        <v>2039855</v>
      </c>
      <c r="E111" s="141">
        <v>2222</v>
      </c>
      <c r="F111" s="141">
        <v>71855</v>
      </c>
      <c r="G111" s="141">
        <v>1518</v>
      </c>
      <c r="H111" s="141">
        <v>107295</v>
      </c>
      <c r="I111" s="141">
        <v>1226</v>
      </c>
      <c r="J111" s="141">
        <v>192479</v>
      </c>
      <c r="K111" s="141">
        <v>482</v>
      </c>
      <c r="L111" s="141">
        <v>166771</v>
      </c>
      <c r="M111" s="141">
        <v>262</v>
      </c>
      <c r="N111" s="141">
        <v>184587</v>
      </c>
      <c r="O111" s="49" t="s">
        <v>737</v>
      </c>
      <c r="P111" s="84" t="s">
        <v>738</v>
      </c>
      <c r="Q111" s="141">
        <v>161</v>
      </c>
      <c r="R111" s="141">
        <v>227783</v>
      </c>
      <c r="S111" s="141">
        <v>113</v>
      </c>
      <c r="T111" s="140" t="s">
        <v>817</v>
      </c>
      <c r="U111" s="141">
        <v>25</v>
      </c>
      <c r="V111" s="141">
        <v>172305</v>
      </c>
      <c r="W111" s="141">
        <v>11</v>
      </c>
      <c r="X111" s="141">
        <v>166351</v>
      </c>
      <c r="Y111" s="141">
        <v>3</v>
      </c>
      <c r="Z111" s="141">
        <v>119441</v>
      </c>
      <c r="AA111" s="141">
        <v>3</v>
      </c>
      <c r="AB111" s="140" t="s">
        <v>817</v>
      </c>
    </row>
    <row r="112" spans="1:28" s="65" customFormat="1" ht="11.25" customHeight="1" x14ac:dyDescent="0.25">
      <c r="A112" s="86" t="s">
        <v>775</v>
      </c>
      <c r="B112" s="87" t="s">
        <v>739</v>
      </c>
      <c r="C112" s="142">
        <v>93630</v>
      </c>
      <c r="D112" s="143">
        <v>407297337</v>
      </c>
      <c r="E112" s="143">
        <v>23390</v>
      </c>
      <c r="F112" s="143">
        <v>759934</v>
      </c>
      <c r="G112" s="143">
        <v>18649</v>
      </c>
      <c r="H112" s="143">
        <v>1338125</v>
      </c>
      <c r="I112" s="143">
        <v>19795</v>
      </c>
      <c r="J112" s="143">
        <v>3151996</v>
      </c>
      <c r="K112" s="143">
        <v>10782</v>
      </c>
      <c r="L112" s="143">
        <v>3834464</v>
      </c>
      <c r="M112" s="143">
        <v>7812</v>
      </c>
      <c r="N112" s="143">
        <v>5500247</v>
      </c>
      <c r="O112" s="86" t="s">
        <v>775</v>
      </c>
      <c r="P112" s="87" t="s">
        <v>739</v>
      </c>
      <c r="Q112" s="142">
        <v>5333</v>
      </c>
      <c r="R112" s="143">
        <v>7479597</v>
      </c>
      <c r="S112" s="143">
        <v>4101</v>
      </c>
      <c r="T112" s="143">
        <v>12758081</v>
      </c>
      <c r="U112" s="143">
        <v>1622</v>
      </c>
      <c r="V112" s="143">
        <v>11293422</v>
      </c>
      <c r="W112" s="143">
        <v>1104</v>
      </c>
      <c r="X112" s="143">
        <v>17271494</v>
      </c>
      <c r="Y112" s="143">
        <v>408</v>
      </c>
      <c r="Z112" s="143">
        <v>14455727</v>
      </c>
      <c r="AA112" s="143">
        <v>634</v>
      </c>
      <c r="AB112" s="143">
        <v>329454252</v>
      </c>
    </row>
    <row r="113" spans="1:15" x14ac:dyDescent="0.2">
      <c r="C113" s="56"/>
      <c r="D113" s="56"/>
      <c r="E113" s="56"/>
      <c r="F113" s="56"/>
      <c r="G113" s="56"/>
      <c r="H113" s="56"/>
      <c r="I113" s="56"/>
      <c r="J113" s="56"/>
      <c r="K113" s="56"/>
      <c r="L113" s="56"/>
      <c r="M113" s="56"/>
      <c r="N113" s="56"/>
    </row>
    <row r="114" spans="1:15" ht="13.5" x14ac:dyDescent="0.25">
      <c r="A114" s="50" t="s">
        <v>856</v>
      </c>
      <c r="O114" s="50" t="s">
        <v>856</v>
      </c>
    </row>
    <row r="115" spans="1:15" x14ac:dyDescent="0.2">
      <c r="C115" s="56"/>
      <c r="D115" s="56"/>
      <c r="E115" s="56"/>
      <c r="F115" s="56"/>
      <c r="G115" s="56"/>
      <c r="H115" s="56"/>
      <c r="I115" s="56"/>
      <c r="J115" s="56"/>
      <c r="K115" s="56"/>
      <c r="L115" s="56"/>
      <c r="M115" s="56"/>
      <c r="N115" s="56"/>
    </row>
    <row r="116" spans="1:15" x14ac:dyDescent="0.2">
      <c r="C116" s="56"/>
      <c r="D116" s="56"/>
      <c r="E116" s="56"/>
      <c r="F116" s="56"/>
      <c r="G116" s="56"/>
      <c r="H116" s="56"/>
      <c r="I116" s="56"/>
      <c r="J116" s="56"/>
      <c r="K116" s="56"/>
      <c r="L116" s="56"/>
      <c r="M116" s="56"/>
      <c r="N116" s="56"/>
    </row>
    <row r="117" spans="1:15" x14ac:dyDescent="0.2">
      <c r="C117" s="56"/>
      <c r="D117" s="56"/>
      <c r="E117" s="56"/>
      <c r="F117" s="56"/>
      <c r="G117" s="56"/>
      <c r="H117" s="56"/>
      <c r="I117" s="56"/>
      <c r="J117" s="56"/>
      <c r="K117" s="56"/>
      <c r="L117" s="56"/>
      <c r="M117" s="56"/>
      <c r="N117" s="56"/>
    </row>
  </sheetData>
  <mergeCells count="23">
    <mergeCell ref="A1:N1"/>
    <mergeCell ref="O1:AB1"/>
    <mergeCell ref="A2:N2"/>
    <mergeCell ref="O2:AB2"/>
    <mergeCell ref="A3:N3"/>
    <mergeCell ref="O3:AB3"/>
    <mergeCell ref="Q5:AB5"/>
    <mergeCell ref="E6:F6"/>
    <mergeCell ref="G6:H6"/>
    <mergeCell ref="I6:J6"/>
    <mergeCell ref="K6:L6"/>
    <mergeCell ref="AA6:AB6"/>
    <mergeCell ref="Q6:R6"/>
    <mergeCell ref="S6:T6"/>
    <mergeCell ref="U6:V6"/>
    <mergeCell ref="W6:X6"/>
    <mergeCell ref="Y6:Z6"/>
    <mergeCell ref="D5:D6"/>
    <mergeCell ref="E5:N5"/>
    <mergeCell ref="O5:P8"/>
    <mergeCell ref="M6:N6"/>
    <mergeCell ref="A5:B8"/>
    <mergeCell ref="C5:C6"/>
  </mergeCells>
  <conditionalFormatting sqref="C11:E11 C20:N21 C14:D14 C24:N25 C52:N53 C50:D50 C74:N77 C80:N83 Q112:AB112 Q109:T109 Q103:V103 Q100:T100 Q99:AB99 Q90:AB90 Q88:T88 Q74:AB74 Q69:AB69 Q67:V68 Q64:AB64 Q56:AB60 Q52:AB52 Q50 Q44:X44 Q37:AB37 Q31:AB31 Q29:V29 Y22:Z22 Q20:AB20 C10:L10 K11:L11 AA14:AB14 C19 C22:D22 I22:J22 Q24:T25 C29:N29 C26:J26 M26:N26 C27:L27 C28:D28 I28 Q28:T28 W28:X28 AA28:AB28 AA30:AB30 C31:N31 C30:D30 C34:N34 C32:D32 M32:N32 W32:X32 Q33:T33 AA32:AB33 C36:N39 E35:L35 Q36:V36 C41:N43 C40:D40 G40:J40 M40:N40 Q41:U41 Q43:V43 AA43:AB43 Q47:AB47 Q45:T46 K50 Q53:X54 C56:N61 C54:D55 G54:N55 Q55:Z55 Q62:AB62 Q61:T61 AA61:AB61 C64:N64 C62:D63 I62:I63 C66:N69 C65:L65 Q66:X66 Q71:R71 C72:D73 M73:N73 Q73:S73 Q80:AB83 C78:D79 G79 Q87:AB87 Q85:U85 C87:N88 C86:L86 S86:T86 W88 C90:N96 C89:L89 Q93:X93 Q94:T95 Q96:X96 C99:N100 C97:D98 W100:X100 S101:T102 AA103:AB103 Q104:T104 Q108:X108 W109:X109 Q110:R111 S10:S11 K28 M28:N28 G32 Q34:V34 S35:X35 U40:X40 C45:N47 C44 E44:N44 M50:N50 Y50:Z50 K62:N62 K63:L63 C71:N71 C70:J70 M70:N70 Q70:X70 AA70:AB70 U73 W73 S78:T79 W85:X85 W86 I97:I98 Q97:Q98 Y97:Y98 C103:N112 C101:K102 M101:N102 Q107:R107 W111:X111 Q21:X21 C33:F33 I33:N33 Q39:AB39 Q38:T38 W38:X38 AA38:AB38 Q76:AB77 Q75:X75 K78:L79 C85:N85 C84:L84 Q84:X84 AA84:AB84 Q92:AB92 Q91:T91 W91:X91 AA91:AB91 S97:T98 W107">
    <cfRule type="expression" dxfId="1111" priority="1365">
      <formula>MOD(ROW(),2)=0</formula>
    </cfRule>
  </conditionalFormatting>
  <conditionalFormatting sqref="A10:B75 A80:B112">
    <cfRule type="expression" dxfId="1110" priority="1364">
      <formula>MOD(ROW(),2)=0</formula>
    </cfRule>
  </conditionalFormatting>
  <conditionalFormatting sqref="O10:P25 O27:P75 O26 O80:P96 O98:P103 O97 P112 O105:P111 O104">
    <cfRule type="expression" dxfId="1109" priority="1363">
      <formula>MOD(ROW(),2)=0</formula>
    </cfRule>
  </conditionalFormatting>
  <conditionalFormatting sqref="P26">
    <cfRule type="expression" dxfId="1108" priority="1362">
      <formula>MOD(ROW(),2)=0</formula>
    </cfRule>
  </conditionalFormatting>
  <conditionalFormatting sqref="O112">
    <cfRule type="expression" dxfId="1107" priority="1358">
      <formula>MOD(ROW(),2)=0</formula>
    </cfRule>
  </conditionalFormatting>
  <conditionalFormatting sqref="P97">
    <cfRule type="expression" dxfId="1106" priority="1359">
      <formula>MOD(ROW(),2)=0</formula>
    </cfRule>
  </conditionalFormatting>
  <conditionalFormatting sqref="P104">
    <cfRule type="expression" dxfId="1105" priority="1357">
      <formula>MOD(ROW(),2)=0</formula>
    </cfRule>
  </conditionalFormatting>
  <conditionalFormatting sqref="I14">
    <cfRule type="expression" dxfId="1104" priority="1293">
      <formula>MOD(ROW(),2)=0</formula>
    </cfRule>
  </conditionalFormatting>
  <conditionalFormatting sqref="S14">
    <cfRule type="expression" dxfId="1103" priority="1240">
      <formula>MOD(ROW(),2)=0</formula>
    </cfRule>
  </conditionalFormatting>
  <conditionalFormatting sqref="M10">
    <cfRule type="expression" dxfId="1102" priority="1236">
      <formula>MOD(ROW(),2)=0</formula>
    </cfRule>
  </conditionalFormatting>
  <conditionalFormatting sqref="R10">
    <cfRule type="expression" dxfId="1101" priority="1235">
      <formula>MOD(ROW(),2)=0</formula>
    </cfRule>
  </conditionalFormatting>
  <conditionalFormatting sqref="Q10:R10">
    <cfRule type="expression" dxfId="1100" priority="1234">
      <formula>MOD(ROW(),2)=0</formula>
    </cfRule>
  </conditionalFormatting>
  <conditionalFormatting sqref="G11">
    <cfRule type="expression" dxfId="1099" priority="1228">
      <formula>MOD(ROW(),2)=0</formula>
    </cfRule>
  </conditionalFormatting>
  <conditionalFormatting sqref="M11">
    <cfRule type="expression" dxfId="1098" priority="1224">
      <formula>MOD(ROW(),2)=0</formula>
    </cfRule>
  </conditionalFormatting>
  <conditionalFormatting sqref="R11">
    <cfRule type="expression" dxfId="1097" priority="1223">
      <formula>MOD(ROW(),2)=0</formula>
    </cfRule>
  </conditionalFormatting>
  <conditionalFormatting sqref="Q11:R11">
    <cfRule type="expression" dxfId="1096" priority="1222">
      <formula>MOD(ROW(),2)=0</formula>
    </cfRule>
  </conditionalFormatting>
  <conditionalFormatting sqref="Q14">
    <cfRule type="expression" dxfId="1095" priority="1194">
      <formula>MOD(ROW(),2)=0</formula>
    </cfRule>
  </conditionalFormatting>
  <conditionalFormatting sqref="Q14">
    <cfRule type="expression" dxfId="1094" priority="1193">
      <formula>MOD(ROW(),2)=0</formula>
    </cfRule>
  </conditionalFormatting>
  <conditionalFormatting sqref="Q18">
    <cfRule type="expression" dxfId="1093" priority="1165">
      <formula>MOD(ROW(),2)=0</formula>
    </cfRule>
  </conditionalFormatting>
  <conditionalFormatting sqref="Q18">
    <cfRule type="expression" dxfId="1092" priority="1164">
      <formula>MOD(ROW(),2)=0</formula>
    </cfRule>
  </conditionalFormatting>
  <conditionalFormatting sqref="H22">
    <cfRule type="expression" dxfId="1091" priority="1139">
      <formula>MOD(ROW(),2)=0</formula>
    </cfRule>
  </conditionalFormatting>
  <conditionalFormatting sqref="G22:H22">
    <cfRule type="expression" dxfId="1090" priority="1138">
      <formula>MOD(ROW(),2)=0</formula>
    </cfRule>
  </conditionalFormatting>
  <conditionalFormatting sqref="G22">
    <cfRule type="expression" dxfId="1089" priority="1137">
      <formula>MOD(ROW(),2)=0</formula>
    </cfRule>
  </conditionalFormatting>
  <conditionalFormatting sqref="K22">
    <cfRule type="expression" dxfId="1088" priority="1135">
      <formula>MOD(ROW(),2)=0</formula>
    </cfRule>
  </conditionalFormatting>
  <conditionalFormatting sqref="K22">
    <cfRule type="expression" dxfId="1087" priority="1134">
      <formula>MOD(ROW(),2)=0</formula>
    </cfRule>
  </conditionalFormatting>
  <conditionalFormatting sqref="AA22">
    <cfRule type="expression" dxfId="1086" priority="1129">
      <formula>MOD(ROW(),2)=0</formula>
    </cfRule>
  </conditionalFormatting>
  <conditionalFormatting sqref="AA22">
    <cfRule type="expression" dxfId="1085" priority="1128">
      <formula>MOD(ROW(),2)=0</formula>
    </cfRule>
  </conditionalFormatting>
  <conditionalFormatting sqref="X25">
    <cfRule type="expression" dxfId="1084" priority="1116">
      <formula>MOD(ROW(),2)=0</formula>
    </cfRule>
  </conditionalFormatting>
  <conditionalFormatting sqref="W25:X25">
    <cfRule type="expression" dxfId="1083" priority="1115">
      <formula>MOD(ROW(),2)=0</formula>
    </cfRule>
  </conditionalFormatting>
  <conditionalFormatting sqref="W25">
    <cfRule type="expression" dxfId="1082" priority="1114">
      <formula>MOD(ROW(),2)=0</formula>
    </cfRule>
  </conditionalFormatting>
  <conditionalFormatting sqref="K26">
    <cfRule type="expression" dxfId="1081" priority="1109">
      <formula>MOD(ROW(),2)=0</formula>
    </cfRule>
  </conditionalFormatting>
  <conditionalFormatting sqref="K26">
    <cfRule type="expression" dxfId="1080" priority="1108">
      <formula>MOD(ROW(),2)=0</formula>
    </cfRule>
  </conditionalFormatting>
  <conditionalFormatting sqref="M27">
    <cfRule type="expression" dxfId="1079" priority="1097">
      <formula>MOD(ROW(),2)=0</formula>
    </cfRule>
  </conditionalFormatting>
  <conditionalFormatting sqref="M27">
    <cfRule type="expression" dxfId="1078" priority="1096">
      <formula>MOD(ROW(),2)=0</formula>
    </cfRule>
  </conditionalFormatting>
  <conditionalFormatting sqref="V30">
    <cfRule type="expression" dxfId="1077" priority="1059">
      <formula>MOD(ROW(),2)=0</formula>
    </cfRule>
  </conditionalFormatting>
  <conditionalFormatting sqref="U30:V30">
    <cfRule type="expression" dxfId="1076" priority="1058">
      <formula>MOD(ROW(),2)=0</formula>
    </cfRule>
  </conditionalFormatting>
  <conditionalFormatting sqref="U30">
    <cfRule type="expression" dxfId="1075" priority="1057">
      <formula>MOD(ROW(),2)=0</formula>
    </cfRule>
  </conditionalFormatting>
  <conditionalFormatting sqref="Q32">
    <cfRule type="expression" dxfId="1074" priority="1049">
      <formula>MOD(ROW(),2)=0</formula>
    </cfRule>
  </conditionalFormatting>
  <conditionalFormatting sqref="Q32">
    <cfRule type="expression" dxfId="1073" priority="1048">
      <formula>MOD(ROW(),2)=0</formula>
    </cfRule>
  </conditionalFormatting>
  <conditionalFormatting sqref="U33">
    <cfRule type="expression" dxfId="1072" priority="1040">
      <formula>MOD(ROW(),2)=0</formula>
    </cfRule>
  </conditionalFormatting>
  <conditionalFormatting sqref="U33">
    <cfRule type="expression" dxfId="1071" priority="1039">
      <formula>MOD(ROW(),2)=0</formula>
    </cfRule>
  </conditionalFormatting>
  <conditionalFormatting sqref="W33">
    <cfRule type="expression" dxfId="1070" priority="1037">
      <formula>MOD(ROW(),2)=0</formula>
    </cfRule>
  </conditionalFormatting>
  <conditionalFormatting sqref="W33">
    <cfRule type="expression" dxfId="1069" priority="1036">
      <formula>MOD(ROW(),2)=0</formula>
    </cfRule>
  </conditionalFormatting>
  <conditionalFormatting sqref="AB34">
    <cfRule type="expression" dxfId="1068" priority="1029">
      <formula>MOD(ROW(),2)=0</formula>
    </cfRule>
  </conditionalFormatting>
  <conditionalFormatting sqref="AA34:AB34">
    <cfRule type="expression" dxfId="1067" priority="1028">
      <formula>MOD(ROW(),2)=0</formula>
    </cfRule>
  </conditionalFormatting>
  <conditionalFormatting sqref="AA34">
    <cfRule type="expression" dxfId="1066" priority="1027">
      <formula>MOD(ROW(),2)=0</formula>
    </cfRule>
  </conditionalFormatting>
  <conditionalFormatting sqref="AB41">
    <cfRule type="expression" dxfId="1065" priority="997">
      <formula>MOD(ROW(),2)=0</formula>
    </cfRule>
  </conditionalFormatting>
  <conditionalFormatting sqref="AA41:AB41">
    <cfRule type="expression" dxfId="1064" priority="996">
      <formula>MOD(ROW(),2)=0</formula>
    </cfRule>
  </conditionalFormatting>
  <conditionalFormatting sqref="AA41">
    <cfRule type="expression" dxfId="1063" priority="995">
      <formula>MOD(ROW(),2)=0</formula>
    </cfRule>
  </conditionalFormatting>
  <conditionalFormatting sqref="Q42">
    <cfRule type="expression" dxfId="1062" priority="993">
      <formula>MOD(ROW(),2)=0</formula>
    </cfRule>
  </conditionalFormatting>
  <conditionalFormatting sqref="Q42">
    <cfRule type="expression" dxfId="1061" priority="992">
      <formula>MOD(ROW(),2)=0</formula>
    </cfRule>
  </conditionalFormatting>
  <conditionalFormatting sqref="V45">
    <cfRule type="expression" dxfId="1060" priority="979">
      <formula>MOD(ROW(),2)=0</formula>
    </cfRule>
  </conditionalFormatting>
  <conditionalFormatting sqref="U45:V45">
    <cfRule type="expression" dxfId="1059" priority="978">
      <formula>MOD(ROW(),2)=0</formula>
    </cfRule>
  </conditionalFormatting>
  <conditionalFormatting sqref="U45">
    <cfRule type="expression" dxfId="1058" priority="977">
      <formula>MOD(ROW(),2)=0</formula>
    </cfRule>
  </conditionalFormatting>
  <conditionalFormatting sqref="X45">
    <cfRule type="expression" dxfId="1057" priority="976">
      <formula>MOD(ROW(),2)=0</formula>
    </cfRule>
  </conditionalFormatting>
  <conditionalFormatting sqref="W45:X45">
    <cfRule type="expression" dxfId="1056" priority="975">
      <formula>MOD(ROW(),2)=0</formula>
    </cfRule>
  </conditionalFormatting>
  <conditionalFormatting sqref="W45">
    <cfRule type="expression" dxfId="1055" priority="974">
      <formula>MOD(ROW(),2)=0</formula>
    </cfRule>
  </conditionalFormatting>
  <conditionalFormatting sqref="V46">
    <cfRule type="expression" dxfId="1054" priority="970">
      <formula>MOD(ROW(),2)=0</formula>
    </cfRule>
  </conditionalFormatting>
  <conditionalFormatting sqref="U46:V46">
    <cfRule type="expression" dxfId="1053" priority="969">
      <formula>MOD(ROW(),2)=0</formula>
    </cfRule>
  </conditionalFormatting>
  <conditionalFormatting sqref="U46">
    <cfRule type="expression" dxfId="1052" priority="968">
      <formula>MOD(ROW(),2)=0</formula>
    </cfRule>
  </conditionalFormatting>
  <conditionalFormatting sqref="X46">
    <cfRule type="expression" dxfId="1051" priority="967">
      <formula>MOD(ROW(),2)=0</formula>
    </cfRule>
  </conditionalFormatting>
  <conditionalFormatting sqref="W46:X46">
    <cfRule type="expression" dxfId="1050" priority="966">
      <formula>MOD(ROW(),2)=0</formula>
    </cfRule>
  </conditionalFormatting>
  <conditionalFormatting sqref="W46">
    <cfRule type="expression" dxfId="1049" priority="965">
      <formula>MOD(ROW(),2)=0</formula>
    </cfRule>
  </conditionalFormatting>
  <conditionalFormatting sqref="F50">
    <cfRule type="expression" dxfId="1048" priority="932">
      <formula>MOD(ROW(),2)=0</formula>
    </cfRule>
  </conditionalFormatting>
  <conditionalFormatting sqref="E50:F50">
    <cfRule type="expression" dxfId="1047" priority="931">
      <formula>MOD(ROW(),2)=0</formula>
    </cfRule>
  </conditionalFormatting>
  <conditionalFormatting sqref="E50">
    <cfRule type="expression" dxfId="1046" priority="930">
      <formula>MOD(ROW(),2)=0</formula>
    </cfRule>
  </conditionalFormatting>
  <conditionalFormatting sqref="I50">
    <cfRule type="expression" dxfId="1045" priority="928">
      <formula>MOD(ROW(),2)=0</formula>
    </cfRule>
  </conditionalFormatting>
  <conditionalFormatting sqref="I50">
    <cfRule type="expression" dxfId="1044" priority="927">
      <formula>MOD(ROW(),2)=0</formula>
    </cfRule>
  </conditionalFormatting>
  <conditionalFormatting sqref="Z53">
    <cfRule type="expression" dxfId="1043" priority="902">
      <formula>MOD(ROW(),2)=0</formula>
    </cfRule>
  </conditionalFormatting>
  <conditionalFormatting sqref="Y53:Z53">
    <cfRule type="expression" dxfId="1042" priority="901">
      <formula>MOD(ROW(),2)=0</formula>
    </cfRule>
  </conditionalFormatting>
  <conditionalFormatting sqref="Y53">
    <cfRule type="expression" dxfId="1041" priority="900">
      <formula>MOD(ROW(),2)=0</formula>
    </cfRule>
  </conditionalFormatting>
  <conditionalFormatting sqref="AB53">
    <cfRule type="expression" dxfId="1040" priority="899">
      <formula>MOD(ROW(),2)=0</formula>
    </cfRule>
  </conditionalFormatting>
  <conditionalFormatting sqref="AA53:AB53">
    <cfRule type="expression" dxfId="1039" priority="898">
      <formula>MOD(ROW(),2)=0</formula>
    </cfRule>
  </conditionalFormatting>
  <conditionalFormatting sqref="AA53">
    <cfRule type="expression" dxfId="1038" priority="897">
      <formula>MOD(ROW(),2)=0</formula>
    </cfRule>
  </conditionalFormatting>
  <conditionalFormatting sqref="F54">
    <cfRule type="expression" dxfId="1037" priority="896">
      <formula>MOD(ROW(),2)=0</formula>
    </cfRule>
  </conditionalFormatting>
  <conditionalFormatting sqref="E54:F54">
    <cfRule type="expression" dxfId="1036" priority="895">
      <formula>MOD(ROW(),2)=0</formula>
    </cfRule>
  </conditionalFormatting>
  <conditionalFormatting sqref="E54">
    <cfRule type="expression" dxfId="1035" priority="894">
      <formula>MOD(ROW(),2)=0</formula>
    </cfRule>
  </conditionalFormatting>
  <conditionalFormatting sqref="F55">
    <cfRule type="expression" dxfId="1034" priority="890">
      <formula>MOD(ROW(),2)=0</formula>
    </cfRule>
  </conditionalFormatting>
  <conditionalFormatting sqref="E55:F55">
    <cfRule type="expression" dxfId="1033" priority="889">
      <formula>MOD(ROW(),2)=0</formula>
    </cfRule>
  </conditionalFormatting>
  <conditionalFormatting sqref="E55">
    <cfRule type="expression" dxfId="1032" priority="888">
      <formula>MOD(ROW(),2)=0</formula>
    </cfRule>
  </conditionalFormatting>
  <conditionalFormatting sqref="AB55">
    <cfRule type="expression" dxfId="1031" priority="887">
      <formula>MOD(ROW(),2)=0</formula>
    </cfRule>
  </conditionalFormatting>
  <conditionalFormatting sqref="AA55:AB55">
    <cfRule type="expression" dxfId="1030" priority="886">
      <formula>MOD(ROW(),2)=0</formula>
    </cfRule>
  </conditionalFormatting>
  <conditionalFormatting sqref="AA55">
    <cfRule type="expression" dxfId="1029" priority="885">
      <formula>MOD(ROW(),2)=0</formula>
    </cfRule>
  </conditionalFormatting>
  <conditionalFormatting sqref="X61">
    <cfRule type="expression" dxfId="1028" priority="881">
      <formula>MOD(ROW(),2)=0</formula>
    </cfRule>
  </conditionalFormatting>
  <conditionalFormatting sqref="W61:X61">
    <cfRule type="expression" dxfId="1027" priority="880">
      <formula>MOD(ROW(),2)=0</formula>
    </cfRule>
  </conditionalFormatting>
  <conditionalFormatting sqref="W61">
    <cfRule type="expression" dxfId="1026" priority="879">
      <formula>MOD(ROW(),2)=0</formula>
    </cfRule>
  </conditionalFormatting>
  <conditionalFormatting sqref="E62">
    <cfRule type="expression" dxfId="1025" priority="877">
      <formula>MOD(ROW(),2)=0</formula>
    </cfRule>
  </conditionalFormatting>
  <conditionalFormatting sqref="E62">
    <cfRule type="expression" dxfId="1024" priority="876">
      <formula>MOD(ROW(),2)=0</formula>
    </cfRule>
  </conditionalFormatting>
  <conditionalFormatting sqref="G62">
    <cfRule type="expression" dxfId="1023" priority="874">
      <formula>MOD(ROW(),2)=0</formula>
    </cfRule>
  </conditionalFormatting>
  <conditionalFormatting sqref="G62">
    <cfRule type="expression" dxfId="1022" priority="873">
      <formula>MOD(ROW(),2)=0</formula>
    </cfRule>
  </conditionalFormatting>
  <conditionalFormatting sqref="E63">
    <cfRule type="expression" dxfId="1021" priority="871">
      <formula>MOD(ROW(),2)=0</formula>
    </cfRule>
  </conditionalFormatting>
  <conditionalFormatting sqref="E63">
    <cfRule type="expression" dxfId="1020" priority="870">
      <formula>MOD(ROW(),2)=0</formula>
    </cfRule>
  </conditionalFormatting>
  <conditionalFormatting sqref="N63">
    <cfRule type="expression" dxfId="1019" priority="866">
      <formula>MOD(ROW(),2)=0</formula>
    </cfRule>
  </conditionalFormatting>
  <conditionalFormatting sqref="M63:N63">
    <cfRule type="expression" dxfId="1018" priority="865">
      <formula>MOD(ROW(),2)=0</formula>
    </cfRule>
  </conditionalFormatting>
  <conditionalFormatting sqref="M63">
    <cfRule type="expression" dxfId="1017" priority="864">
      <formula>MOD(ROW(),2)=0</formula>
    </cfRule>
  </conditionalFormatting>
  <conditionalFormatting sqref="N65">
    <cfRule type="expression" dxfId="1016" priority="857">
      <formula>MOD(ROW(),2)=0</formula>
    </cfRule>
  </conditionalFormatting>
  <conditionalFormatting sqref="M65:N65">
    <cfRule type="expression" dxfId="1015" priority="856">
      <formula>MOD(ROW(),2)=0</formula>
    </cfRule>
  </conditionalFormatting>
  <conditionalFormatting sqref="M65">
    <cfRule type="expression" dxfId="1014" priority="855">
      <formula>MOD(ROW(),2)=0</formula>
    </cfRule>
  </conditionalFormatting>
  <conditionalFormatting sqref="T65">
    <cfRule type="expression" dxfId="1013" priority="851">
      <formula>MOD(ROW(),2)=0</formula>
    </cfRule>
  </conditionalFormatting>
  <conditionalFormatting sqref="S65:T65">
    <cfRule type="expression" dxfId="1012" priority="850">
      <formula>MOD(ROW(),2)=0</formula>
    </cfRule>
  </conditionalFormatting>
  <conditionalFormatting sqref="S65">
    <cfRule type="expression" dxfId="1011" priority="849">
      <formula>MOD(ROW(),2)=0</formula>
    </cfRule>
  </conditionalFormatting>
  <conditionalFormatting sqref="E73">
    <cfRule type="expression" dxfId="1010" priority="784">
      <formula>MOD(ROW(),2)=0</formula>
    </cfRule>
  </conditionalFormatting>
  <conditionalFormatting sqref="E73">
    <cfRule type="expression" dxfId="1009" priority="783">
      <formula>MOD(ROW(),2)=0</formula>
    </cfRule>
  </conditionalFormatting>
  <conditionalFormatting sqref="J73">
    <cfRule type="expression" dxfId="1008" priority="782">
      <formula>MOD(ROW(),2)=0</formula>
    </cfRule>
  </conditionalFormatting>
  <conditionalFormatting sqref="I73:J73">
    <cfRule type="expression" dxfId="1007" priority="781">
      <formula>MOD(ROW(),2)=0</formula>
    </cfRule>
  </conditionalFormatting>
  <conditionalFormatting sqref="I73">
    <cfRule type="expression" dxfId="1006" priority="780">
      <formula>MOD(ROW(),2)=0</formula>
    </cfRule>
  </conditionalFormatting>
  <conditionalFormatting sqref="L73">
    <cfRule type="expression" dxfId="1005" priority="779">
      <formula>MOD(ROW(),2)=0</formula>
    </cfRule>
  </conditionalFormatting>
  <conditionalFormatting sqref="K73:L73">
    <cfRule type="expression" dxfId="1004" priority="778">
      <formula>MOD(ROW(),2)=0</formula>
    </cfRule>
  </conditionalFormatting>
  <conditionalFormatting sqref="K73">
    <cfRule type="expression" dxfId="1003" priority="777">
      <formula>MOD(ROW(),2)=0</formula>
    </cfRule>
  </conditionalFormatting>
  <conditionalFormatting sqref="F79">
    <cfRule type="expression" dxfId="1002" priority="752">
      <formula>MOD(ROW(),2)=0</formula>
    </cfRule>
  </conditionalFormatting>
  <conditionalFormatting sqref="E79:F79">
    <cfRule type="expression" dxfId="1001" priority="751">
      <formula>MOD(ROW(),2)=0</formula>
    </cfRule>
  </conditionalFormatting>
  <conditionalFormatting sqref="E79">
    <cfRule type="expression" dxfId="1000" priority="750">
      <formula>MOD(ROW(),2)=0</formula>
    </cfRule>
  </conditionalFormatting>
  <conditionalFormatting sqref="X79">
    <cfRule type="expression" dxfId="999" priority="743">
      <formula>MOD(ROW(),2)=0</formula>
    </cfRule>
  </conditionalFormatting>
  <conditionalFormatting sqref="W79:X79">
    <cfRule type="expression" dxfId="998" priority="742">
      <formula>MOD(ROW(),2)=0</formula>
    </cfRule>
  </conditionalFormatting>
  <conditionalFormatting sqref="W79">
    <cfRule type="expression" dxfId="997" priority="741">
      <formula>MOD(ROW(),2)=0</formula>
    </cfRule>
  </conditionalFormatting>
  <conditionalFormatting sqref="Z79">
    <cfRule type="expression" dxfId="996" priority="740">
      <formula>MOD(ROW(),2)=0</formula>
    </cfRule>
  </conditionalFormatting>
  <conditionalFormatting sqref="Y79:Z79">
    <cfRule type="expression" dxfId="995" priority="739">
      <formula>MOD(ROW(),2)=0</formula>
    </cfRule>
  </conditionalFormatting>
  <conditionalFormatting sqref="Y79">
    <cfRule type="expression" dxfId="994" priority="738">
      <formula>MOD(ROW(),2)=0</formula>
    </cfRule>
  </conditionalFormatting>
  <conditionalFormatting sqref="Y85">
    <cfRule type="expression" dxfId="993" priority="733">
      <formula>MOD(ROW(),2)=0</formula>
    </cfRule>
  </conditionalFormatting>
  <conditionalFormatting sqref="Y85">
    <cfRule type="expression" dxfId="992" priority="732">
      <formula>MOD(ROW(),2)=0</formula>
    </cfRule>
  </conditionalFormatting>
  <conditionalFormatting sqref="AB85">
    <cfRule type="expression" dxfId="991" priority="731">
      <formula>MOD(ROW(),2)=0</formula>
    </cfRule>
  </conditionalFormatting>
  <conditionalFormatting sqref="AA85:AB85">
    <cfRule type="expression" dxfId="990" priority="730">
      <formula>MOD(ROW(),2)=0</formula>
    </cfRule>
  </conditionalFormatting>
  <conditionalFormatting sqref="AA85">
    <cfRule type="expression" dxfId="989" priority="729">
      <formula>MOD(ROW(),2)=0</formula>
    </cfRule>
  </conditionalFormatting>
  <conditionalFormatting sqref="M86">
    <cfRule type="expression" dxfId="988" priority="727">
      <formula>MOD(ROW(),2)=0</formula>
    </cfRule>
  </conditionalFormatting>
  <conditionalFormatting sqref="M86">
    <cfRule type="expression" dxfId="987" priority="726">
      <formula>MOD(ROW(),2)=0</formula>
    </cfRule>
  </conditionalFormatting>
  <conditionalFormatting sqref="U86">
    <cfRule type="expression" dxfId="986" priority="721">
      <formula>MOD(ROW(),2)=0</formula>
    </cfRule>
  </conditionalFormatting>
  <conditionalFormatting sqref="U86">
    <cfRule type="expression" dxfId="985" priority="720">
      <formula>MOD(ROW(),2)=0</formula>
    </cfRule>
  </conditionalFormatting>
  <conditionalFormatting sqref="V88">
    <cfRule type="expression" dxfId="984" priority="713">
      <formula>MOD(ROW(),2)=0</formula>
    </cfRule>
  </conditionalFormatting>
  <conditionalFormatting sqref="U88:V88">
    <cfRule type="expression" dxfId="983" priority="712">
      <formula>MOD(ROW(),2)=0</formula>
    </cfRule>
  </conditionalFormatting>
  <conditionalFormatting sqref="U88">
    <cfRule type="expression" dxfId="982" priority="711">
      <formula>MOD(ROW(),2)=0</formula>
    </cfRule>
  </conditionalFormatting>
  <conditionalFormatting sqref="V95">
    <cfRule type="expression" dxfId="981" priority="686">
      <formula>MOD(ROW(),2)=0</formula>
    </cfRule>
  </conditionalFormatting>
  <conditionalFormatting sqref="U95:V95">
    <cfRule type="expression" dxfId="980" priority="685">
      <formula>MOD(ROW(),2)=0</formula>
    </cfRule>
  </conditionalFormatting>
  <conditionalFormatting sqref="U95">
    <cfRule type="expression" dxfId="979" priority="684">
      <formula>MOD(ROW(),2)=0</formula>
    </cfRule>
  </conditionalFormatting>
  <conditionalFormatting sqref="Z96">
    <cfRule type="expression" dxfId="978" priority="677">
      <formula>MOD(ROW(),2)=0</formula>
    </cfRule>
  </conditionalFormatting>
  <conditionalFormatting sqref="Y96:Z96">
    <cfRule type="expression" dxfId="977" priority="676">
      <formula>MOD(ROW(),2)=0</formula>
    </cfRule>
  </conditionalFormatting>
  <conditionalFormatting sqref="Y96">
    <cfRule type="expression" dxfId="976" priority="675">
      <formula>MOD(ROW(),2)=0</formula>
    </cfRule>
  </conditionalFormatting>
  <conditionalFormatting sqref="AB96">
    <cfRule type="expression" dxfId="975" priority="674">
      <formula>MOD(ROW(),2)=0</formula>
    </cfRule>
  </conditionalFormatting>
  <conditionalFormatting sqref="AA96:AB96">
    <cfRule type="expression" dxfId="974" priority="673">
      <formula>MOD(ROW(),2)=0</formula>
    </cfRule>
  </conditionalFormatting>
  <conditionalFormatting sqref="AA96">
    <cfRule type="expression" dxfId="973" priority="672">
      <formula>MOD(ROW(),2)=0</formula>
    </cfRule>
  </conditionalFormatting>
  <conditionalFormatting sqref="E97">
    <cfRule type="expression" dxfId="972" priority="670">
      <formula>MOD(ROW(),2)=0</formula>
    </cfRule>
  </conditionalFormatting>
  <conditionalFormatting sqref="E97">
    <cfRule type="expression" dxfId="971" priority="669">
      <formula>MOD(ROW(),2)=0</formula>
    </cfRule>
  </conditionalFormatting>
  <conditionalFormatting sqref="L97">
    <cfRule type="expression" dxfId="970" priority="665">
      <formula>MOD(ROW(),2)=0</formula>
    </cfRule>
  </conditionalFormatting>
  <conditionalFormatting sqref="K97:L97">
    <cfRule type="expression" dxfId="969" priority="664">
      <formula>MOD(ROW(),2)=0</formula>
    </cfRule>
  </conditionalFormatting>
  <conditionalFormatting sqref="K97">
    <cfRule type="expression" dxfId="968" priority="663">
      <formula>MOD(ROW(),2)=0</formula>
    </cfRule>
  </conditionalFormatting>
  <conditionalFormatting sqref="E98">
    <cfRule type="expression" dxfId="967" priority="655">
      <formula>MOD(ROW(),2)=0</formula>
    </cfRule>
  </conditionalFormatting>
  <conditionalFormatting sqref="E98">
    <cfRule type="expression" dxfId="966" priority="654">
      <formula>MOD(ROW(),2)=0</formula>
    </cfRule>
  </conditionalFormatting>
  <conditionalFormatting sqref="L98">
    <cfRule type="expression" dxfId="965" priority="650">
      <formula>MOD(ROW(),2)=0</formula>
    </cfRule>
  </conditionalFormatting>
  <conditionalFormatting sqref="K98:L98">
    <cfRule type="expression" dxfId="964" priority="649">
      <formula>MOD(ROW(),2)=0</formula>
    </cfRule>
  </conditionalFormatting>
  <conditionalFormatting sqref="K98">
    <cfRule type="expression" dxfId="963" priority="648">
      <formula>MOD(ROW(),2)=0</formula>
    </cfRule>
  </conditionalFormatting>
  <conditionalFormatting sqref="V100">
    <cfRule type="expression" dxfId="962" priority="641">
      <formula>MOD(ROW(),2)=0</formula>
    </cfRule>
  </conditionalFormatting>
  <conditionalFormatting sqref="U100:V100">
    <cfRule type="expression" dxfId="961" priority="640">
      <formula>MOD(ROW(),2)=0</formula>
    </cfRule>
  </conditionalFormatting>
  <conditionalFormatting sqref="U100">
    <cfRule type="expression" dxfId="960" priority="639">
      <formula>MOD(ROW(),2)=0</formula>
    </cfRule>
  </conditionalFormatting>
  <conditionalFormatting sqref="R101">
    <cfRule type="expression" dxfId="959" priority="635">
      <formula>MOD(ROW(),2)=0</formula>
    </cfRule>
  </conditionalFormatting>
  <conditionalFormatting sqref="Q101:R101">
    <cfRule type="expression" dxfId="958" priority="634">
      <formula>MOD(ROW(),2)=0</formula>
    </cfRule>
  </conditionalFormatting>
  <conditionalFormatting sqref="Q101">
    <cfRule type="expression" dxfId="957" priority="633">
      <formula>MOD(ROW(),2)=0</formula>
    </cfRule>
  </conditionalFormatting>
  <conditionalFormatting sqref="W101">
    <cfRule type="expression" dxfId="956" priority="631">
      <formula>MOD(ROW(),2)=0</formula>
    </cfRule>
  </conditionalFormatting>
  <conditionalFormatting sqref="W101">
    <cfRule type="expression" dxfId="955" priority="630">
      <formula>MOD(ROW(),2)=0</formula>
    </cfRule>
  </conditionalFormatting>
  <conditionalFormatting sqref="R102">
    <cfRule type="expression" dxfId="954" priority="623">
      <formula>MOD(ROW(),2)=0</formula>
    </cfRule>
  </conditionalFormatting>
  <conditionalFormatting sqref="Q102:R102">
    <cfRule type="expression" dxfId="953" priority="622">
      <formula>MOD(ROW(),2)=0</formula>
    </cfRule>
  </conditionalFormatting>
  <conditionalFormatting sqref="Q102">
    <cfRule type="expression" dxfId="952" priority="621">
      <formula>MOD(ROW(),2)=0</formula>
    </cfRule>
  </conditionalFormatting>
  <conditionalFormatting sqref="W102">
    <cfRule type="expression" dxfId="951" priority="616">
      <formula>MOD(ROW(),2)=0</formula>
    </cfRule>
  </conditionalFormatting>
  <conditionalFormatting sqref="W102">
    <cfRule type="expression" dxfId="950" priority="615">
      <formula>MOD(ROW(),2)=0</formula>
    </cfRule>
  </conditionalFormatting>
  <conditionalFormatting sqref="AA102">
    <cfRule type="expression" dxfId="949" priority="610">
      <formula>MOD(ROW(),2)=0</formula>
    </cfRule>
  </conditionalFormatting>
  <conditionalFormatting sqref="AA102">
    <cfRule type="expression" dxfId="948" priority="609">
      <formula>MOD(ROW(),2)=0</formula>
    </cfRule>
  </conditionalFormatting>
  <conditionalFormatting sqref="U104">
    <cfRule type="expression" dxfId="947" priority="601">
      <formula>MOD(ROW(),2)=0</formula>
    </cfRule>
  </conditionalFormatting>
  <conditionalFormatting sqref="U104">
    <cfRule type="expression" dxfId="946" priority="600">
      <formula>MOD(ROW(),2)=0</formula>
    </cfRule>
  </conditionalFormatting>
  <conditionalFormatting sqref="R105">
    <cfRule type="expression" dxfId="945" priority="596">
      <formula>MOD(ROW(),2)=0</formula>
    </cfRule>
  </conditionalFormatting>
  <conditionalFormatting sqref="Q105:R105">
    <cfRule type="expression" dxfId="944" priority="595">
      <formula>MOD(ROW(),2)=0</formula>
    </cfRule>
  </conditionalFormatting>
  <conditionalFormatting sqref="Q105">
    <cfRule type="expression" dxfId="943" priority="594">
      <formula>MOD(ROW(),2)=0</formula>
    </cfRule>
  </conditionalFormatting>
  <conditionalFormatting sqref="R106">
    <cfRule type="expression" dxfId="942" priority="584">
      <formula>MOD(ROW(),2)=0</formula>
    </cfRule>
  </conditionalFormatting>
  <conditionalFormatting sqref="Q106:R106">
    <cfRule type="expression" dxfId="941" priority="583">
      <formula>MOD(ROW(),2)=0</formula>
    </cfRule>
  </conditionalFormatting>
  <conditionalFormatting sqref="Q106">
    <cfRule type="expression" dxfId="940" priority="582">
      <formula>MOD(ROW(),2)=0</formula>
    </cfRule>
  </conditionalFormatting>
  <conditionalFormatting sqref="S106">
    <cfRule type="expression" dxfId="939" priority="580">
      <formula>MOD(ROW(),2)=0</formula>
    </cfRule>
  </conditionalFormatting>
  <conditionalFormatting sqref="S106">
    <cfRule type="expression" dxfId="938" priority="579">
      <formula>MOD(ROW(),2)=0</formula>
    </cfRule>
  </conditionalFormatting>
  <conditionalFormatting sqref="Y108">
    <cfRule type="expression" dxfId="937" priority="562">
      <formula>MOD(ROW(),2)=0</formula>
    </cfRule>
  </conditionalFormatting>
  <conditionalFormatting sqref="Y108">
    <cfRule type="expression" dxfId="936" priority="561">
      <formula>MOD(ROW(),2)=0</formula>
    </cfRule>
  </conditionalFormatting>
  <conditionalFormatting sqref="AA108">
    <cfRule type="expression" dxfId="935" priority="559">
      <formula>MOD(ROW(),2)=0</formula>
    </cfRule>
  </conditionalFormatting>
  <conditionalFormatting sqref="AA108">
    <cfRule type="expression" dxfId="934" priority="558">
      <formula>MOD(ROW(),2)=0</formula>
    </cfRule>
  </conditionalFormatting>
  <conditionalFormatting sqref="V109">
    <cfRule type="expression" dxfId="933" priority="557">
      <formula>MOD(ROW(),2)=0</formula>
    </cfRule>
  </conditionalFormatting>
  <conditionalFormatting sqref="U109:V109">
    <cfRule type="expression" dxfId="932" priority="556">
      <formula>MOD(ROW(),2)=0</formula>
    </cfRule>
  </conditionalFormatting>
  <conditionalFormatting sqref="U109">
    <cfRule type="expression" dxfId="931" priority="555">
      <formula>MOD(ROW(),2)=0</formula>
    </cfRule>
  </conditionalFormatting>
  <conditionalFormatting sqref="N10">
    <cfRule type="expression" dxfId="930" priority="511">
      <formula>MOD(ROW(),2)=0</formula>
    </cfRule>
  </conditionalFormatting>
  <conditionalFormatting sqref="T10">
    <cfRule type="expression" dxfId="929" priority="510">
      <formula>MOD(ROW(),2)=0</formula>
    </cfRule>
  </conditionalFormatting>
  <conditionalFormatting sqref="F11">
    <cfRule type="expression" dxfId="928" priority="507">
      <formula>MOD(ROW(),2)=0</formula>
    </cfRule>
  </conditionalFormatting>
  <conditionalFormatting sqref="H11">
    <cfRule type="expression" dxfId="927" priority="506">
      <formula>MOD(ROW(),2)=0</formula>
    </cfRule>
  </conditionalFormatting>
  <conditionalFormatting sqref="N11">
    <cfRule type="expression" dxfId="926" priority="505">
      <formula>MOD(ROW(),2)=0</formula>
    </cfRule>
  </conditionalFormatting>
  <conditionalFormatting sqref="T11">
    <cfRule type="expression" dxfId="925" priority="504">
      <formula>MOD(ROW(),2)=0</formula>
    </cfRule>
  </conditionalFormatting>
  <conditionalFormatting sqref="J14">
    <cfRule type="expression" dxfId="924" priority="495">
      <formula>MOD(ROW(),2)=0</formula>
    </cfRule>
  </conditionalFormatting>
  <conditionalFormatting sqref="R14">
    <cfRule type="expression" dxfId="923" priority="493">
      <formula>MOD(ROW(),2)=0</formula>
    </cfRule>
  </conditionalFormatting>
  <conditionalFormatting sqref="T14">
    <cfRule type="expression" dxfId="922" priority="492">
      <formula>MOD(ROW(),2)=0</formula>
    </cfRule>
  </conditionalFormatting>
  <conditionalFormatting sqref="R18">
    <cfRule type="expression" dxfId="921" priority="482">
      <formula>MOD(ROW(),2)=0</formula>
    </cfRule>
  </conditionalFormatting>
  <conditionalFormatting sqref="D19">
    <cfRule type="expression" dxfId="920" priority="474">
      <formula>MOD(ROW(),2)=0</formula>
    </cfRule>
  </conditionalFormatting>
  <conditionalFormatting sqref="L22">
    <cfRule type="expression" dxfId="919" priority="473">
      <formula>MOD(ROW(),2)=0</formula>
    </cfRule>
  </conditionalFormatting>
  <conditionalFormatting sqref="AB22">
    <cfRule type="expression" dxfId="918" priority="470">
      <formula>MOD(ROW(),2)=0</formula>
    </cfRule>
  </conditionalFormatting>
  <conditionalFormatting sqref="L26">
    <cfRule type="expression" dxfId="917" priority="463">
      <formula>MOD(ROW(),2)=0</formula>
    </cfRule>
  </conditionalFormatting>
  <conditionalFormatting sqref="N27">
    <cfRule type="expression" dxfId="916" priority="459">
      <formula>MOD(ROW(),2)=0</formula>
    </cfRule>
  </conditionalFormatting>
  <conditionalFormatting sqref="J28">
    <cfRule type="expression" dxfId="915" priority="456">
      <formula>MOD(ROW(),2)=0</formula>
    </cfRule>
  </conditionalFormatting>
  <conditionalFormatting sqref="L28">
    <cfRule type="expression" dxfId="914" priority="455">
      <formula>MOD(ROW(),2)=0</formula>
    </cfRule>
  </conditionalFormatting>
  <conditionalFormatting sqref="H32">
    <cfRule type="expression" dxfId="913" priority="444">
      <formula>MOD(ROW(),2)=0</formula>
    </cfRule>
  </conditionalFormatting>
  <conditionalFormatting sqref="R32">
    <cfRule type="expression" dxfId="912" priority="442">
      <formula>MOD(ROW(),2)=0</formula>
    </cfRule>
  </conditionalFormatting>
  <conditionalFormatting sqref="V33">
    <cfRule type="expression" dxfId="911" priority="438">
      <formula>MOD(ROW(),2)=0</formula>
    </cfRule>
  </conditionalFormatting>
  <conditionalFormatting sqref="X33">
    <cfRule type="expression" dxfId="910" priority="437">
      <formula>MOD(ROW(),2)=0</formula>
    </cfRule>
  </conditionalFormatting>
  <conditionalFormatting sqref="V41">
    <cfRule type="expression" dxfId="909" priority="424">
      <formula>MOD(ROW(),2)=0</formula>
    </cfRule>
  </conditionalFormatting>
  <conditionalFormatting sqref="R42">
    <cfRule type="expression" dxfId="908" priority="422">
      <formula>MOD(ROW(),2)=0</formula>
    </cfRule>
  </conditionalFormatting>
  <conditionalFormatting sqref="D44">
    <cfRule type="expression" dxfId="907" priority="418">
      <formula>MOD(ROW(),2)=0</formula>
    </cfRule>
  </conditionalFormatting>
  <conditionalFormatting sqref="J50">
    <cfRule type="expression" dxfId="906" priority="400">
      <formula>MOD(ROW(),2)=0</formula>
    </cfRule>
  </conditionalFormatting>
  <conditionalFormatting sqref="L50">
    <cfRule type="expression" dxfId="905" priority="399">
      <formula>MOD(ROW(),2)=0</formula>
    </cfRule>
  </conditionalFormatting>
  <conditionalFormatting sqref="R50">
    <cfRule type="expression" dxfId="904" priority="398">
      <formula>MOD(ROW(),2)=0</formula>
    </cfRule>
  </conditionalFormatting>
  <conditionalFormatting sqref="F62">
    <cfRule type="expression" dxfId="903" priority="389">
      <formula>MOD(ROW(),2)=0</formula>
    </cfRule>
  </conditionalFormatting>
  <conditionalFormatting sqref="H62">
    <cfRule type="expression" dxfId="902" priority="388">
      <formula>MOD(ROW(),2)=0</formula>
    </cfRule>
  </conditionalFormatting>
  <conditionalFormatting sqref="J62">
    <cfRule type="expression" dxfId="901" priority="387">
      <formula>MOD(ROW(),2)=0</formula>
    </cfRule>
  </conditionalFormatting>
  <conditionalFormatting sqref="F63">
    <cfRule type="expression" dxfId="900" priority="386">
      <formula>MOD(ROW(),2)=0</formula>
    </cfRule>
  </conditionalFormatting>
  <conditionalFormatting sqref="J63">
    <cfRule type="expression" dxfId="899" priority="384">
      <formula>MOD(ROW(),2)=0</formula>
    </cfRule>
  </conditionalFormatting>
  <conditionalFormatting sqref="F73">
    <cfRule type="expression" dxfId="898" priority="363">
      <formula>MOD(ROW(),2)=0</formula>
    </cfRule>
  </conditionalFormatting>
  <conditionalFormatting sqref="T73">
    <cfRule type="expression" dxfId="897" priority="361">
      <formula>MOD(ROW(),2)=0</formula>
    </cfRule>
  </conditionalFormatting>
  <conditionalFormatting sqref="V73">
    <cfRule type="expression" dxfId="896" priority="360">
      <formula>MOD(ROW(),2)=0</formula>
    </cfRule>
  </conditionalFormatting>
  <conditionalFormatting sqref="X73">
    <cfRule type="expression" dxfId="895" priority="359">
      <formula>MOD(ROW(),2)=0</formula>
    </cfRule>
  </conditionalFormatting>
  <conditionalFormatting sqref="H79">
    <cfRule type="expression" dxfId="894" priority="353">
      <formula>MOD(ROW(),2)=0</formula>
    </cfRule>
  </conditionalFormatting>
  <conditionalFormatting sqref="V85">
    <cfRule type="expression" dxfId="893" priority="349">
      <formula>MOD(ROW(),2)=0</formula>
    </cfRule>
  </conditionalFormatting>
  <conditionalFormatting sqref="Z85">
    <cfRule type="expression" dxfId="892" priority="348">
      <formula>MOD(ROW(),2)=0</formula>
    </cfRule>
  </conditionalFormatting>
  <conditionalFormatting sqref="N86">
    <cfRule type="expression" dxfId="891" priority="347">
      <formula>MOD(ROW(),2)=0</formula>
    </cfRule>
  </conditionalFormatting>
  <conditionalFormatting sqref="V86">
    <cfRule type="expression" dxfId="890" priority="345">
      <formula>MOD(ROW(),2)=0</formula>
    </cfRule>
  </conditionalFormatting>
  <conditionalFormatting sqref="X86">
    <cfRule type="expression" dxfId="889" priority="344">
      <formula>MOD(ROW(),2)=0</formula>
    </cfRule>
  </conditionalFormatting>
  <conditionalFormatting sqref="X88">
    <cfRule type="expression" dxfId="888" priority="339">
      <formula>MOD(ROW(),2)=0</formula>
    </cfRule>
  </conditionalFormatting>
  <conditionalFormatting sqref="F97">
    <cfRule type="expression" dxfId="887" priority="329">
      <formula>MOD(ROW(),2)=0</formula>
    </cfRule>
  </conditionalFormatting>
  <conditionalFormatting sqref="J97">
    <cfRule type="expression" dxfId="886" priority="328">
      <formula>MOD(ROW(),2)=0</formula>
    </cfRule>
  </conditionalFormatting>
  <conditionalFormatting sqref="R97">
    <cfRule type="expression" dxfId="885" priority="327">
      <formula>MOD(ROW(),2)=0</formula>
    </cfRule>
  </conditionalFormatting>
  <conditionalFormatting sqref="Z97">
    <cfRule type="expression" dxfId="884" priority="325">
      <formula>MOD(ROW(),2)=0</formula>
    </cfRule>
  </conditionalFormatting>
  <conditionalFormatting sqref="F98">
    <cfRule type="expression" dxfId="883" priority="323">
      <formula>MOD(ROW(),2)=0</formula>
    </cfRule>
  </conditionalFormatting>
  <conditionalFormatting sqref="J98">
    <cfRule type="expression" dxfId="882" priority="322">
      <formula>MOD(ROW(),2)=0</formula>
    </cfRule>
  </conditionalFormatting>
  <conditionalFormatting sqref="R98">
    <cfRule type="expression" dxfId="881" priority="321">
      <formula>MOD(ROW(),2)=0</formula>
    </cfRule>
  </conditionalFormatting>
  <conditionalFormatting sqref="Z98">
    <cfRule type="expression" dxfId="880" priority="319">
      <formula>MOD(ROW(),2)=0</formula>
    </cfRule>
  </conditionalFormatting>
  <conditionalFormatting sqref="L101">
    <cfRule type="expression" dxfId="879" priority="317">
      <formula>MOD(ROW(),2)=0</formula>
    </cfRule>
  </conditionalFormatting>
  <conditionalFormatting sqref="X101">
    <cfRule type="expression" dxfId="878" priority="316">
      <formula>MOD(ROW(),2)=0</formula>
    </cfRule>
  </conditionalFormatting>
  <conditionalFormatting sqref="L102">
    <cfRule type="expression" dxfId="877" priority="313">
      <formula>MOD(ROW(),2)=0</formula>
    </cfRule>
  </conditionalFormatting>
  <conditionalFormatting sqref="X102">
    <cfRule type="expression" dxfId="876" priority="312">
      <formula>MOD(ROW(),2)=0</formula>
    </cfRule>
  </conditionalFormatting>
  <conditionalFormatting sqref="AB102">
    <cfRule type="expression" dxfId="875" priority="310">
      <formula>MOD(ROW(),2)=0</formula>
    </cfRule>
  </conditionalFormatting>
  <conditionalFormatting sqref="V104">
    <cfRule type="expression" dxfId="874" priority="309">
      <formula>MOD(ROW(),2)=0</formula>
    </cfRule>
  </conditionalFormatting>
  <conditionalFormatting sqref="T106">
    <cfRule type="expression" dxfId="873" priority="304">
      <formula>MOD(ROW(),2)=0</formula>
    </cfRule>
  </conditionalFormatting>
  <conditionalFormatting sqref="X107">
    <cfRule type="expression" dxfId="872" priority="300">
      <formula>MOD(ROW(),2)=0</formula>
    </cfRule>
  </conditionalFormatting>
  <conditionalFormatting sqref="Z108">
    <cfRule type="expression" dxfId="871" priority="297">
      <formula>MOD(ROW(),2)=0</formula>
    </cfRule>
  </conditionalFormatting>
  <conditionalFormatting sqref="AB108">
    <cfRule type="expression" dxfId="870" priority="296">
      <formula>MOD(ROW(),2)=0</formula>
    </cfRule>
  </conditionalFormatting>
  <conditionalFormatting sqref="D15 J15">
    <cfRule type="expression" dxfId="869" priority="285">
      <formula>MOD(ROW(),2)=0</formula>
    </cfRule>
  </conditionalFormatting>
  <conditionalFormatting sqref="Q22:R22">
    <cfRule type="expression" dxfId="868" priority="279">
      <formula>MOD(ROW(),2)=0</formula>
    </cfRule>
  </conditionalFormatting>
  <conditionalFormatting sqref="U10:V10">
    <cfRule type="expression" dxfId="867" priority="269">
      <formula>MOD(ROW(),2)=0</formula>
    </cfRule>
  </conditionalFormatting>
  <conditionalFormatting sqref="I11:J11">
    <cfRule type="expression" dxfId="866" priority="268">
      <formula>MOD(ROW(),2)=0</formula>
    </cfRule>
  </conditionalFormatting>
  <conditionalFormatting sqref="U11:V11">
    <cfRule type="expression" dxfId="865" priority="267">
      <formula>MOD(ROW(),2)=0</formula>
    </cfRule>
  </conditionalFormatting>
  <conditionalFormatting sqref="E12:F12">
    <cfRule type="expression" dxfId="864" priority="266">
      <formula>MOD(ROW(),2)=0</formula>
    </cfRule>
  </conditionalFormatting>
  <conditionalFormatting sqref="C12:D12">
    <cfRule type="expression" dxfId="863" priority="263">
      <formula>MOD(ROW(),2)=0</formula>
    </cfRule>
  </conditionalFormatting>
  <conditionalFormatting sqref="C13:D13">
    <cfRule type="expression" dxfId="862" priority="262">
      <formula>MOD(ROW(),2)=0</formula>
    </cfRule>
  </conditionalFormatting>
  <conditionalFormatting sqref="E14:F14">
    <cfRule type="expression" dxfId="861" priority="260">
      <formula>MOD(ROW(),2)=0</formula>
    </cfRule>
  </conditionalFormatting>
  <conditionalFormatting sqref="G14:H14">
    <cfRule type="expression" dxfId="860" priority="259">
      <formula>MOD(ROW(),2)=0</formula>
    </cfRule>
  </conditionalFormatting>
  <conditionalFormatting sqref="W14:X14">
    <cfRule type="expression" dxfId="859" priority="257">
      <formula>MOD(ROW(),2)=0</formula>
    </cfRule>
  </conditionalFormatting>
  <conditionalFormatting sqref="Y14:Z14">
    <cfRule type="expression" dxfId="858" priority="256">
      <formula>MOD(ROW(),2)=0</formula>
    </cfRule>
  </conditionalFormatting>
  <conditionalFormatting sqref="I16:J16">
    <cfRule type="expression" dxfId="857" priority="255">
      <formula>MOD(ROW(),2)=0</formula>
    </cfRule>
  </conditionalFormatting>
  <conditionalFormatting sqref="AA16:AB16">
    <cfRule type="expression" dxfId="856" priority="254">
      <formula>MOD(ROW(),2)=0</formula>
    </cfRule>
  </conditionalFormatting>
  <conditionalFormatting sqref="C16:D16">
    <cfRule type="expression" dxfId="855" priority="253">
      <formula>MOD(ROW(),2)=0</formula>
    </cfRule>
  </conditionalFormatting>
  <conditionalFormatting sqref="E18:F18">
    <cfRule type="expression" dxfId="854" priority="252">
      <formula>MOD(ROW(),2)=0</formula>
    </cfRule>
  </conditionalFormatting>
  <conditionalFormatting sqref="G18:H18">
    <cfRule type="expression" dxfId="853" priority="251">
      <formula>MOD(ROW(),2)=0</formula>
    </cfRule>
  </conditionalFormatting>
  <conditionalFormatting sqref="S18:T18">
    <cfRule type="expression" dxfId="852" priority="249">
      <formula>MOD(ROW(),2)=0</formula>
    </cfRule>
  </conditionalFormatting>
  <conditionalFormatting sqref="W18:X18">
    <cfRule type="expression" dxfId="851" priority="248">
      <formula>MOD(ROW(),2)=0</formula>
    </cfRule>
  </conditionalFormatting>
  <conditionalFormatting sqref="Y18:Z18">
    <cfRule type="expression" dxfId="850" priority="247">
      <formula>MOD(ROW(),2)=0</formula>
    </cfRule>
  </conditionalFormatting>
  <conditionalFormatting sqref="C18:D18">
    <cfRule type="expression" dxfId="849" priority="246">
      <formula>MOD(ROW(),2)=0</formula>
    </cfRule>
  </conditionalFormatting>
  <conditionalFormatting sqref="S19:T19">
    <cfRule type="expression" dxfId="848" priority="243">
      <formula>MOD(ROW(),2)=0</formula>
    </cfRule>
  </conditionalFormatting>
  <conditionalFormatting sqref="AA19:AB19">
    <cfRule type="expression" dxfId="847" priority="242">
      <formula>MOD(ROW(),2)=0</formula>
    </cfRule>
  </conditionalFormatting>
  <conditionalFormatting sqref="Y21:Z21">
    <cfRule type="expression" dxfId="846" priority="241">
      <formula>MOD(ROW(),2)=0</formula>
    </cfRule>
  </conditionalFormatting>
  <conditionalFormatting sqref="AA21:AB21">
    <cfRule type="expression" dxfId="845" priority="240">
      <formula>MOD(ROW(),2)=0</formula>
    </cfRule>
  </conditionalFormatting>
  <conditionalFormatting sqref="E22:F22">
    <cfRule type="expression" dxfId="844" priority="239">
      <formula>MOD(ROW(),2)=0</formula>
    </cfRule>
  </conditionalFormatting>
  <conditionalFormatting sqref="S22:T22">
    <cfRule type="expression" dxfId="843" priority="238">
      <formula>MOD(ROW(),2)=0</formula>
    </cfRule>
  </conditionalFormatting>
  <conditionalFormatting sqref="U22:V22">
    <cfRule type="expression" dxfId="842" priority="237">
      <formula>MOD(ROW(),2)=0</formula>
    </cfRule>
  </conditionalFormatting>
  <conditionalFormatting sqref="W22:X22">
    <cfRule type="expression" dxfId="841" priority="236">
      <formula>MOD(ROW(),2)=0</formula>
    </cfRule>
  </conditionalFormatting>
  <conditionalFormatting sqref="C23:D23">
    <cfRule type="expression" dxfId="840" priority="235">
      <formula>MOD(ROW(),2)=0</formula>
    </cfRule>
  </conditionalFormatting>
  <conditionalFormatting sqref="AA23:AB23">
    <cfRule type="expression" dxfId="839" priority="234">
      <formula>MOD(ROW(),2)=0</formula>
    </cfRule>
  </conditionalFormatting>
  <conditionalFormatting sqref="U24:V24">
    <cfRule type="expression" dxfId="838" priority="233">
      <formula>MOD(ROW(),2)=0</formula>
    </cfRule>
  </conditionalFormatting>
  <conditionalFormatting sqref="W24:X24">
    <cfRule type="expression" dxfId="837" priority="232">
      <formula>MOD(ROW(),2)=0</formula>
    </cfRule>
  </conditionalFormatting>
  <conditionalFormatting sqref="U25:V25">
    <cfRule type="expression" dxfId="836" priority="231">
      <formula>MOD(ROW(),2)=0</formula>
    </cfRule>
  </conditionalFormatting>
  <conditionalFormatting sqref="AA25:AB25">
    <cfRule type="expression" dxfId="835" priority="230">
      <formula>MOD(ROW(),2)=0</formula>
    </cfRule>
  </conditionalFormatting>
  <conditionalFormatting sqref="Q26:R26">
    <cfRule type="expression" dxfId="834" priority="229">
      <formula>MOD(ROW(),2)=0</formula>
    </cfRule>
  </conditionalFormatting>
  <conditionalFormatting sqref="S26:T26">
    <cfRule type="expression" dxfId="833" priority="228">
      <formula>MOD(ROW(),2)=0</formula>
    </cfRule>
  </conditionalFormatting>
  <conditionalFormatting sqref="W26:X26">
    <cfRule type="expression" dxfId="832" priority="227">
      <formula>MOD(ROW(),2)=0</formula>
    </cfRule>
  </conditionalFormatting>
  <conditionalFormatting sqref="S27:T27">
    <cfRule type="expression" dxfId="831" priority="226">
      <formula>MOD(ROW(),2)=0</formula>
    </cfRule>
  </conditionalFormatting>
  <conditionalFormatting sqref="W27:X27">
    <cfRule type="expression" dxfId="830" priority="225">
      <formula>MOD(ROW(),2)=0</formula>
    </cfRule>
  </conditionalFormatting>
  <conditionalFormatting sqref="G28:H28">
    <cfRule type="expression" dxfId="829" priority="224">
      <formula>MOD(ROW(),2)=0</formula>
    </cfRule>
  </conditionalFormatting>
  <conditionalFormatting sqref="W29:X29">
    <cfRule type="expression" dxfId="828" priority="222">
      <formula>MOD(ROW(),2)=0</formula>
    </cfRule>
  </conditionalFormatting>
  <conditionalFormatting sqref="AA29:AB29">
    <cfRule type="expression" dxfId="827" priority="221">
      <formula>MOD(ROW(),2)=0</formula>
    </cfRule>
  </conditionalFormatting>
  <conditionalFormatting sqref="G30:H30">
    <cfRule type="expression" dxfId="826" priority="219">
      <formula>MOD(ROW(),2)=0</formula>
    </cfRule>
  </conditionalFormatting>
  <conditionalFormatting sqref="I30:J30">
    <cfRule type="expression" dxfId="825" priority="218">
      <formula>MOD(ROW(),2)=0</formula>
    </cfRule>
  </conditionalFormatting>
  <conditionalFormatting sqref="K30:L30">
    <cfRule type="expression" dxfId="824" priority="217">
      <formula>MOD(ROW(),2)=0</formula>
    </cfRule>
  </conditionalFormatting>
  <conditionalFormatting sqref="Q30:R30">
    <cfRule type="expression" dxfId="823" priority="215">
      <formula>MOD(ROW(),2)=0</formula>
    </cfRule>
  </conditionalFormatting>
  <conditionalFormatting sqref="W30:X30">
    <cfRule type="expression" dxfId="822" priority="214">
      <formula>MOD(ROW(),2)=0</formula>
    </cfRule>
  </conditionalFormatting>
  <conditionalFormatting sqref="Y30:Z30">
    <cfRule type="expression" dxfId="821" priority="213">
      <formula>MOD(ROW(),2)=0</formula>
    </cfRule>
  </conditionalFormatting>
  <conditionalFormatting sqref="E32:F32">
    <cfRule type="expression" dxfId="820" priority="212">
      <formula>MOD(ROW(),2)=0</formula>
    </cfRule>
  </conditionalFormatting>
  <conditionalFormatting sqref="I32:J32">
    <cfRule type="expression" dxfId="819" priority="211">
      <formula>MOD(ROW(),2)=0</formula>
    </cfRule>
  </conditionalFormatting>
  <conditionalFormatting sqref="K32:L32">
    <cfRule type="expression" dxfId="818" priority="210">
      <formula>MOD(ROW(),2)=0</formula>
    </cfRule>
  </conditionalFormatting>
  <conditionalFormatting sqref="U32:V32">
    <cfRule type="expression" dxfId="817" priority="209">
      <formula>MOD(ROW(),2)=0</formula>
    </cfRule>
  </conditionalFormatting>
  <conditionalFormatting sqref="S32:T32">
    <cfRule type="expression" dxfId="816" priority="208">
      <formula>MOD(ROW(),2)=0</formula>
    </cfRule>
  </conditionalFormatting>
  <conditionalFormatting sqref="Y32:Z32">
    <cfRule type="expression" dxfId="815" priority="207">
      <formula>MOD(ROW(),2)=0</formula>
    </cfRule>
  </conditionalFormatting>
  <conditionalFormatting sqref="Y33:Z33">
    <cfRule type="expression" dxfId="814" priority="205">
      <formula>MOD(ROW(),2)=0</formula>
    </cfRule>
  </conditionalFormatting>
  <conditionalFormatting sqref="W34:X34">
    <cfRule type="expression" dxfId="813" priority="204">
      <formula>MOD(ROW(),2)=0</formula>
    </cfRule>
  </conditionalFormatting>
  <conditionalFormatting sqref="Y34:Z34">
    <cfRule type="expression" dxfId="812" priority="203">
      <formula>MOD(ROW(),2)=0</formula>
    </cfRule>
  </conditionalFormatting>
  <conditionalFormatting sqref="M35:N35">
    <cfRule type="expression" dxfId="811" priority="202">
      <formula>MOD(ROW(),2)=0</formula>
    </cfRule>
  </conditionalFormatting>
  <conditionalFormatting sqref="Q35:R35">
    <cfRule type="expression" dxfId="810" priority="201">
      <formula>MOD(ROW(),2)=0</formula>
    </cfRule>
  </conditionalFormatting>
  <conditionalFormatting sqref="Y35:Z35">
    <cfRule type="expression" dxfId="809" priority="200">
      <formula>MOD(ROW(),2)=0</formula>
    </cfRule>
  </conditionalFormatting>
  <conditionalFormatting sqref="AA35:AB35">
    <cfRule type="expression" dxfId="808" priority="199">
      <formula>MOD(ROW(),2)=0</formula>
    </cfRule>
  </conditionalFormatting>
  <conditionalFormatting sqref="C35:D35">
    <cfRule type="expression" dxfId="807" priority="198">
      <formula>MOD(ROW(),2)=0</formula>
    </cfRule>
  </conditionalFormatting>
  <conditionalFormatting sqref="W36:X36">
    <cfRule type="expression" dxfId="806" priority="197">
      <formula>MOD(ROW(),2)=0</formula>
    </cfRule>
  </conditionalFormatting>
  <conditionalFormatting sqref="AA36:AB36">
    <cfRule type="expression" dxfId="805" priority="196">
      <formula>MOD(ROW(),2)=0</formula>
    </cfRule>
  </conditionalFormatting>
  <conditionalFormatting sqref="U38:V38">
    <cfRule type="expression" dxfId="804" priority="195">
      <formula>MOD(ROW(),2)=0</formula>
    </cfRule>
  </conditionalFormatting>
  <conditionalFormatting sqref="Y38:Z38">
    <cfRule type="expression" dxfId="803" priority="194">
      <formula>MOD(ROW(),2)=0</formula>
    </cfRule>
  </conditionalFormatting>
  <conditionalFormatting sqref="E40:F40">
    <cfRule type="expression" dxfId="802" priority="193">
      <formula>MOD(ROW(),2)=0</formula>
    </cfRule>
  </conditionalFormatting>
  <conditionalFormatting sqref="Q40:R40">
    <cfRule type="expression" dxfId="801" priority="192">
      <formula>MOD(ROW(),2)=0</formula>
    </cfRule>
  </conditionalFormatting>
  <conditionalFormatting sqref="S40:T40">
    <cfRule type="expression" dxfId="800" priority="191">
      <formula>MOD(ROW(),2)=0</formula>
    </cfRule>
  </conditionalFormatting>
  <conditionalFormatting sqref="Y40:Z40">
    <cfRule type="expression" dxfId="799" priority="190">
      <formula>MOD(ROW(),2)=0</formula>
    </cfRule>
  </conditionalFormatting>
  <conditionalFormatting sqref="AA40:AB40">
    <cfRule type="expression" dxfId="798" priority="189">
      <formula>MOD(ROW(),2)=0</formula>
    </cfRule>
  </conditionalFormatting>
  <conditionalFormatting sqref="W41:X41">
    <cfRule type="expression" dxfId="797" priority="188">
      <formula>MOD(ROW(),2)=0</formula>
    </cfRule>
  </conditionalFormatting>
  <conditionalFormatting sqref="Y41:Z41">
    <cfRule type="expression" dxfId="796" priority="187">
      <formula>MOD(ROW(),2)=0</formula>
    </cfRule>
  </conditionalFormatting>
  <conditionalFormatting sqref="S42:T42">
    <cfRule type="expression" dxfId="795" priority="186">
      <formula>MOD(ROW(),2)=0</formula>
    </cfRule>
  </conditionalFormatting>
  <conditionalFormatting sqref="W42:X42">
    <cfRule type="expression" dxfId="794" priority="185">
      <formula>MOD(ROW(),2)=0</formula>
    </cfRule>
  </conditionalFormatting>
  <conditionalFormatting sqref="W43:X43">
    <cfRule type="expression" dxfId="793" priority="184">
      <formula>MOD(ROW(),2)=0</formula>
    </cfRule>
  </conditionalFormatting>
  <conditionalFormatting sqref="Y43:Z43">
    <cfRule type="expression" dxfId="792" priority="183">
      <formula>MOD(ROW(),2)=0</formula>
    </cfRule>
  </conditionalFormatting>
  <conditionalFormatting sqref="Y44:Z44">
    <cfRule type="expression" dxfId="791" priority="182">
      <formula>MOD(ROW(),2)=0</formula>
    </cfRule>
  </conditionalFormatting>
  <conditionalFormatting sqref="Y45:Z45">
    <cfRule type="expression" dxfId="790" priority="180">
      <formula>MOD(ROW(),2)=0</formula>
    </cfRule>
  </conditionalFormatting>
  <conditionalFormatting sqref="AA45:AB45">
    <cfRule type="expression" dxfId="789" priority="179">
      <formula>MOD(ROW(),2)=0</formula>
    </cfRule>
  </conditionalFormatting>
  <conditionalFormatting sqref="Y46:Z46">
    <cfRule type="expression" dxfId="788" priority="178">
      <formula>MOD(ROW(),2)=0</formula>
    </cfRule>
  </conditionalFormatting>
  <conditionalFormatting sqref="AA46:AB46">
    <cfRule type="expression" dxfId="787" priority="177">
      <formula>MOD(ROW(),2)=0</formula>
    </cfRule>
  </conditionalFormatting>
  <conditionalFormatting sqref="M48:N48">
    <cfRule type="expression" dxfId="786" priority="176">
      <formula>MOD(ROW(),2)=0</formula>
    </cfRule>
  </conditionalFormatting>
  <conditionalFormatting sqref="U48:V48">
    <cfRule type="expression" dxfId="785" priority="175">
      <formula>MOD(ROW(),2)=0</formula>
    </cfRule>
  </conditionalFormatting>
  <conditionalFormatting sqref="W48:X48">
    <cfRule type="expression" dxfId="784" priority="174">
      <formula>MOD(ROW(),2)=0</formula>
    </cfRule>
  </conditionalFormatting>
  <conditionalFormatting sqref="AA48:AB48">
    <cfRule type="expression" dxfId="783" priority="173">
      <formula>MOD(ROW(),2)=0</formula>
    </cfRule>
  </conditionalFormatting>
  <conditionalFormatting sqref="C48:D48">
    <cfRule type="expression" dxfId="782" priority="172">
      <formula>MOD(ROW(),2)=0</formula>
    </cfRule>
  </conditionalFormatting>
  <conditionalFormatting sqref="I49:J49">
    <cfRule type="expression" dxfId="781" priority="170">
      <formula>MOD(ROW(),2)=0</formula>
    </cfRule>
  </conditionalFormatting>
  <conditionalFormatting sqref="K49:L49">
    <cfRule type="expression" dxfId="780" priority="169">
      <formula>MOD(ROW(),2)=0</formula>
    </cfRule>
  </conditionalFormatting>
  <conditionalFormatting sqref="M49:N49">
    <cfRule type="expression" dxfId="779" priority="168">
      <formula>MOD(ROW(),2)=0</formula>
    </cfRule>
  </conditionalFormatting>
  <conditionalFormatting sqref="S49:T49">
    <cfRule type="expression" dxfId="778" priority="166">
      <formula>MOD(ROW(),2)=0</formula>
    </cfRule>
  </conditionalFormatting>
  <conditionalFormatting sqref="C49:D49">
    <cfRule type="expression" dxfId="777" priority="165">
      <formula>MOD(ROW(),2)=0</formula>
    </cfRule>
  </conditionalFormatting>
  <conditionalFormatting sqref="G50:H50">
    <cfRule type="expression" dxfId="776" priority="164">
      <formula>MOD(ROW(),2)=0</formula>
    </cfRule>
  </conditionalFormatting>
  <conditionalFormatting sqref="S50:T50">
    <cfRule type="expression" dxfId="775" priority="163">
      <formula>MOD(ROW(),2)=0</formula>
    </cfRule>
  </conditionalFormatting>
  <conditionalFormatting sqref="U50:V50">
    <cfRule type="expression" dxfId="774" priority="162">
      <formula>MOD(ROW(),2)=0</formula>
    </cfRule>
  </conditionalFormatting>
  <conditionalFormatting sqref="W50:X50">
    <cfRule type="expression" dxfId="773" priority="161">
      <formula>MOD(ROW(),2)=0</formula>
    </cfRule>
  </conditionalFormatting>
  <conditionalFormatting sqref="AA50:AB50">
    <cfRule type="expression" dxfId="772" priority="160">
      <formula>MOD(ROW(),2)=0</formula>
    </cfRule>
  </conditionalFormatting>
  <conditionalFormatting sqref="E51:F51">
    <cfRule type="expression" dxfId="771" priority="159">
      <formula>MOD(ROW(),2)=0</formula>
    </cfRule>
  </conditionalFormatting>
  <conditionalFormatting sqref="G51:H51">
    <cfRule type="expression" dxfId="770" priority="158">
      <formula>MOD(ROW(),2)=0</formula>
    </cfRule>
  </conditionalFormatting>
  <conditionalFormatting sqref="I51:J51">
    <cfRule type="expression" dxfId="769" priority="157">
      <formula>MOD(ROW(),2)=0</formula>
    </cfRule>
  </conditionalFormatting>
  <conditionalFormatting sqref="K51:L51">
    <cfRule type="expression" dxfId="768" priority="156">
      <formula>MOD(ROW(),2)=0</formula>
    </cfRule>
  </conditionalFormatting>
  <conditionalFormatting sqref="M51:N51">
    <cfRule type="expression" dxfId="767" priority="155">
      <formula>MOD(ROW(),2)=0</formula>
    </cfRule>
  </conditionalFormatting>
  <conditionalFormatting sqref="Q51:R51">
    <cfRule type="expression" dxfId="766" priority="154">
      <formula>MOD(ROW(),2)=0</formula>
    </cfRule>
  </conditionalFormatting>
  <conditionalFormatting sqref="C51:D51">
    <cfRule type="expression" dxfId="765" priority="152">
      <formula>MOD(ROW(),2)=0</formula>
    </cfRule>
  </conditionalFormatting>
  <conditionalFormatting sqref="U61:V61">
    <cfRule type="expression" dxfId="764" priority="151">
      <formula>MOD(ROW(),2)=0</formula>
    </cfRule>
  </conditionalFormatting>
  <conditionalFormatting sqref="Y61:Z61">
    <cfRule type="expression" dxfId="763" priority="150">
      <formula>MOD(ROW(),2)=0</formula>
    </cfRule>
  </conditionalFormatting>
  <conditionalFormatting sqref="W63:X63">
    <cfRule type="expression" dxfId="762" priority="148">
      <formula>MOD(ROW(),2)=0</formula>
    </cfRule>
  </conditionalFormatting>
  <conditionalFormatting sqref="Q65:R65">
    <cfRule type="expression" dxfId="761" priority="147">
      <formula>MOD(ROW(),2)=0</formula>
    </cfRule>
  </conditionalFormatting>
  <conditionalFormatting sqref="U65:V65">
    <cfRule type="expression" dxfId="760" priority="146">
      <formula>MOD(ROW(),2)=0</formula>
    </cfRule>
  </conditionalFormatting>
  <conditionalFormatting sqref="W65:X65">
    <cfRule type="expression" dxfId="759" priority="145">
      <formula>MOD(ROW(),2)=0</formula>
    </cfRule>
  </conditionalFormatting>
  <conditionalFormatting sqref="Y65:Z65">
    <cfRule type="expression" dxfId="758" priority="144">
      <formula>MOD(ROW(),2)=0</formula>
    </cfRule>
  </conditionalFormatting>
  <conditionalFormatting sqref="Y66:Z66">
    <cfRule type="expression" dxfId="757" priority="143">
      <formula>MOD(ROW(),2)=0</formula>
    </cfRule>
  </conditionalFormatting>
  <conditionalFormatting sqref="AA66:AB66">
    <cfRule type="expression" dxfId="756" priority="142">
      <formula>MOD(ROW(),2)=0</formula>
    </cfRule>
  </conditionalFormatting>
  <conditionalFormatting sqref="W67:X67">
    <cfRule type="expression" dxfId="755" priority="141">
      <formula>MOD(ROW(),2)=0</formula>
    </cfRule>
  </conditionalFormatting>
  <conditionalFormatting sqref="Y67:Z67">
    <cfRule type="expression" dxfId="754" priority="140">
      <formula>MOD(ROW(),2)=0</formula>
    </cfRule>
  </conditionalFormatting>
  <conditionalFormatting sqref="W68:X68">
    <cfRule type="expression" dxfId="753" priority="139">
      <formula>MOD(ROW(),2)=0</formula>
    </cfRule>
  </conditionalFormatting>
  <conditionalFormatting sqref="Y68:Z68">
    <cfRule type="expression" dxfId="752" priority="138">
      <formula>MOD(ROW(),2)=0</formula>
    </cfRule>
  </conditionalFormatting>
  <conditionalFormatting sqref="AA68:AB68">
    <cfRule type="expression" dxfId="751" priority="137">
      <formula>MOD(ROW(),2)=0</formula>
    </cfRule>
  </conditionalFormatting>
  <conditionalFormatting sqref="K70:L70">
    <cfRule type="expression" dxfId="750" priority="136">
      <formula>MOD(ROW(),2)=0</formula>
    </cfRule>
  </conditionalFormatting>
  <conditionalFormatting sqref="Y70:Z70">
    <cfRule type="expression" dxfId="749" priority="135">
      <formula>MOD(ROW(),2)=0</formula>
    </cfRule>
  </conditionalFormatting>
  <conditionalFormatting sqref="S71:T71">
    <cfRule type="expression" dxfId="748" priority="134">
      <formula>MOD(ROW(),2)=0</formula>
    </cfRule>
  </conditionalFormatting>
  <conditionalFormatting sqref="U71:V71">
    <cfRule type="expression" dxfId="747" priority="133">
      <formula>MOD(ROW(),2)=0</formula>
    </cfRule>
  </conditionalFormatting>
  <conditionalFormatting sqref="W71:X71">
    <cfRule type="expression" dxfId="746" priority="132">
      <formula>MOD(ROW(),2)=0</formula>
    </cfRule>
  </conditionalFormatting>
  <conditionalFormatting sqref="Y71:Z71">
    <cfRule type="expression" dxfId="745" priority="131">
      <formula>MOD(ROW(),2)=0</formula>
    </cfRule>
  </conditionalFormatting>
  <conditionalFormatting sqref="AA71:AB71">
    <cfRule type="expression" dxfId="744" priority="130">
      <formula>MOD(ROW(),2)=0</formula>
    </cfRule>
  </conditionalFormatting>
  <conditionalFormatting sqref="S72:T72">
    <cfRule type="expression" dxfId="743" priority="127">
      <formula>MOD(ROW(),2)=0</formula>
    </cfRule>
  </conditionalFormatting>
  <conditionalFormatting sqref="W72:X72">
    <cfRule type="expression" dxfId="742" priority="125">
      <formula>MOD(ROW(),2)=0</formula>
    </cfRule>
  </conditionalFormatting>
  <conditionalFormatting sqref="Y72:Z72">
    <cfRule type="expression" dxfId="741" priority="124">
      <formula>MOD(ROW(),2)=0</formula>
    </cfRule>
  </conditionalFormatting>
  <conditionalFormatting sqref="G73:H73">
    <cfRule type="expression" dxfId="740" priority="123">
      <formula>MOD(ROW(),2)=0</formula>
    </cfRule>
  </conditionalFormatting>
  <conditionalFormatting sqref="AA73:AB73">
    <cfRule type="expression" dxfId="739" priority="122">
      <formula>MOD(ROW(),2)=0</formula>
    </cfRule>
  </conditionalFormatting>
  <conditionalFormatting sqref="Y75:Z75">
    <cfRule type="expression" dxfId="738" priority="121">
      <formula>MOD(ROW(),2)=0</formula>
    </cfRule>
  </conditionalFormatting>
  <conditionalFormatting sqref="AA75:AB75">
    <cfRule type="expression" dxfId="737" priority="120">
      <formula>MOD(ROW(),2)=0</formula>
    </cfRule>
  </conditionalFormatting>
  <conditionalFormatting sqref="I78:J78">
    <cfRule type="expression" dxfId="736" priority="119">
      <formula>MOD(ROW(),2)=0</formula>
    </cfRule>
  </conditionalFormatting>
  <conditionalFormatting sqref="M78:N78">
    <cfRule type="expression" dxfId="735" priority="118">
      <formula>MOD(ROW(),2)=0</formula>
    </cfRule>
  </conditionalFormatting>
  <conditionalFormatting sqref="Q78:R78">
    <cfRule type="expression" dxfId="734" priority="117">
      <formula>MOD(ROW(),2)=0</formula>
    </cfRule>
  </conditionalFormatting>
  <conditionalFormatting sqref="U78:V78">
    <cfRule type="expression" dxfId="733" priority="116">
      <formula>MOD(ROW(),2)=0</formula>
    </cfRule>
  </conditionalFormatting>
  <conditionalFormatting sqref="AA78:AB78">
    <cfRule type="expression" dxfId="732" priority="115">
      <formula>MOD(ROW(),2)=0</formula>
    </cfRule>
  </conditionalFormatting>
  <conditionalFormatting sqref="I79:J79">
    <cfRule type="expression" dxfId="731" priority="114">
      <formula>MOD(ROW(),2)=0</formula>
    </cfRule>
  </conditionalFormatting>
  <conditionalFormatting sqref="M79:N79">
    <cfRule type="expression" dxfId="730" priority="113">
      <formula>MOD(ROW(),2)=0</formula>
    </cfRule>
  </conditionalFormatting>
  <conditionalFormatting sqref="Q79:R79">
    <cfRule type="expression" dxfId="729" priority="112">
      <formula>MOD(ROW(),2)=0</formula>
    </cfRule>
  </conditionalFormatting>
  <conditionalFormatting sqref="U79:V79">
    <cfRule type="expression" dxfId="728" priority="111">
      <formula>MOD(ROW(),2)=0</formula>
    </cfRule>
  </conditionalFormatting>
  <conditionalFormatting sqref="AA79:AB79">
    <cfRule type="expression" dxfId="727" priority="110">
      <formula>MOD(ROW(),2)=0</formula>
    </cfRule>
  </conditionalFormatting>
  <conditionalFormatting sqref="M84:N84">
    <cfRule type="expression" dxfId="726" priority="109">
      <formula>MOD(ROW(),2)=0</formula>
    </cfRule>
  </conditionalFormatting>
  <conditionalFormatting sqref="Y84:Z84">
    <cfRule type="expression" dxfId="725" priority="108">
      <formula>MOD(ROW(),2)=0</formula>
    </cfRule>
  </conditionalFormatting>
  <conditionalFormatting sqref="Q86:R86">
    <cfRule type="expression" dxfId="724" priority="107">
      <formula>MOD(ROW(),2)=0</formula>
    </cfRule>
  </conditionalFormatting>
  <conditionalFormatting sqref="Y86:Z86">
    <cfRule type="expression" dxfId="723" priority="106">
      <formula>MOD(ROW(),2)=0</formula>
    </cfRule>
  </conditionalFormatting>
  <conditionalFormatting sqref="AA86:AB86">
    <cfRule type="expression" dxfId="722" priority="105">
      <formula>MOD(ROW(),2)=0</formula>
    </cfRule>
  </conditionalFormatting>
  <conditionalFormatting sqref="AA88:AB88">
    <cfRule type="expression" dxfId="721" priority="103">
      <formula>MOD(ROW(),2)=0</formula>
    </cfRule>
  </conditionalFormatting>
  <conditionalFormatting sqref="M89:N89">
    <cfRule type="expression" dxfId="720" priority="102">
      <formula>MOD(ROW(),2)=0</formula>
    </cfRule>
  </conditionalFormatting>
  <conditionalFormatting sqref="Q89:R89">
    <cfRule type="expression" dxfId="719" priority="101">
      <formula>MOD(ROW(),2)=0</formula>
    </cfRule>
  </conditionalFormatting>
  <conditionalFormatting sqref="U91:V91">
    <cfRule type="expression" dxfId="718" priority="100">
      <formula>MOD(ROW(),2)=0</formula>
    </cfRule>
  </conditionalFormatting>
  <conditionalFormatting sqref="Y91:Z91">
    <cfRule type="expression" dxfId="717" priority="99">
      <formula>MOD(ROW(),2)=0</formula>
    </cfRule>
  </conditionalFormatting>
  <conditionalFormatting sqref="Y93:Z93">
    <cfRule type="expression" dxfId="716" priority="98">
      <formula>MOD(ROW(),2)=0</formula>
    </cfRule>
  </conditionalFormatting>
  <conditionalFormatting sqref="AA93:AB93">
    <cfRule type="expression" dxfId="715" priority="97">
      <formula>MOD(ROW(),2)=0</formula>
    </cfRule>
  </conditionalFormatting>
  <conditionalFormatting sqref="U94:V94">
    <cfRule type="expression" dxfId="714" priority="96">
      <formula>MOD(ROW(),2)=0</formula>
    </cfRule>
  </conditionalFormatting>
  <conditionalFormatting sqref="W94:X94">
    <cfRule type="expression" dxfId="713" priority="95">
      <formula>MOD(ROW(),2)=0</formula>
    </cfRule>
  </conditionalFormatting>
  <conditionalFormatting sqref="Y94:Z94">
    <cfRule type="expression" dxfId="712" priority="94">
      <formula>MOD(ROW(),2)=0</formula>
    </cfRule>
  </conditionalFormatting>
  <conditionalFormatting sqref="AA94:AB94">
    <cfRule type="expression" dxfId="711" priority="93">
      <formula>MOD(ROW(),2)=0</formula>
    </cfRule>
  </conditionalFormatting>
  <conditionalFormatting sqref="W95:X95">
    <cfRule type="expression" dxfId="710" priority="92">
      <formula>MOD(ROW(),2)=0</formula>
    </cfRule>
  </conditionalFormatting>
  <conditionalFormatting sqref="Y95:Z95">
    <cfRule type="expression" dxfId="709" priority="91">
      <formula>MOD(ROW(),2)=0</formula>
    </cfRule>
  </conditionalFormatting>
  <conditionalFormatting sqref="G97:H97">
    <cfRule type="expression" dxfId="708" priority="90">
      <formula>MOD(ROW(),2)=0</formula>
    </cfRule>
  </conditionalFormatting>
  <conditionalFormatting sqref="M97:N97">
    <cfRule type="expression" dxfId="707" priority="89">
      <formula>MOD(ROW(),2)=0</formula>
    </cfRule>
  </conditionalFormatting>
  <conditionalFormatting sqref="U97:V97">
    <cfRule type="expression" dxfId="706" priority="88">
      <formula>MOD(ROW(),2)=0</formula>
    </cfRule>
  </conditionalFormatting>
  <conditionalFormatting sqref="W97:X97">
    <cfRule type="expression" dxfId="705" priority="87">
      <formula>MOD(ROW(),2)=0</formula>
    </cfRule>
  </conditionalFormatting>
  <conditionalFormatting sqref="AA97:AB97">
    <cfRule type="expression" dxfId="704" priority="86">
      <formula>MOD(ROW(),2)=0</formula>
    </cfRule>
  </conditionalFormatting>
  <conditionalFormatting sqref="G98:H98">
    <cfRule type="expression" dxfId="703" priority="85">
      <formula>MOD(ROW(),2)=0</formula>
    </cfRule>
  </conditionalFormatting>
  <conditionalFormatting sqref="M98:N98">
    <cfRule type="expression" dxfId="702" priority="84">
      <formula>MOD(ROW(),2)=0</formula>
    </cfRule>
  </conditionalFormatting>
  <conditionalFormatting sqref="U98:V98">
    <cfRule type="expression" dxfId="701" priority="83">
      <formula>MOD(ROW(),2)=0</formula>
    </cfRule>
  </conditionalFormatting>
  <conditionalFormatting sqref="W98:X98">
    <cfRule type="expression" dxfId="700" priority="82">
      <formula>MOD(ROW(),2)=0</formula>
    </cfRule>
  </conditionalFormatting>
  <conditionalFormatting sqref="AA98:AB98">
    <cfRule type="expression" dxfId="699" priority="81">
      <formula>MOD(ROW(),2)=0</formula>
    </cfRule>
  </conditionalFormatting>
  <conditionalFormatting sqref="AA100:AB100">
    <cfRule type="expression" dxfId="698" priority="79">
      <formula>MOD(ROW(),2)=0</formula>
    </cfRule>
  </conditionalFormatting>
  <conditionalFormatting sqref="U101:V101">
    <cfRule type="expression" dxfId="697" priority="78">
      <formula>MOD(ROW(),2)=0</formula>
    </cfRule>
  </conditionalFormatting>
  <conditionalFormatting sqref="Y101:Z101">
    <cfRule type="expression" dxfId="696" priority="77">
      <formula>MOD(ROW(),2)=0</formula>
    </cfRule>
  </conditionalFormatting>
  <conditionalFormatting sqref="AA101:AB101">
    <cfRule type="expression" dxfId="695" priority="76">
      <formula>MOD(ROW(),2)=0</formula>
    </cfRule>
  </conditionalFormatting>
  <conditionalFormatting sqref="U102:V102">
    <cfRule type="expression" dxfId="694" priority="75">
      <formula>MOD(ROW(),2)=0</formula>
    </cfRule>
  </conditionalFormatting>
  <conditionalFormatting sqref="Y102:Z102">
    <cfRule type="expression" dxfId="693" priority="74">
      <formula>MOD(ROW(),2)=0</formula>
    </cfRule>
  </conditionalFormatting>
  <conditionalFormatting sqref="W103:X103">
    <cfRule type="expression" dxfId="692" priority="73">
      <formula>MOD(ROW(),2)=0</formula>
    </cfRule>
  </conditionalFormatting>
  <conditionalFormatting sqref="Y103:Z103">
    <cfRule type="expression" dxfId="691" priority="72">
      <formula>MOD(ROW(),2)=0</formula>
    </cfRule>
  </conditionalFormatting>
  <conditionalFormatting sqref="W104:X104">
    <cfRule type="expression" dxfId="690" priority="71">
      <formula>MOD(ROW(),2)=0</formula>
    </cfRule>
  </conditionalFormatting>
  <conditionalFormatting sqref="Y104:Z104">
    <cfRule type="expression" dxfId="689" priority="70">
      <formula>MOD(ROW(),2)=0</formula>
    </cfRule>
  </conditionalFormatting>
  <conditionalFormatting sqref="AA104:AB104">
    <cfRule type="expression" dxfId="688" priority="69">
      <formula>MOD(ROW(),2)=0</formula>
    </cfRule>
  </conditionalFormatting>
  <conditionalFormatting sqref="S105:T105">
    <cfRule type="expression" dxfId="687" priority="68">
      <formula>MOD(ROW(),2)=0</formula>
    </cfRule>
  </conditionalFormatting>
  <conditionalFormatting sqref="W105:X105">
    <cfRule type="expression" dxfId="686" priority="67">
      <formula>MOD(ROW(),2)=0</formula>
    </cfRule>
  </conditionalFormatting>
  <conditionalFormatting sqref="U106:V106">
    <cfRule type="expression" dxfId="685" priority="66">
      <formula>MOD(ROW(),2)=0</formula>
    </cfRule>
  </conditionalFormatting>
  <conditionalFormatting sqref="W106:X106">
    <cfRule type="expression" dxfId="684" priority="65">
      <formula>MOD(ROW(),2)=0</formula>
    </cfRule>
  </conditionalFormatting>
  <conditionalFormatting sqref="Y106:Z106">
    <cfRule type="expression" dxfId="683" priority="64">
      <formula>MOD(ROW(),2)=0</formula>
    </cfRule>
  </conditionalFormatting>
  <conditionalFormatting sqref="AA106:AB106">
    <cfRule type="expression" dxfId="682" priority="63">
      <formula>MOD(ROW(),2)=0</formula>
    </cfRule>
  </conditionalFormatting>
  <conditionalFormatting sqref="S107:T107">
    <cfRule type="expression" dxfId="681" priority="62">
      <formula>MOD(ROW(),2)=0</formula>
    </cfRule>
  </conditionalFormatting>
  <conditionalFormatting sqref="U107:V107">
    <cfRule type="expression" dxfId="680" priority="61">
      <formula>MOD(ROW(),2)=0</formula>
    </cfRule>
  </conditionalFormatting>
  <conditionalFormatting sqref="AA107:AB107">
    <cfRule type="expression" dxfId="679" priority="60">
      <formula>MOD(ROW(),2)=0</formula>
    </cfRule>
  </conditionalFormatting>
  <conditionalFormatting sqref="Y109:Z109">
    <cfRule type="expression" dxfId="678" priority="59">
      <formula>MOD(ROW(),2)=0</formula>
    </cfRule>
  </conditionalFormatting>
  <conditionalFormatting sqref="AA109:AB109">
    <cfRule type="expression" dxfId="677" priority="58">
      <formula>MOD(ROW(),2)=0</formula>
    </cfRule>
  </conditionalFormatting>
  <conditionalFormatting sqref="S110:T110">
    <cfRule type="expression" dxfId="676" priority="57">
      <formula>MOD(ROW(),2)=0</formula>
    </cfRule>
  </conditionalFormatting>
  <conditionalFormatting sqref="S111:T111">
    <cfRule type="expression" dxfId="675" priority="55">
      <formula>MOD(ROW(),2)=0</formula>
    </cfRule>
  </conditionalFormatting>
  <conditionalFormatting sqref="U111:V111">
    <cfRule type="expression" dxfId="674" priority="54">
      <formula>MOD(ROW(),2)=0</formula>
    </cfRule>
  </conditionalFormatting>
  <conditionalFormatting sqref="Y111:Z111">
    <cfRule type="expression" dxfId="673" priority="53">
      <formula>MOD(ROW(),2)=0</formula>
    </cfRule>
  </conditionalFormatting>
  <conditionalFormatting sqref="AA111:AB111">
    <cfRule type="expression" dxfId="672" priority="52">
      <formula>MOD(ROW(),2)=0</formula>
    </cfRule>
  </conditionalFormatting>
  <conditionalFormatting sqref="E13:F13">
    <cfRule type="expression" dxfId="671" priority="51">
      <formula>MOD(ROW(),2)=0</formula>
    </cfRule>
  </conditionalFormatting>
  <conditionalFormatting sqref="F28">
    <cfRule type="expression" dxfId="670" priority="47">
      <formula>MOD(ROW(),2)=0</formula>
    </cfRule>
  </conditionalFormatting>
  <conditionalFormatting sqref="H63 H49 H19">
    <cfRule type="expression" dxfId="669" priority="45">
      <formula>MOD(ROW(),2)=0</formula>
    </cfRule>
  </conditionalFormatting>
  <conditionalFormatting sqref="J72">
    <cfRule type="expression" dxfId="668" priority="43">
      <formula>MOD(ROW(),2)=0</formula>
    </cfRule>
  </conditionalFormatting>
  <conditionalFormatting sqref="L48 L40">
    <cfRule type="expression" dxfId="667" priority="41">
      <formula>MOD(ROW(),2)=0</formula>
    </cfRule>
  </conditionalFormatting>
  <conditionalFormatting sqref="N72 N22">
    <cfRule type="expression" dxfId="666" priority="39">
      <formula>MOD(ROW(),2)=0</formula>
    </cfRule>
  </conditionalFormatting>
  <conditionalFormatting sqref="R27 R19">
    <cfRule type="expression" dxfId="665" priority="37">
      <formula>MOD(ROW(),2)=0</formula>
    </cfRule>
  </conditionalFormatting>
  <conditionalFormatting sqref="T63">
    <cfRule type="expression" dxfId="664" priority="35">
      <formula>MOD(ROW(),2)=0</formula>
    </cfRule>
  </conditionalFormatting>
  <conditionalFormatting sqref="V51 V49 V28 V14 V18">
    <cfRule type="expression" dxfId="663" priority="33">
      <formula>MOD(ROW(),2)=0</formula>
    </cfRule>
  </conditionalFormatting>
  <conditionalFormatting sqref="X110 X19 X10:X11">
    <cfRule type="expression" dxfId="662" priority="31">
      <formula>MOD(ROW(),2)=0</formula>
    </cfRule>
  </conditionalFormatting>
  <conditionalFormatting sqref="Z107 Z73 Z54 Z36">
    <cfRule type="expression" dxfId="661" priority="29">
      <formula>MOD(ROW(),2)=0</formula>
    </cfRule>
  </conditionalFormatting>
  <conditionalFormatting sqref="AB54">
    <cfRule type="expression" dxfId="660" priority="27">
      <formula>MOD(ROW(),2)=0</formula>
    </cfRule>
  </conditionalFormatting>
  <conditionalFormatting sqref="C15:D15 I15:J15">
    <cfRule type="expression" dxfId="659" priority="26">
      <formula>MOD(ROW(),2)=0</formula>
    </cfRule>
  </conditionalFormatting>
  <conditionalFormatting sqref="E28">
    <cfRule type="expression" dxfId="658" priority="25">
      <formula>MOD(ROW(),2)=0</formula>
    </cfRule>
  </conditionalFormatting>
  <conditionalFormatting sqref="G63 G49 G19">
    <cfRule type="expression" dxfId="657" priority="24">
      <formula>MOD(ROW(),2)=0</formula>
    </cfRule>
  </conditionalFormatting>
  <conditionalFormatting sqref="I72 I15">
    <cfRule type="expression" dxfId="656" priority="23">
      <formula>MOD(ROW(),2)=0</formula>
    </cfRule>
  </conditionalFormatting>
  <conditionalFormatting sqref="K48 K40">
    <cfRule type="expression" dxfId="655" priority="22">
      <formula>MOD(ROW(),2)=0</formula>
    </cfRule>
  </conditionalFormatting>
  <conditionalFormatting sqref="M72 M22">
    <cfRule type="expression" dxfId="654" priority="21">
      <formula>MOD(ROW(),2)=0</formula>
    </cfRule>
  </conditionalFormatting>
  <conditionalFormatting sqref="Q27 Q19">
    <cfRule type="expression" dxfId="653" priority="20">
      <formula>MOD(ROW(),2)=0</formula>
    </cfRule>
  </conditionalFormatting>
  <conditionalFormatting sqref="S63">
    <cfRule type="expression" dxfId="652" priority="19">
      <formula>MOD(ROW(),2)=0</formula>
    </cfRule>
  </conditionalFormatting>
  <conditionalFormatting sqref="U51 U49 U28 U14 U18">
    <cfRule type="expression" dxfId="651" priority="18">
      <formula>MOD(ROW(),2)=0</formula>
    </cfRule>
  </conditionalFormatting>
  <conditionalFormatting sqref="W110 W19 W10:W11">
    <cfRule type="expression" dxfId="650" priority="17">
      <formula>MOD(ROW(),2)=0</formula>
    </cfRule>
  </conditionalFormatting>
  <conditionalFormatting sqref="Y107 Y73 Y54 Y36">
    <cfRule type="expression" dxfId="649" priority="16">
      <formula>MOD(ROW(),2)=0</formula>
    </cfRule>
  </conditionalFormatting>
  <conditionalFormatting sqref="AA54">
    <cfRule type="expression" dxfId="648" priority="15">
      <formula>MOD(ROW(),2)=0</formula>
    </cfRule>
  </conditionalFormatting>
  <conditionalFormatting sqref="C17:D17">
    <cfRule type="expression" dxfId="647" priority="14">
      <formula>MOD(ROW(),2)=0</formula>
    </cfRule>
  </conditionalFormatting>
  <conditionalFormatting sqref="E78:F78 E72:F72 E48:F49 E30:F30 E23:F23 E19:F19 E15:F17">
    <cfRule type="expression" dxfId="646" priority="13">
      <formula>MOD(ROW(),2)=0</formula>
    </cfRule>
  </conditionalFormatting>
  <conditionalFormatting sqref="G78:H78 G72:H72 G48:H48 G33:H33 G23:H23 G15:H17 G12:H13">
    <cfRule type="expression" dxfId="645" priority="12">
      <formula>MOD(ROW(),2)=0</formula>
    </cfRule>
  </conditionalFormatting>
  <conditionalFormatting sqref="I48:J48 I23:J23 I17:J19 I12:J13">
    <cfRule type="expression" dxfId="644" priority="11">
      <formula>MOD(ROW(),2)=0</formula>
    </cfRule>
  </conditionalFormatting>
  <conditionalFormatting sqref="K72:L72 K23:L23 K12:L19">
    <cfRule type="expression" dxfId="643" priority="10">
      <formula>MOD(ROW(),2)=0</formula>
    </cfRule>
  </conditionalFormatting>
  <conditionalFormatting sqref="M30:N30 M23:N23 M12:N19">
    <cfRule type="expression" dxfId="642" priority="9">
      <formula>MOD(ROW(),2)=0</formula>
    </cfRule>
  </conditionalFormatting>
  <conditionalFormatting sqref="Q72:R72 Q63:R63 Q48:R49 Q23:R23 Q15:R17 Q12:R13">
    <cfRule type="expression" dxfId="641" priority="8">
      <formula>MOD(ROW(),2)=0</formula>
    </cfRule>
  </conditionalFormatting>
  <conditionalFormatting sqref="S89:T89 S51:T51 S48:T48 S30:T30 S23:T23 S15:T17 S12:T13">
    <cfRule type="expression" dxfId="640" priority="7">
      <formula>MOD(ROW(),2)=0</formula>
    </cfRule>
  </conditionalFormatting>
  <conditionalFormatting sqref="U110:V110 U105:V105 U89:V89 U72:V72 U63:V63 U42:V42 U26:V27 U23:V23 U19:V19 U15:V17 U12:V13">
    <cfRule type="expression" dxfId="639" priority="6">
      <formula>MOD(ROW(),2)=0</formula>
    </cfRule>
  </conditionalFormatting>
  <conditionalFormatting sqref="W89:X89 W78:X78 W51:X51 W49:X49 W23:X23 W15:X17 W12:X13">
    <cfRule type="expression" dxfId="638" priority="5">
      <formula>MOD(ROW(),2)=0</formula>
    </cfRule>
  </conditionalFormatting>
  <conditionalFormatting sqref="Y110:Z110 Y105:Z105 Y100:Z100 Y88:Z89 Y78:Z78 Y63:Z63 Y51:Z51 Y48:Z49 Y42:Z42 Y23:Z29 Y19:Z19 Y15:Z17 Y10:Z13">
    <cfRule type="expression" dxfId="637" priority="4">
      <formula>MOD(ROW(),2)=0</formula>
    </cfRule>
  </conditionalFormatting>
  <conditionalFormatting sqref="AA110:AB110 AA105:AB105 AA95:AB95 AA89:AB89 AA72:AB72 AA67:AB67 AA65:AB65 AA63:AB63 AA51:AB51 AA49:AB49 AA44:AB44 AA42:AB42 AA26:AB27 AA24:AB24 AA17:AB18 AA15:AB15 AA10:AB13">
    <cfRule type="expression" dxfId="636" priority="3">
      <formula>MOD(ROW(),2)=0</formula>
    </cfRule>
  </conditionalFormatting>
  <conditionalFormatting sqref="A76:B79">
    <cfRule type="expression" dxfId="635" priority="2">
      <formula>MOD(ROW(),2)=0</formula>
    </cfRule>
  </conditionalFormatting>
  <conditionalFormatting sqref="O76:P79">
    <cfRule type="expression" dxfId="634" priority="1">
      <formula>MOD(ROW(),2)=0</formula>
    </cfRule>
  </conditionalFormatting>
  <pageMargins left="0.39370078740157483" right="0.19685039370078741" top="0.59055118110236227" bottom="0.59055118110236227" header="0" footer="0.39370078740157483"/>
  <pageSetup paperSize="9" fitToWidth="0" fitToHeight="0" pageOrder="overThenDown" orientation="portrait" r:id="rId1"/>
  <headerFooter scaleWithDoc="0">
    <oddFooter>&amp;L&amp;8Statistikamt Nord&amp;C&amp;8&amp;P&amp;R&amp;8Statistischer Bericht L IV 1 - j 19 HH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54"/>
  <sheetViews>
    <sheetView view="pageLayout" zoomScaleNormal="115" zoomScaleSheetLayoutView="100" workbookViewId="0">
      <selection sqref="A1:N1"/>
    </sheetView>
  </sheetViews>
  <sheetFormatPr baseColWidth="10" defaultColWidth="10" defaultRowHeight="12.75" x14ac:dyDescent="0.2"/>
  <cols>
    <col min="1" max="1" width="3.28515625" style="55" customWidth="1"/>
    <col min="2" max="2" width="23.140625" style="56" customWidth="1"/>
    <col min="3" max="3" width="5.5703125" style="55" customWidth="1"/>
    <col min="4" max="4" width="8.28515625" style="55" customWidth="1"/>
    <col min="5" max="5" width="4.85546875" style="55" customWidth="1"/>
    <col min="6" max="6" width="6.85546875" style="55" customWidth="1"/>
    <col min="7" max="7" width="4.85546875" style="55" customWidth="1"/>
    <col min="8" max="8" width="6.85546875" style="55" customWidth="1"/>
    <col min="9" max="9" width="4.85546875" style="55" customWidth="1"/>
    <col min="10" max="10" width="6.85546875" style="55" customWidth="1"/>
    <col min="11" max="11" width="4.85546875" style="55" customWidth="1"/>
    <col min="12" max="12" width="6.85546875" style="55" customWidth="1"/>
    <col min="13" max="13" width="4.85546875" style="55" customWidth="1"/>
    <col min="14" max="14" width="6.85546875" style="55" customWidth="1"/>
    <col min="15" max="15" width="3.28515625" style="55" customWidth="1"/>
    <col min="16" max="16" width="23.28515625" style="56" customWidth="1"/>
    <col min="17" max="17" width="4.85546875" style="55" customWidth="1"/>
    <col min="18" max="18" width="7.140625" style="55" customWidth="1"/>
    <col min="19" max="19" width="4.85546875" style="55" customWidth="1"/>
    <col min="20" max="20" width="7.140625" style="55" customWidth="1"/>
    <col min="21" max="21" width="4.85546875" style="55" customWidth="1"/>
    <col min="22" max="22" width="7.140625" style="55" customWidth="1"/>
    <col min="23" max="23" width="4.85546875" style="55" customWidth="1"/>
    <col min="24" max="24" width="7.140625" style="55" customWidth="1"/>
    <col min="25" max="25" width="4.85546875" style="55" customWidth="1"/>
    <col min="26" max="26" width="7.140625" style="55" customWidth="1"/>
    <col min="27" max="27" width="4.85546875" style="55" customWidth="1"/>
    <col min="28" max="28" width="7.5703125" style="55" customWidth="1"/>
    <col min="29" max="16384" width="10" style="55"/>
  </cols>
  <sheetData>
    <row r="1" spans="1:28" x14ac:dyDescent="0.2">
      <c r="A1" s="260" t="s">
        <v>869</v>
      </c>
      <c r="B1" s="260"/>
      <c r="C1" s="260"/>
      <c r="D1" s="260"/>
      <c r="E1" s="260"/>
      <c r="F1" s="260"/>
      <c r="G1" s="260"/>
      <c r="H1" s="260"/>
      <c r="I1" s="260"/>
      <c r="J1" s="260"/>
      <c r="K1" s="260"/>
      <c r="L1" s="260"/>
      <c r="M1" s="260"/>
      <c r="N1" s="260"/>
      <c r="O1" s="260" t="s">
        <v>869</v>
      </c>
      <c r="P1" s="260"/>
      <c r="Q1" s="260"/>
      <c r="R1" s="260"/>
      <c r="S1" s="260"/>
      <c r="T1" s="260"/>
      <c r="U1" s="260"/>
      <c r="V1" s="260"/>
      <c r="W1" s="260"/>
      <c r="X1" s="260"/>
      <c r="Y1" s="260"/>
      <c r="Z1" s="260"/>
      <c r="AA1" s="260"/>
      <c r="AB1" s="260"/>
    </row>
    <row r="2" spans="1:28" ht="12.75" customHeight="1" x14ac:dyDescent="0.2">
      <c r="A2" s="261" t="s">
        <v>792</v>
      </c>
      <c r="B2" s="261"/>
      <c r="C2" s="261"/>
      <c r="D2" s="261"/>
      <c r="E2" s="261"/>
      <c r="F2" s="261"/>
      <c r="G2" s="261"/>
      <c r="H2" s="261"/>
      <c r="I2" s="261"/>
      <c r="J2" s="261"/>
      <c r="K2" s="261"/>
      <c r="L2" s="261"/>
      <c r="M2" s="261"/>
      <c r="N2" s="261"/>
      <c r="O2" s="261" t="s">
        <v>792</v>
      </c>
      <c r="P2" s="261"/>
      <c r="Q2" s="261"/>
      <c r="R2" s="261"/>
      <c r="S2" s="261"/>
      <c r="T2" s="261"/>
      <c r="U2" s="261"/>
      <c r="V2" s="261"/>
      <c r="W2" s="261"/>
      <c r="X2" s="261"/>
      <c r="Y2" s="261"/>
      <c r="Z2" s="261"/>
      <c r="AA2" s="261"/>
      <c r="AB2" s="261"/>
    </row>
    <row r="3" spans="1:28" ht="12.75" customHeight="1" x14ac:dyDescent="0.2">
      <c r="A3" s="262" t="s">
        <v>795</v>
      </c>
      <c r="B3" s="262"/>
      <c r="C3" s="262"/>
      <c r="D3" s="262"/>
      <c r="E3" s="262"/>
      <c r="F3" s="262"/>
      <c r="G3" s="262"/>
      <c r="H3" s="262"/>
      <c r="I3" s="262"/>
      <c r="J3" s="262"/>
      <c r="K3" s="262"/>
      <c r="L3" s="262"/>
      <c r="M3" s="262"/>
      <c r="N3" s="262"/>
      <c r="O3" s="262" t="s">
        <v>795</v>
      </c>
      <c r="P3" s="262"/>
      <c r="Q3" s="262"/>
      <c r="R3" s="262"/>
      <c r="S3" s="262"/>
      <c r="T3" s="262"/>
      <c r="U3" s="262"/>
      <c r="V3" s="262"/>
      <c r="W3" s="262"/>
      <c r="X3" s="262"/>
      <c r="Y3" s="262"/>
      <c r="Z3" s="262"/>
      <c r="AA3" s="262"/>
      <c r="AB3" s="262"/>
    </row>
    <row r="4" spans="1:28" ht="12.75" customHeight="1" x14ac:dyDescent="0.2"/>
    <row r="5" spans="1:28" s="57" customFormat="1" ht="12.75" customHeight="1" x14ac:dyDescent="0.2">
      <c r="A5" s="250" t="s">
        <v>798</v>
      </c>
      <c r="B5" s="251"/>
      <c r="C5" s="246" t="s">
        <v>48</v>
      </c>
      <c r="D5" s="246" t="s">
        <v>740</v>
      </c>
      <c r="E5" s="248" t="s">
        <v>741</v>
      </c>
      <c r="F5" s="249"/>
      <c r="G5" s="249"/>
      <c r="H5" s="249"/>
      <c r="I5" s="249"/>
      <c r="J5" s="249"/>
      <c r="K5" s="249"/>
      <c r="L5" s="249"/>
      <c r="M5" s="249"/>
      <c r="N5" s="249"/>
      <c r="O5" s="250" t="s">
        <v>798</v>
      </c>
      <c r="P5" s="251"/>
      <c r="Q5" s="249" t="s">
        <v>741</v>
      </c>
      <c r="R5" s="249"/>
      <c r="S5" s="249"/>
      <c r="T5" s="249"/>
      <c r="U5" s="249"/>
      <c r="V5" s="249"/>
      <c r="W5" s="249"/>
      <c r="X5" s="249"/>
      <c r="Y5" s="249"/>
      <c r="Z5" s="249"/>
      <c r="AA5" s="249"/>
      <c r="AB5" s="249"/>
    </row>
    <row r="6" spans="1:28" s="57" customFormat="1" ht="44.45" customHeight="1" x14ac:dyDescent="0.2">
      <c r="A6" s="252"/>
      <c r="B6" s="253"/>
      <c r="C6" s="247"/>
      <c r="D6" s="247"/>
      <c r="E6" s="226" t="s">
        <v>742</v>
      </c>
      <c r="F6" s="257"/>
      <c r="G6" s="226" t="s">
        <v>743</v>
      </c>
      <c r="H6" s="257"/>
      <c r="I6" s="256" t="s">
        <v>744</v>
      </c>
      <c r="J6" s="250"/>
      <c r="K6" s="258" t="s">
        <v>745</v>
      </c>
      <c r="L6" s="259"/>
      <c r="M6" s="256" t="s">
        <v>746</v>
      </c>
      <c r="N6" s="250"/>
      <c r="O6" s="252"/>
      <c r="P6" s="253"/>
      <c r="Q6" s="256" t="s">
        <v>747</v>
      </c>
      <c r="R6" s="250"/>
      <c r="S6" s="256" t="s">
        <v>748</v>
      </c>
      <c r="T6" s="250"/>
      <c r="U6" s="256" t="s">
        <v>749</v>
      </c>
      <c r="V6" s="250"/>
      <c r="W6" s="256" t="s">
        <v>750</v>
      </c>
      <c r="X6" s="250"/>
      <c r="Y6" s="256" t="s">
        <v>751</v>
      </c>
      <c r="Z6" s="250"/>
      <c r="AA6" s="256" t="s">
        <v>752</v>
      </c>
      <c r="AB6" s="250"/>
    </row>
    <row r="7" spans="1:28" s="57" customFormat="1" ht="12.75" customHeight="1" x14ac:dyDescent="0.2">
      <c r="A7" s="252"/>
      <c r="B7" s="253"/>
      <c r="C7" s="58" t="s">
        <v>54</v>
      </c>
      <c r="D7" s="59" t="s">
        <v>55</v>
      </c>
      <c r="E7" s="60" t="s">
        <v>54</v>
      </c>
      <c r="F7" s="60" t="s">
        <v>55</v>
      </c>
      <c r="G7" s="60" t="s">
        <v>54</v>
      </c>
      <c r="H7" s="60" t="s">
        <v>55</v>
      </c>
      <c r="I7" s="60" t="s">
        <v>54</v>
      </c>
      <c r="J7" s="60" t="s">
        <v>55</v>
      </c>
      <c r="K7" s="60" t="s">
        <v>54</v>
      </c>
      <c r="L7" s="60" t="s">
        <v>55</v>
      </c>
      <c r="M7" s="60" t="s">
        <v>54</v>
      </c>
      <c r="N7" s="59" t="s">
        <v>55</v>
      </c>
      <c r="O7" s="252"/>
      <c r="P7" s="253"/>
      <c r="Q7" s="60" t="s">
        <v>54</v>
      </c>
      <c r="R7" s="60" t="s">
        <v>55</v>
      </c>
      <c r="S7" s="60" t="s">
        <v>54</v>
      </c>
      <c r="T7" s="60" t="s">
        <v>55</v>
      </c>
      <c r="U7" s="60" t="s">
        <v>54</v>
      </c>
      <c r="V7" s="60" t="s">
        <v>55</v>
      </c>
      <c r="W7" s="60" t="s">
        <v>54</v>
      </c>
      <c r="X7" s="60" t="s">
        <v>55</v>
      </c>
      <c r="Y7" s="60" t="s">
        <v>54</v>
      </c>
      <c r="Z7" s="60" t="s">
        <v>55</v>
      </c>
      <c r="AA7" s="60" t="s">
        <v>54</v>
      </c>
      <c r="AB7" s="59" t="s">
        <v>55</v>
      </c>
    </row>
    <row r="8" spans="1:28" s="57" customFormat="1" ht="12.75" customHeight="1" x14ac:dyDescent="0.2">
      <c r="A8" s="254"/>
      <c r="B8" s="255"/>
      <c r="C8" s="58" t="s">
        <v>46</v>
      </c>
      <c r="D8" s="60">
        <v>2</v>
      </c>
      <c r="E8" s="60">
        <v>3</v>
      </c>
      <c r="F8" s="60">
        <v>4</v>
      </c>
      <c r="G8" s="60">
        <v>5</v>
      </c>
      <c r="H8" s="60">
        <v>6</v>
      </c>
      <c r="I8" s="60">
        <v>7</v>
      </c>
      <c r="J8" s="60">
        <v>8</v>
      </c>
      <c r="K8" s="60">
        <v>9</v>
      </c>
      <c r="L8" s="60">
        <v>10</v>
      </c>
      <c r="M8" s="60">
        <v>11</v>
      </c>
      <c r="N8" s="59">
        <v>12</v>
      </c>
      <c r="O8" s="254"/>
      <c r="P8" s="255"/>
      <c r="Q8" s="60">
        <v>13</v>
      </c>
      <c r="R8" s="60">
        <v>14</v>
      </c>
      <c r="S8" s="60">
        <v>15</v>
      </c>
      <c r="T8" s="60">
        <v>16</v>
      </c>
      <c r="U8" s="60">
        <v>17</v>
      </c>
      <c r="V8" s="60">
        <v>18</v>
      </c>
      <c r="W8" s="60">
        <v>19</v>
      </c>
      <c r="X8" s="60">
        <v>20</v>
      </c>
      <c r="Y8" s="60">
        <v>21</v>
      </c>
      <c r="Z8" s="60">
        <v>22</v>
      </c>
      <c r="AA8" s="60">
        <v>23</v>
      </c>
      <c r="AB8" s="59">
        <v>24</v>
      </c>
    </row>
    <row r="9" spans="1:28" s="57" customFormat="1" ht="12" x14ac:dyDescent="0.2">
      <c r="B9" s="61"/>
      <c r="C9" s="62"/>
      <c r="D9" s="62"/>
      <c r="E9" s="62"/>
      <c r="F9" s="62"/>
      <c r="G9" s="62"/>
      <c r="H9" s="62"/>
      <c r="I9" s="62"/>
      <c r="J9" s="62"/>
      <c r="K9" s="62"/>
      <c r="P9" s="63"/>
    </row>
    <row r="10" spans="1:28" s="64" customFormat="1" ht="22.7" customHeight="1" x14ac:dyDescent="0.25">
      <c r="A10" s="170" t="s">
        <v>404</v>
      </c>
      <c r="B10" s="171" t="s">
        <v>405</v>
      </c>
      <c r="C10" s="140">
        <v>14403</v>
      </c>
      <c r="D10" s="140">
        <v>175467563</v>
      </c>
      <c r="E10" s="140">
        <v>2219</v>
      </c>
      <c r="F10" s="140">
        <v>72427</v>
      </c>
      <c r="G10" s="140">
        <v>2002</v>
      </c>
      <c r="H10" s="140">
        <v>146315</v>
      </c>
      <c r="I10" s="140">
        <v>2946</v>
      </c>
      <c r="J10" s="140">
        <v>481626</v>
      </c>
      <c r="K10" s="140">
        <v>2064</v>
      </c>
      <c r="L10" s="140">
        <v>736772</v>
      </c>
      <c r="M10" s="140">
        <v>1642</v>
      </c>
      <c r="N10" s="140">
        <v>1155369</v>
      </c>
      <c r="O10" s="170" t="s">
        <v>404</v>
      </c>
      <c r="P10" s="171" t="s">
        <v>405</v>
      </c>
      <c r="Q10" s="140">
        <v>1208</v>
      </c>
      <c r="R10" s="140">
        <v>1708590</v>
      </c>
      <c r="S10" s="140">
        <v>1053</v>
      </c>
      <c r="T10" s="140">
        <v>3352812</v>
      </c>
      <c r="U10" s="140">
        <v>513</v>
      </c>
      <c r="V10" s="140">
        <v>3596229</v>
      </c>
      <c r="W10" s="140">
        <v>322</v>
      </c>
      <c r="X10" s="140">
        <v>5119409</v>
      </c>
      <c r="Y10" s="140">
        <v>160</v>
      </c>
      <c r="Z10" s="140">
        <v>5647329</v>
      </c>
      <c r="AA10" s="140">
        <v>274</v>
      </c>
      <c r="AB10" s="140">
        <v>153450684</v>
      </c>
    </row>
    <row r="11" spans="1:28" s="57" customFormat="1" ht="22.7" customHeight="1" x14ac:dyDescent="0.25">
      <c r="A11" s="172" t="s">
        <v>406</v>
      </c>
      <c r="B11" s="173" t="s">
        <v>407</v>
      </c>
      <c r="C11" s="141">
        <v>1704</v>
      </c>
      <c r="D11" s="141">
        <v>6003908</v>
      </c>
      <c r="E11" s="141">
        <v>253</v>
      </c>
      <c r="F11" s="141">
        <v>8688</v>
      </c>
      <c r="G11" s="141">
        <v>256</v>
      </c>
      <c r="H11" s="141">
        <v>18743</v>
      </c>
      <c r="I11" s="141">
        <v>381</v>
      </c>
      <c r="J11" s="141">
        <v>63576</v>
      </c>
      <c r="K11" s="141">
        <v>282</v>
      </c>
      <c r="L11" s="141">
        <v>101935</v>
      </c>
      <c r="M11" s="141">
        <v>243</v>
      </c>
      <c r="N11" s="141">
        <v>172419</v>
      </c>
      <c r="O11" s="172" t="s">
        <v>406</v>
      </c>
      <c r="P11" s="173" t="s">
        <v>407</v>
      </c>
      <c r="Q11" s="141">
        <v>119</v>
      </c>
      <c r="R11" s="141">
        <v>164360</v>
      </c>
      <c r="S11" s="141">
        <v>82</v>
      </c>
      <c r="T11" s="141">
        <v>254301</v>
      </c>
      <c r="U11" s="141">
        <v>39</v>
      </c>
      <c r="V11" s="141">
        <v>268224</v>
      </c>
      <c r="W11" s="141">
        <v>22</v>
      </c>
      <c r="X11" s="141">
        <v>394749</v>
      </c>
      <c r="Y11" s="141">
        <v>7</v>
      </c>
      <c r="Z11" s="141">
        <v>244618</v>
      </c>
      <c r="AA11" s="141">
        <v>20</v>
      </c>
      <c r="AB11" s="141">
        <v>4312295</v>
      </c>
    </row>
    <row r="12" spans="1:28" s="57" customFormat="1" ht="11.25" customHeight="1" x14ac:dyDescent="0.25">
      <c r="A12" s="172" t="s">
        <v>408</v>
      </c>
      <c r="B12" s="173" t="s">
        <v>409</v>
      </c>
      <c r="C12" s="141">
        <v>846</v>
      </c>
      <c r="D12" s="141">
        <v>4152937</v>
      </c>
      <c r="E12" s="141">
        <v>139</v>
      </c>
      <c r="F12" s="141">
        <v>4781</v>
      </c>
      <c r="G12" s="141">
        <v>134</v>
      </c>
      <c r="H12" s="141">
        <v>9710</v>
      </c>
      <c r="I12" s="141">
        <v>173</v>
      </c>
      <c r="J12" s="141">
        <v>28677</v>
      </c>
      <c r="K12" s="141">
        <v>134</v>
      </c>
      <c r="L12" s="141">
        <v>48658</v>
      </c>
      <c r="M12" s="141">
        <v>108</v>
      </c>
      <c r="N12" s="141">
        <v>77822</v>
      </c>
      <c r="O12" s="172" t="s">
        <v>408</v>
      </c>
      <c r="P12" s="173" t="s">
        <v>409</v>
      </c>
      <c r="Q12" s="141">
        <v>63</v>
      </c>
      <c r="R12" s="141">
        <v>88502</v>
      </c>
      <c r="S12" s="141">
        <v>40</v>
      </c>
      <c r="T12" s="141">
        <v>120945</v>
      </c>
      <c r="U12" s="141">
        <v>25</v>
      </c>
      <c r="V12" s="141">
        <v>167371</v>
      </c>
      <c r="W12" s="141">
        <v>14</v>
      </c>
      <c r="X12" s="137">
        <v>246161</v>
      </c>
      <c r="Y12" s="141">
        <v>4</v>
      </c>
      <c r="Z12" s="141">
        <v>154402</v>
      </c>
      <c r="AA12" s="137">
        <v>12</v>
      </c>
      <c r="AB12" s="137">
        <v>3205908</v>
      </c>
    </row>
    <row r="13" spans="1:28" s="57" customFormat="1" ht="11.25" customHeight="1" x14ac:dyDescent="0.25">
      <c r="A13" s="172" t="s">
        <v>410</v>
      </c>
      <c r="B13" s="173" t="s">
        <v>753</v>
      </c>
      <c r="C13" s="141">
        <v>482</v>
      </c>
      <c r="D13" s="141">
        <v>292786</v>
      </c>
      <c r="E13" s="141">
        <v>54</v>
      </c>
      <c r="F13" s="141">
        <v>1882</v>
      </c>
      <c r="G13" s="141">
        <v>64</v>
      </c>
      <c r="H13" s="141">
        <v>4804</v>
      </c>
      <c r="I13" s="141">
        <v>125</v>
      </c>
      <c r="J13" s="141">
        <v>21174</v>
      </c>
      <c r="K13" s="141">
        <v>98</v>
      </c>
      <c r="L13" s="141">
        <v>34814</v>
      </c>
      <c r="M13" s="141">
        <v>85</v>
      </c>
      <c r="N13" s="141">
        <v>60421</v>
      </c>
      <c r="O13" s="172" t="s">
        <v>410</v>
      </c>
      <c r="P13" s="173" t="s">
        <v>753</v>
      </c>
      <c r="Q13" s="141">
        <v>31</v>
      </c>
      <c r="R13" s="141">
        <v>42042</v>
      </c>
      <c r="S13" s="141">
        <v>18</v>
      </c>
      <c r="T13" s="141">
        <v>55895</v>
      </c>
      <c r="U13" s="141">
        <v>6</v>
      </c>
      <c r="V13" s="140" t="s">
        <v>817</v>
      </c>
      <c r="W13" s="141" t="s">
        <v>876</v>
      </c>
      <c r="X13" s="141" t="s">
        <v>876</v>
      </c>
      <c r="Y13" s="141">
        <v>1</v>
      </c>
      <c r="Z13" s="140" t="s">
        <v>817</v>
      </c>
      <c r="AA13" s="141" t="s">
        <v>876</v>
      </c>
      <c r="AB13" s="141" t="s">
        <v>876</v>
      </c>
    </row>
    <row r="14" spans="1:28" s="57" customFormat="1" ht="11.25" customHeight="1" x14ac:dyDescent="0.25">
      <c r="A14" s="172" t="s">
        <v>412</v>
      </c>
      <c r="B14" s="173" t="s">
        <v>413</v>
      </c>
      <c r="C14" s="141">
        <v>313</v>
      </c>
      <c r="D14" s="141">
        <v>1210960</v>
      </c>
      <c r="E14" s="141">
        <v>51</v>
      </c>
      <c r="F14" s="141">
        <v>1728</v>
      </c>
      <c r="G14" s="141">
        <v>48</v>
      </c>
      <c r="H14" s="141">
        <v>3530</v>
      </c>
      <c r="I14" s="141">
        <v>67</v>
      </c>
      <c r="J14" s="141">
        <v>10969</v>
      </c>
      <c r="K14" s="141">
        <v>44</v>
      </c>
      <c r="L14" s="141">
        <v>16455</v>
      </c>
      <c r="M14" s="141">
        <v>44</v>
      </c>
      <c r="N14" s="141">
        <v>29290</v>
      </c>
      <c r="O14" s="172" t="s">
        <v>412</v>
      </c>
      <c r="P14" s="173" t="s">
        <v>413</v>
      </c>
      <c r="Q14" s="141">
        <v>21</v>
      </c>
      <c r="R14" s="141">
        <v>28360</v>
      </c>
      <c r="S14" s="141">
        <v>15</v>
      </c>
      <c r="T14" s="141">
        <v>44711</v>
      </c>
      <c r="U14" s="141">
        <v>7</v>
      </c>
      <c r="V14" s="141">
        <v>50727</v>
      </c>
      <c r="W14" s="141">
        <v>7</v>
      </c>
      <c r="X14" s="140" t="s">
        <v>817</v>
      </c>
      <c r="Y14" s="141">
        <v>2</v>
      </c>
      <c r="Z14" s="140" t="s">
        <v>817</v>
      </c>
      <c r="AA14" s="141">
        <v>7</v>
      </c>
      <c r="AB14" s="140" t="s">
        <v>817</v>
      </c>
    </row>
    <row r="15" spans="1:28" s="57" customFormat="1" ht="33.950000000000003" customHeight="1" x14ac:dyDescent="0.25">
      <c r="A15" s="172" t="s">
        <v>414</v>
      </c>
      <c r="B15" s="173" t="s">
        <v>415</v>
      </c>
      <c r="C15" s="141">
        <v>63</v>
      </c>
      <c r="D15" s="141">
        <v>347224</v>
      </c>
      <c r="E15" s="141">
        <v>9</v>
      </c>
      <c r="F15" s="141">
        <v>296</v>
      </c>
      <c r="G15" s="141">
        <v>10</v>
      </c>
      <c r="H15" s="141">
        <v>700</v>
      </c>
      <c r="I15" s="141">
        <v>16</v>
      </c>
      <c r="J15" s="141">
        <v>2757</v>
      </c>
      <c r="K15" s="141">
        <v>6</v>
      </c>
      <c r="L15" s="141">
        <v>2007</v>
      </c>
      <c r="M15" s="141">
        <v>6</v>
      </c>
      <c r="N15" s="141">
        <v>4886</v>
      </c>
      <c r="O15" s="172" t="s">
        <v>414</v>
      </c>
      <c r="P15" s="173" t="s">
        <v>415</v>
      </c>
      <c r="Q15" s="141">
        <v>4</v>
      </c>
      <c r="R15" s="141">
        <v>5455</v>
      </c>
      <c r="S15" s="141">
        <v>9</v>
      </c>
      <c r="T15" s="141">
        <v>32749</v>
      </c>
      <c r="U15" s="141">
        <v>1</v>
      </c>
      <c r="V15" s="140" t="s">
        <v>817</v>
      </c>
      <c r="W15" s="141">
        <v>1</v>
      </c>
      <c r="X15" s="140" t="s">
        <v>817</v>
      </c>
      <c r="Y15" s="141" t="s">
        <v>876</v>
      </c>
      <c r="Z15" s="141" t="s">
        <v>876</v>
      </c>
      <c r="AA15" s="141">
        <v>1</v>
      </c>
      <c r="AB15" s="140" t="s">
        <v>817</v>
      </c>
    </row>
    <row r="16" spans="1:28" s="57" customFormat="1" ht="22.7" customHeight="1" x14ac:dyDescent="0.25">
      <c r="A16" s="172" t="s">
        <v>416</v>
      </c>
      <c r="B16" s="173" t="s">
        <v>417</v>
      </c>
      <c r="C16" s="141">
        <v>4503</v>
      </c>
      <c r="D16" s="141">
        <v>134728029</v>
      </c>
      <c r="E16" s="141">
        <v>572</v>
      </c>
      <c r="F16" s="141">
        <v>18551</v>
      </c>
      <c r="G16" s="141">
        <v>501</v>
      </c>
      <c r="H16" s="141">
        <v>36356</v>
      </c>
      <c r="I16" s="141">
        <v>689</v>
      </c>
      <c r="J16" s="141">
        <v>111431</v>
      </c>
      <c r="K16" s="141">
        <v>501</v>
      </c>
      <c r="L16" s="141">
        <v>180128</v>
      </c>
      <c r="M16" s="141">
        <v>502</v>
      </c>
      <c r="N16" s="141">
        <v>355579</v>
      </c>
      <c r="O16" s="172" t="s">
        <v>416</v>
      </c>
      <c r="P16" s="173" t="s">
        <v>417</v>
      </c>
      <c r="Q16" s="141">
        <v>448</v>
      </c>
      <c r="R16" s="141">
        <v>642315</v>
      </c>
      <c r="S16" s="141">
        <v>484</v>
      </c>
      <c r="T16" s="141">
        <v>1582559</v>
      </c>
      <c r="U16" s="141">
        <v>261</v>
      </c>
      <c r="V16" s="141">
        <v>1838087</v>
      </c>
      <c r="W16" s="141">
        <v>216</v>
      </c>
      <c r="X16" s="141">
        <v>3444876</v>
      </c>
      <c r="Y16" s="141">
        <v>120</v>
      </c>
      <c r="Z16" s="141">
        <v>4278018</v>
      </c>
      <c r="AA16" s="141">
        <v>209</v>
      </c>
      <c r="AB16" s="141">
        <v>122240129</v>
      </c>
    </row>
    <row r="17" spans="1:28" s="57" customFormat="1" ht="11.25" customHeight="1" x14ac:dyDescent="0.25">
      <c r="A17" s="172" t="s">
        <v>418</v>
      </c>
      <c r="B17" s="173" t="s">
        <v>419</v>
      </c>
      <c r="C17" s="141">
        <v>1219</v>
      </c>
      <c r="D17" s="141">
        <v>2404412</v>
      </c>
      <c r="E17" s="141">
        <v>288</v>
      </c>
      <c r="F17" s="141">
        <v>9258</v>
      </c>
      <c r="G17" s="141">
        <v>222</v>
      </c>
      <c r="H17" s="141">
        <v>15860</v>
      </c>
      <c r="I17" s="141">
        <v>249</v>
      </c>
      <c r="J17" s="141">
        <v>40097</v>
      </c>
      <c r="K17" s="141">
        <v>152</v>
      </c>
      <c r="L17" s="141">
        <v>53318</v>
      </c>
      <c r="M17" s="141">
        <v>114</v>
      </c>
      <c r="N17" s="141">
        <v>82013</v>
      </c>
      <c r="O17" s="172" t="s">
        <v>418</v>
      </c>
      <c r="P17" s="173" t="s">
        <v>419</v>
      </c>
      <c r="Q17" s="141">
        <v>80</v>
      </c>
      <c r="R17" s="141">
        <v>112119</v>
      </c>
      <c r="S17" s="141">
        <v>59</v>
      </c>
      <c r="T17" s="141">
        <v>188521</v>
      </c>
      <c r="U17" s="141">
        <v>21</v>
      </c>
      <c r="V17" s="141">
        <v>141472</v>
      </c>
      <c r="W17" s="141">
        <v>16</v>
      </c>
      <c r="X17" s="141">
        <v>236850</v>
      </c>
      <c r="Y17" s="141">
        <v>6</v>
      </c>
      <c r="Z17" s="141">
        <v>208165</v>
      </c>
      <c r="AA17" s="141">
        <v>12</v>
      </c>
      <c r="AB17" s="141">
        <v>1316740</v>
      </c>
    </row>
    <row r="18" spans="1:28" s="57" customFormat="1" ht="22.7" customHeight="1" x14ac:dyDescent="0.25">
      <c r="A18" s="172" t="s">
        <v>420</v>
      </c>
      <c r="B18" s="173" t="s">
        <v>421</v>
      </c>
      <c r="C18" s="141">
        <v>80</v>
      </c>
      <c r="D18" s="141">
        <v>1598061</v>
      </c>
      <c r="E18" s="141">
        <v>5</v>
      </c>
      <c r="F18" s="141">
        <v>157</v>
      </c>
      <c r="G18" s="141">
        <v>4</v>
      </c>
      <c r="H18" s="141">
        <v>279</v>
      </c>
      <c r="I18" s="141">
        <v>11</v>
      </c>
      <c r="J18" s="141">
        <v>1657</v>
      </c>
      <c r="K18" s="141">
        <v>6</v>
      </c>
      <c r="L18" s="141">
        <v>2194</v>
      </c>
      <c r="M18" s="141">
        <v>13</v>
      </c>
      <c r="N18" s="141">
        <v>8818</v>
      </c>
      <c r="O18" s="172" t="s">
        <v>420</v>
      </c>
      <c r="P18" s="173" t="s">
        <v>421</v>
      </c>
      <c r="Q18" s="141">
        <v>9</v>
      </c>
      <c r="R18" s="141">
        <v>11647</v>
      </c>
      <c r="S18" s="141">
        <v>8</v>
      </c>
      <c r="T18" s="141">
        <v>20962</v>
      </c>
      <c r="U18" s="137">
        <v>8</v>
      </c>
      <c r="V18" s="137">
        <v>51889</v>
      </c>
      <c r="W18" s="141">
        <v>7</v>
      </c>
      <c r="X18" s="141">
        <v>136050</v>
      </c>
      <c r="Y18" s="141">
        <v>3</v>
      </c>
      <c r="Z18" s="141">
        <v>103816</v>
      </c>
      <c r="AA18" s="141">
        <v>6</v>
      </c>
      <c r="AB18" s="141">
        <v>1260589</v>
      </c>
    </row>
    <row r="19" spans="1:28" s="57" customFormat="1" ht="22.7" customHeight="1" x14ac:dyDescent="0.25">
      <c r="A19" s="172" t="s">
        <v>422</v>
      </c>
      <c r="B19" s="173" t="s">
        <v>423</v>
      </c>
      <c r="C19" s="141">
        <v>664</v>
      </c>
      <c r="D19" s="141">
        <v>49674213</v>
      </c>
      <c r="E19" s="141">
        <v>54</v>
      </c>
      <c r="F19" s="141">
        <v>1625</v>
      </c>
      <c r="G19" s="141">
        <v>60</v>
      </c>
      <c r="H19" s="141">
        <v>4384</v>
      </c>
      <c r="I19" s="141">
        <v>77</v>
      </c>
      <c r="J19" s="141">
        <v>12588</v>
      </c>
      <c r="K19" s="141">
        <v>60</v>
      </c>
      <c r="L19" s="141">
        <v>20860</v>
      </c>
      <c r="M19" s="141">
        <v>67</v>
      </c>
      <c r="N19" s="141">
        <v>46461</v>
      </c>
      <c r="O19" s="172" t="s">
        <v>422</v>
      </c>
      <c r="P19" s="173" t="s">
        <v>423</v>
      </c>
      <c r="Q19" s="141">
        <v>71</v>
      </c>
      <c r="R19" s="141">
        <v>104934</v>
      </c>
      <c r="S19" s="141">
        <v>87</v>
      </c>
      <c r="T19" s="141">
        <v>290314</v>
      </c>
      <c r="U19" s="141">
        <v>56</v>
      </c>
      <c r="V19" s="141">
        <v>400836</v>
      </c>
      <c r="W19" s="141">
        <v>47</v>
      </c>
      <c r="X19" s="141">
        <v>740622</v>
      </c>
      <c r="Y19" s="141">
        <v>38</v>
      </c>
      <c r="Z19" s="141">
        <v>1302331</v>
      </c>
      <c r="AA19" s="141">
        <v>47</v>
      </c>
      <c r="AB19" s="141">
        <v>46749258</v>
      </c>
    </row>
    <row r="20" spans="1:28" ht="11.25" customHeight="1" x14ac:dyDescent="0.25">
      <c r="A20" s="172" t="s">
        <v>424</v>
      </c>
      <c r="B20" s="173" t="s">
        <v>425</v>
      </c>
      <c r="C20" s="141">
        <v>868</v>
      </c>
      <c r="D20" s="141">
        <v>20254063</v>
      </c>
      <c r="E20" s="141">
        <v>84</v>
      </c>
      <c r="F20" s="141">
        <v>2872</v>
      </c>
      <c r="G20" s="141">
        <v>78</v>
      </c>
      <c r="H20" s="141">
        <v>5646</v>
      </c>
      <c r="I20" s="141">
        <v>135</v>
      </c>
      <c r="J20" s="141">
        <v>22176</v>
      </c>
      <c r="K20" s="141">
        <v>92</v>
      </c>
      <c r="L20" s="141">
        <v>34052</v>
      </c>
      <c r="M20" s="141">
        <v>110</v>
      </c>
      <c r="N20" s="141">
        <v>77715</v>
      </c>
      <c r="O20" s="172" t="s">
        <v>424</v>
      </c>
      <c r="P20" s="173" t="s">
        <v>425</v>
      </c>
      <c r="Q20" s="141">
        <v>104</v>
      </c>
      <c r="R20" s="141">
        <v>151570</v>
      </c>
      <c r="S20" s="141">
        <v>97</v>
      </c>
      <c r="T20" s="141">
        <v>324512</v>
      </c>
      <c r="U20" s="141">
        <v>46</v>
      </c>
      <c r="V20" s="141">
        <v>342353</v>
      </c>
      <c r="W20" s="141">
        <v>44</v>
      </c>
      <c r="X20" s="141">
        <v>720135</v>
      </c>
      <c r="Y20" s="141">
        <v>23</v>
      </c>
      <c r="Z20" s="141">
        <v>797881</v>
      </c>
      <c r="AA20" s="141">
        <v>55</v>
      </c>
      <c r="AB20" s="141">
        <v>17775151</v>
      </c>
    </row>
    <row r="21" spans="1:28" ht="22.7" customHeight="1" x14ac:dyDescent="0.25">
      <c r="A21" s="172" t="s">
        <v>426</v>
      </c>
      <c r="B21" s="173" t="s">
        <v>799</v>
      </c>
      <c r="C21" s="141">
        <v>128</v>
      </c>
      <c r="D21" s="141">
        <v>1410459</v>
      </c>
      <c r="E21" s="141">
        <v>12</v>
      </c>
      <c r="F21" s="141">
        <v>386</v>
      </c>
      <c r="G21" s="141">
        <v>9</v>
      </c>
      <c r="H21" s="141">
        <v>648</v>
      </c>
      <c r="I21" s="141">
        <v>22</v>
      </c>
      <c r="J21" s="141">
        <v>3303</v>
      </c>
      <c r="K21" s="141">
        <v>10</v>
      </c>
      <c r="L21" s="141">
        <v>3512</v>
      </c>
      <c r="M21" s="141">
        <v>24</v>
      </c>
      <c r="N21" s="141">
        <v>17149</v>
      </c>
      <c r="O21" s="172" t="s">
        <v>426</v>
      </c>
      <c r="P21" s="173" t="s">
        <v>799</v>
      </c>
      <c r="Q21" s="141">
        <v>14</v>
      </c>
      <c r="R21" s="141">
        <v>20437</v>
      </c>
      <c r="S21" s="141">
        <v>13</v>
      </c>
      <c r="T21" s="141">
        <v>48034</v>
      </c>
      <c r="U21" s="137">
        <v>8</v>
      </c>
      <c r="V21" s="137">
        <v>58046</v>
      </c>
      <c r="W21" s="141">
        <v>6</v>
      </c>
      <c r="X21" s="141">
        <v>113965</v>
      </c>
      <c r="Y21" s="141">
        <v>4</v>
      </c>
      <c r="Z21" s="141">
        <v>149336</v>
      </c>
      <c r="AA21" s="141">
        <v>6</v>
      </c>
      <c r="AB21" s="141">
        <v>995645</v>
      </c>
    </row>
    <row r="22" spans="1:28" ht="22.7" customHeight="1" x14ac:dyDescent="0.25">
      <c r="A22" s="172" t="s">
        <v>427</v>
      </c>
      <c r="B22" s="173" t="s">
        <v>428</v>
      </c>
      <c r="C22" s="141">
        <v>385</v>
      </c>
      <c r="D22" s="141">
        <v>3347166</v>
      </c>
      <c r="E22" s="141">
        <v>28</v>
      </c>
      <c r="F22" s="141">
        <v>847</v>
      </c>
      <c r="G22" s="141">
        <v>28</v>
      </c>
      <c r="H22" s="141">
        <v>2041</v>
      </c>
      <c r="I22" s="141">
        <v>54</v>
      </c>
      <c r="J22" s="141">
        <v>8605</v>
      </c>
      <c r="K22" s="141">
        <v>40</v>
      </c>
      <c r="L22" s="141">
        <v>13614</v>
      </c>
      <c r="M22" s="141">
        <v>39</v>
      </c>
      <c r="N22" s="141">
        <v>28410</v>
      </c>
      <c r="O22" s="172" t="s">
        <v>427</v>
      </c>
      <c r="P22" s="173" t="s">
        <v>428</v>
      </c>
      <c r="Q22" s="141">
        <v>60</v>
      </c>
      <c r="R22" s="141">
        <v>86458</v>
      </c>
      <c r="S22" s="141">
        <v>61</v>
      </c>
      <c r="T22" s="141">
        <v>200144</v>
      </c>
      <c r="U22" s="141">
        <v>28</v>
      </c>
      <c r="V22" s="141">
        <v>193835</v>
      </c>
      <c r="W22" s="141">
        <v>22</v>
      </c>
      <c r="X22" s="141">
        <v>334846</v>
      </c>
      <c r="Y22" s="141">
        <v>11</v>
      </c>
      <c r="Z22" s="141">
        <v>421265</v>
      </c>
      <c r="AA22" s="141">
        <v>14</v>
      </c>
      <c r="AB22" s="141">
        <v>2057101</v>
      </c>
    </row>
    <row r="23" spans="1:28" ht="11.25" customHeight="1" x14ac:dyDescent="0.25">
      <c r="A23" s="172" t="s">
        <v>429</v>
      </c>
      <c r="B23" s="173" t="s">
        <v>430</v>
      </c>
      <c r="C23" s="141">
        <v>571</v>
      </c>
      <c r="D23" s="141">
        <v>53364592</v>
      </c>
      <c r="E23" s="141">
        <v>43</v>
      </c>
      <c r="F23" s="141">
        <v>1533</v>
      </c>
      <c r="G23" s="141">
        <v>36</v>
      </c>
      <c r="H23" s="141">
        <v>2833</v>
      </c>
      <c r="I23" s="141">
        <v>57</v>
      </c>
      <c r="J23" s="141">
        <v>9630</v>
      </c>
      <c r="K23" s="141">
        <v>63</v>
      </c>
      <c r="L23" s="141">
        <v>23040</v>
      </c>
      <c r="M23" s="141">
        <v>63</v>
      </c>
      <c r="N23" s="141">
        <v>44552</v>
      </c>
      <c r="O23" s="172" t="s">
        <v>429</v>
      </c>
      <c r="P23" s="173" t="s">
        <v>430</v>
      </c>
      <c r="Q23" s="141">
        <v>45</v>
      </c>
      <c r="R23" s="141">
        <v>63833</v>
      </c>
      <c r="S23" s="141">
        <v>87</v>
      </c>
      <c r="T23" s="141">
        <v>277404</v>
      </c>
      <c r="U23" s="141">
        <v>52</v>
      </c>
      <c r="V23" s="141">
        <v>368353</v>
      </c>
      <c r="W23" s="141">
        <v>42</v>
      </c>
      <c r="X23" s="141">
        <v>644749</v>
      </c>
      <c r="Y23" s="141">
        <v>26</v>
      </c>
      <c r="Z23" s="141">
        <v>958731</v>
      </c>
      <c r="AA23" s="141">
        <v>57</v>
      </c>
      <c r="AB23" s="141">
        <v>50969936</v>
      </c>
    </row>
    <row r="24" spans="1:28" ht="11.25" customHeight="1" x14ac:dyDescent="0.25">
      <c r="A24" s="172" t="s">
        <v>431</v>
      </c>
      <c r="B24" s="173" t="s">
        <v>432</v>
      </c>
      <c r="C24" s="141">
        <v>588</v>
      </c>
      <c r="D24" s="141">
        <v>2675063</v>
      </c>
      <c r="E24" s="141">
        <v>58</v>
      </c>
      <c r="F24" s="141">
        <v>1873</v>
      </c>
      <c r="G24" s="141">
        <v>64</v>
      </c>
      <c r="H24" s="141">
        <v>4665</v>
      </c>
      <c r="I24" s="141">
        <v>84</v>
      </c>
      <c r="J24" s="141">
        <v>13375</v>
      </c>
      <c r="K24" s="141">
        <v>78</v>
      </c>
      <c r="L24" s="141">
        <v>29539</v>
      </c>
      <c r="M24" s="141">
        <v>72</v>
      </c>
      <c r="N24" s="141">
        <v>50461</v>
      </c>
      <c r="O24" s="172" t="s">
        <v>431</v>
      </c>
      <c r="P24" s="173" t="s">
        <v>432</v>
      </c>
      <c r="Q24" s="141">
        <v>65</v>
      </c>
      <c r="R24" s="141">
        <v>91319</v>
      </c>
      <c r="S24" s="141">
        <v>72</v>
      </c>
      <c r="T24" s="141">
        <v>232668</v>
      </c>
      <c r="U24" s="141">
        <v>42</v>
      </c>
      <c r="V24" s="141">
        <v>281303</v>
      </c>
      <c r="W24" s="141">
        <v>32</v>
      </c>
      <c r="X24" s="141">
        <v>517660</v>
      </c>
      <c r="Y24" s="141">
        <v>9</v>
      </c>
      <c r="Z24" s="141">
        <v>336493</v>
      </c>
      <c r="AA24" s="141">
        <v>12</v>
      </c>
      <c r="AB24" s="141">
        <v>1115709</v>
      </c>
    </row>
    <row r="25" spans="1:28" ht="22.7" customHeight="1" x14ac:dyDescent="0.25">
      <c r="A25" s="172" t="s">
        <v>433</v>
      </c>
      <c r="B25" s="173" t="s">
        <v>434</v>
      </c>
      <c r="C25" s="141">
        <v>8196</v>
      </c>
      <c r="D25" s="141">
        <v>34735626</v>
      </c>
      <c r="E25" s="141">
        <v>1394</v>
      </c>
      <c r="F25" s="141">
        <v>45188</v>
      </c>
      <c r="G25" s="141">
        <v>1245</v>
      </c>
      <c r="H25" s="141">
        <v>91216</v>
      </c>
      <c r="I25" s="141">
        <v>1876</v>
      </c>
      <c r="J25" s="141">
        <v>306619</v>
      </c>
      <c r="K25" s="141">
        <v>1281</v>
      </c>
      <c r="L25" s="141">
        <v>454708</v>
      </c>
      <c r="M25" s="141">
        <v>897</v>
      </c>
      <c r="N25" s="141">
        <v>627370</v>
      </c>
      <c r="O25" s="172" t="s">
        <v>433</v>
      </c>
      <c r="P25" s="173" t="s">
        <v>434</v>
      </c>
      <c r="Q25" s="141">
        <v>641</v>
      </c>
      <c r="R25" s="141">
        <v>901915</v>
      </c>
      <c r="S25" s="141">
        <v>487</v>
      </c>
      <c r="T25" s="141">
        <v>1515952</v>
      </c>
      <c r="U25" s="141">
        <v>213</v>
      </c>
      <c r="V25" s="141">
        <v>1489919</v>
      </c>
      <c r="W25" s="141">
        <v>84</v>
      </c>
      <c r="X25" s="141">
        <v>1279784</v>
      </c>
      <c r="Y25" s="141">
        <v>33</v>
      </c>
      <c r="Z25" s="141">
        <v>1124693</v>
      </c>
      <c r="AA25" s="141">
        <v>45</v>
      </c>
      <c r="AB25" s="141">
        <v>26898260</v>
      </c>
    </row>
    <row r="26" spans="1:28" ht="22.7" customHeight="1" x14ac:dyDescent="0.25">
      <c r="A26" s="172" t="s">
        <v>435</v>
      </c>
      <c r="B26" s="173" t="s">
        <v>436</v>
      </c>
      <c r="C26" s="141">
        <v>1180</v>
      </c>
      <c r="D26" s="141">
        <v>2083606</v>
      </c>
      <c r="E26" s="141">
        <v>173</v>
      </c>
      <c r="F26" s="141">
        <v>5638</v>
      </c>
      <c r="G26" s="141">
        <v>169</v>
      </c>
      <c r="H26" s="141">
        <v>12184</v>
      </c>
      <c r="I26" s="141">
        <v>276</v>
      </c>
      <c r="J26" s="141">
        <v>44518</v>
      </c>
      <c r="K26" s="141">
        <v>200</v>
      </c>
      <c r="L26" s="141">
        <v>70329</v>
      </c>
      <c r="M26" s="141">
        <v>124</v>
      </c>
      <c r="N26" s="141">
        <v>86305</v>
      </c>
      <c r="O26" s="172" t="s">
        <v>435</v>
      </c>
      <c r="P26" s="173" t="s">
        <v>436</v>
      </c>
      <c r="Q26" s="141">
        <v>73</v>
      </c>
      <c r="R26" s="141">
        <v>101699</v>
      </c>
      <c r="S26" s="141">
        <v>74</v>
      </c>
      <c r="T26" s="141">
        <v>243693</v>
      </c>
      <c r="U26" s="141">
        <v>60</v>
      </c>
      <c r="V26" s="141">
        <v>425102</v>
      </c>
      <c r="W26" s="141">
        <v>18</v>
      </c>
      <c r="X26" s="141">
        <v>259168</v>
      </c>
      <c r="Y26" s="141">
        <v>7</v>
      </c>
      <c r="Z26" s="141">
        <v>241998</v>
      </c>
      <c r="AA26" s="141">
        <v>6</v>
      </c>
      <c r="AB26" s="141">
        <v>592972</v>
      </c>
    </row>
    <row r="27" spans="1:28" ht="22.7" customHeight="1" x14ac:dyDescent="0.25">
      <c r="A27" s="172" t="s">
        <v>437</v>
      </c>
      <c r="B27" s="173" t="s">
        <v>438</v>
      </c>
      <c r="C27" s="141">
        <v>1139</v>
      </c>
      <c r="D27" s="141">
        <v>1535868</v>
      </c>
      <c r="E27" s="141">
        <v>136</v>
      </c>
      <c r="F27" s="141">
        <v>4416</v>
      </c>
      <c r="G27" s="141">
        <v>139</v>
      </c>
      <c r="H27" s="141">
        <v>10132</v>
      </c>
      <c r="I27" s="141">
        <v>295</v>
      </c>
      <c r="J27" s="141">
        <v>49541</v>
      </c>
      <c r="K27" s="141">
        <v>232</v>
      </c>
      <c r="L27" s="141">
        <v>82560</v>
      </c>
      <c r="M27" s="141">
        <v>157</v>
      </c>
      <c r="N27" s="141">
        <v>108512</v>
      </c>
      <c r="O27" s="172" t="s">
        <v>437</v>
      </c>
      <c r="P27" s="173" t="s">
        <v>438</v>
      </c>
      <c r="Q27" s="141">
        <v>93</v>
      </c>
      <c r="R27" s="141">
        <v>127372</v>
      </c>
      <c r="S27" s="141">
        <v>49</v>
      </c>
      <c r="T27" s="141">
        <v>162230</v>
      </c>
      <c r="U27" s="141">
        <v>21</v>
      </c>
      <c r="V27" s="137">
        <v>154774</v>
      </c>
      <c r="W27" s="137">
        <v>11</v>
      </c>
      <c r="X27" s="137">
        <v>173129</v>
      </c>
      <c r="Y27" s="141">
        <v>3</v>
      </c>
      <c r="Z27" s="141">
        <v>104821</v>
      </c>
      <c r="AA27" s="141">
        <v>3</v>
      </c>
      <c r="AB27" s="141">
        <v>558381</v>
      </c>
    </row>
    <row r="28" spans="1:28" ht="11.25" customHeight="1" x14ac:dyDescent="0.25">
      <c r="A28" s="172" t="s">
        <v>439</v>
      </c>
      <c r="B28" s="173" t="s">
        <v>440</v>
      </c>
      <c r="C28" s="141">
        <v>136</v>
      </c>
      <c r="D28" s="141">
        <v>1916519</v>
      </c>
      <c r="E28" s="141">
        <v>2</v>
      </c>
      <c r="F28" s="140" t="s">
        <v>817</v>
      </c>
      <c r="G28" s="137">
        <v>2</v>
      </c>
      <c r="H28" s="139" t="s">
        <v>817</v>
      </c>
      <c r="I28" s="141">
        <v>1</v>
      </c>
      <c r="J28" s="140" t="s">
        <v>817</v>
      </c>
      <c r="K28" s="141">
        <v>9</v>
      </c>
      <c r="L28" s="141">
        <v>3426</v>
      </c>
      <c r="M28" s="141">
        <v>25</v>
      </c>
      <c r="N28" s="141">
        <v>19029</v>
      </c>
      <c r="O28" s="172" t="s">
        <v>439</v>
      </c>
      <c r="P28" s="173" t="s">
        <v>440</v>
      </c>
      <c r="Q28" s="141">
        <v>48</v>
      </c>
      <c r="R28" s="141">
        <v>72829</v>
      </c>
      <c r="S28" s="141">
        <v>36</v>
      </c>
      <c r="T28" s="140" t="s">
        <v>817</v>
      </c>
      <c r="U28" s="141">
        <v>8</v>
      </c>
      <c r="V28" s="140" t="s">
        <v>817</v>
      </c>
      <c r="W28" s="141">
        <v>1</v>
      </c>
      <c r="X28" s="140" t="s">
        <v>817</v>
      </c>
      <c r="Y28" s="141" t="s">
        <v>876</v>
      </c>
      <c r="Z28" s="141" t="s">
        <v>876</v>
      </c>
      <c r="AA28" s="141">
        <v>4</v>
      </c>
      <c r="AB28" s="140" t="s">
        <v>817</v>
      </c>
    </row>
    <row r="29" spans="1:28" ht="22.7" customHeight="1" x14ac:dyDescent="0.25">
      <c r="A29" s="172" t="s">
        <v>441</v>
      </c>
      <c r="B29" s="173" t="s">
        <v>442</v>
      </c>
      <c r="C29" s="141">
        <v>387</v>
      </c>
      <c r="D29" s="141">
        <v>6218010</v>
      </c>
      <c r="E29" s="141">
        <v>74</v>
      </c>
      <c r="F29" s="141">
        <v>2320</v>
      </c>
      <c r="G29" s="141">
        <v>77</v>
      </c>
      <c r="H29" s="141">
        <v>5991</v>
      </c>
      <c r="I29" s="141">
        <v>77</v>
      </c>
      <c r="J29" s="141">
        <v>12189</v>
      </c>
      <c r="K29" s="141">
        <v>46</v>
      </c>
      <c r="L29" s="141">
        <v>16481</v>
      </c>
      <c r="M29" s="141">
        <v>49</v>
      </c>
      <c r="N29" s="141">
        <v>35976</v>
      </c>
      <c r="O29" s="172" t="s">
        <v>441</v>
      </c>
      <c r="P29" s="173" t="s">
        <v>442</v>
      </c>
      <c r="Q29" s="141">
        <v>27</v>
      </c>
      <c r="R29" s="141">
        <v>34521</v>
      </c>
      <c r="S29" s="137">
        <v>20</v>
      </c>
      <c r="T29" s="137">
        <v>66017</v>
      </c>
      <c r="U29" s="141">
        <v>5</v>
      </c>
      <c r="V29" s="141">
        <v>36917</v>
      </c>
      <c r="W29" s="141">
        <v>4</v>
      </c>
      <c r="X29" s="141">
        <v>68082</v>
      </c>
      <c r="Y29" s="141">
        <v>3</v>
      </c>
      <c r="Z29" s="141">
        <v>135302</v>
      </c>
      <c r="AA29" s="141">
        <v>5</v>
      </c>
      <c r="AB29" s="137">
        <v>5804215</v>
      </c>
    </row>
    <row r="30" spans="1:28" ht="33.950000000000003" customHeight="1" x14ac:dyDescent="0.25">
      <c r="A30" s="172" t="s">
        <v>443</v>
      </c>
      <c r="B30" s="173" t="s">
        <v>444</v>
      </c>
      <c r="C30" s="141">
        <v>1036</v>
      </c>
      <c r="D30" s="141">
        <v>1423910</v>
      </c>
      <c r="E30" s="141">
        <v>170</v>
      </c>
      <c r="F30" s="141">
        <v>5310</v>
      </c>
      <c r="G30" s="141">
        <v>178</v>
      </c>
      <c r="H30" s="137">
        <v>12880</v>
      </c>
      <c r="I30" s="141">
        <v>247</v>
      </c>
      <c r="J30" s="141">
        <v>39863</v>
      </c>
      <c r="K30" s="141">
        <v>148</v>
      </c>
      <c r="L30" s="141">
        <v>53258</v>
      </c>
      <c r="M30" s="141">
        <v>122</v>
      </c>
      <c r="N30" s="141">
        <v>85612</v>
      </c>
      <c r="O30" s="172" t="s">
        <v>443</v>
      </c>
      <c r="P30" s="173" t="s">
        <v>444</v>
      </c>
      <c r="Q30" s="141">
        <v>75</v>
      </c>
      <c r="R30" s="141">
        <v>105771</v>
      </c>
      <c r="S30" s="141">
        <v>59</v>
      </c>
      <c r="T30" s="141">
        <v>184805</v>
      </c>
      <c r="U30" s="141">
        <v>25</v>
      </c>
      <c r="V30" s="141">
        <v>176236</v>
      </c>
      <c r="W30" s="141">
        <v>8</v>
      </c>
      <c r="X30" s="140" t="s">
        <v>817</v>
      </c>
      <c r="Y30" s="141">
        <v>1</v>
      </c>
      <c r="Z30" s="140" t="s">
        <v>817</v>
      </c>
      <c r="AA30" s="141">
        <v>3</v>
      </c>
      <c r="AB30" s="137">
        <v>601561</v>
      </c>
    </row>
    <row r="31" spans="1:28" ht="22.7" customHeight="1" x14ac:dyDescent="0.25">
      <c r="A31" s="172" t="s">
        <v>445</v>
      </c>
      <c r="B31" s="173" t="s">
        <v>446</v>
      </c>
      <c r="C31" s="141">
        <v>694</v>
      </c>
      <c r="D31" s="141">
        <v>1214374</v>
      </c>
      <c r="E31" s="141">
        <v>95</v>
      </c>
      <c r="F31" s="139" t="s">
        <v>817</v>
      </c>
      <c r="G31" s="137">
        <v>89</v>
      </c>
      <c r="H31" s="139" t="s">
        <v>817</v>
      </c>
      <c r="I31" s="141">
        <v>185</v>
      </c>
      <c r="J31" s="140" t="s">
        <v>817</v>
      </c>
      <c r="K31" s="141">
        <v>143</v>
      </c>
      <c r="L31" s="137">
        <v>51364</v>
      </c>
      <c r="M31" s="141">
        <v>99</v>
      </c>
      <c r="N31" s="141">
        <v>68384</v>
      </c>
      <c r="O31" s="172" t="s">
        <v>445</v>
      </c>
      <c r="P31" s="173" t="s">
        <v>446</v>
      </c>
      <c r="Q31" s="141">
        <v>47</v>
      </c>
      <c r="R31" s="137">
        <v>62040</v>
      </c>
      <c r="S31" s="141">
        <v>18</v>
      </c>
      <c r="T31" s="137">
        <v>58174</v>
      </c>
      <c r="U31" s="141">
        <v>7</v>
      </c>
      <c r="V31" s="137">
        <v>51715</v>
      </c>
      <c r="W31" s="141">
        <v>3</v>
      </c>
      <c r="X31" s="141">
        <v>31496</v>
      </c>
      <c r="Y31" s="141">
        <v>3</v>
      </c>
      <c r="Z31" s="141">
        <v>83081</v>
      </c>
      <c r="AA31" s="141">
        <v>5</v>
      </c>
      <c r="AB31" s="141">
        <v>766582</v>
      </c>
    </row>
    <row r="32" spans="1:28" ht="11.25" customHeight="1" x14ac:dyDescent="0.25">
      <c r="A32" s="172" t="s">
        <v>447</v>
      </c>
      <c r="B32" s="173" t="s">
        <v>448</v>
      </c>
      <c r="C32" s="141">
        <v>2203</v>
      </c>
      <c r="D32" s="141">
        <v>10910473</v>
      </c>
      <c r="E32" s="141">
        <v>357</v>
      </c>
      <c r="F32" s="141">
        <v>11754</v>
      </c>
      <c r="G32" s="141">
        <v>311</v>
      </c>
      <c r="H32" s="141">
        <v>22708</v>
      </c>
      <c r="I32" s="141">
        <v>474</v>
      </c>
      <c r="J32" s="141">
        <v>77208</v>
      </c>
      <c r="K32" s="141">
        <v>317</v>
      </c>
      <c r="L32" s="141">
        <v>112713</v>
      </c>
      <c r="M32" s="141">
        <v>224</v>
      </c>
      <c r="N32" s="141">
        <v>156545</v>
      </c>
      <c r="O32" s="172" t="s">
        <v>447</v>
      </c>
      <c r="P32" s="173" t="s">
        <v>448</v>
      </c>
      <c r="Q32" s="141">
        <v>212</v>
      </c>
      <c r="R32" s="141">
        <v>307075</v>
      </c>
      <c r="S32" s="141">
        <v>189</v>
      </c>
      <c r="T32" s="141">
        <v>569934</v>
      </c>
      <c r="U32" s="141">
        <v>65</v>
      </c>
      <c r="V32" s="141">
        <v>440205</v>
      </c>
      <c r="W32" s="141">
        <v>27</v>
      </c>
      <c r="X32" s="141">
        <v>439740</v>
      </c>
      <c r="Y32" s="141">
        <v>11</v>
      </c>
      <c r="Z32" s="141">
        <v>373798</v>
      </c>
      <c r="AA32" s="141">
        <v>16</v>
      </c>
      <c r="AB32" s="141">
        <v>8398793</v>
      </c>
    </row>
    <row r="33" spans="1:28" ht="11.25" customHeight="1" x14ac:dyDescent="0.25">
      <c r="A33" s="172" t="s">
        <v>449</v>
      </c>
      <c r="B33" s="173" t="s">
        <v>450</v>
      </c>
      <c r="C33" s="141">
        <v>368</v>
      </c>
      <c r="D33" s="141">
        <v>90638</v>
      </c>
      <c r="E33" s="137">
        <v>91</v>
      </c>
      <c r="F33" s="137">
        <v>2961</v>
      </c>
      <c r="G33" s="141">
        <v>81</v>
      </c>
      <c r="H33" s="141">
        <v>6131</v>
      </c>
      <c r="I33" s="141">
        <v>108</v>
      </c>
      <c r="J33" s="141">
        <v>18544</v>
      </c>
      <c r="K33" s="141">
        <v>54</v>
      </c>
      <c r="L33" s="141">
        <v>18709</v>
      </c>
      <c r="M33" s="141">
        <v>20</v>
      </c>
      <c r="N33" s="141">
        <v>13678</v>
      </c>
      <c r="O33" s="172" t="s">
        <v>449</v>
      </c>
      <c r="P33" s="173" t="s">
        <v>450</v>
      </c>
      <c r="Q33" s="141">
        <v>10</v>
      </c>
      <c r="R33" s="137">
        <v>11525</v>
      </c>
      <c r="S33" s="141">
        <v>2</v>
      </c>
      <c r="T33" s="140" t="s">
        <v>817</v>
      </c>
      <c r="U33" s="141">
        <v>2</v>
      </c>
      <c r="V33" s="140" t="s">
        <v>817</v>
      </c>
      <c r="W33" s="141" t="s">
        <v>876</v>
      </c>
      <c r="X33" s="141" t="s">
        <v>876</v>
      </c>
      <c r="Y33" s="141" t="s">
        <v>876</v>
      </c>
      <c r="Z33" s="141" t="s">
        <v>876</v>
      </c>
      <c r="AA33" s="141" t="s">
        <v>876</v>
      </c>
      <c r="AB33" s="141" t="s">
        <v>876</v>
      </c>
    </row>
    <row r="34" spans="1:28" ht="22.7" customHeight="1" x14ac:dyDescent="0.25">
      <c r="A34" s="172" t="s">
        <v>451</v>
      </c>
      <c r="B34" s="173" t="s">
        <v>452</v>
      </c>
      <c r="C34" s="141">
        <v>1053</v>
      </c>
      <c r="D34" s="141">
        <v>9342229</v>
      </c>
      <c r="E34" s="141">
        <v>296</v>
      </c>
      <c r="F34" s="141">
        <v>9398</v>
      </c>
      <c r="G34" s="141">
        <v>199</v>
      </c>
      <c r="H34" s="141">
        <v>14426</v>
      </c>
      <c r="I34" s="141">
        <v>213</v>
      </c>
      <c r="J34" s="141">
        <v>32932</v>
      </c>
      <c r="K34" s="141">
        <v>132</v>
      </c>
      <c r="L34" s="141">
        <v>45867</v>
      </c>
      <c r="M34" s="141">
        <v>77</v>
      </c>
      <c r="N34" s="141">
        <v>53328</v>
      </c>
      <c r="O34" s="172" t="s">
        <v>451</v>
      </c>
      <c r="P34" s="173" t="s">
        <v>452</v>
      </c>
      <c r="Q34" s="141">
        <v>56</v>
      </c>
      <c r="R34" s="141">
        <v>79085</v>
      </c>
      <c r="S34" s="141">
        <v>40</v>
      </c>
      <c r="T34" s="141">
        <v>120800</v>
      </c>
      <c r="U34" s="141">
        <v>20</v>
      </c>
      <c r="V34" s="141">
        <v>140189</v>
      </c>
      <c r="W34" s="141">
        <v>12</v>
      </c>
      <c r="X34" s="141">
        <v>177820</v>
      </c>
      <c r="Y34" s="141">
        <v>5</v>
      </c>
      <c r="Z34" s="140" t="s">
        <v>817</v>
      </c>
      <c r="AA34" s="141">
        <v>3</v>
      </c>
      <c r="AB34" s="140" t="s">
        <v>817</v>
      </c>
    </row>
    <row r="35" spans="1:28" s="65" customFormat="1" ht="11.25" customHeight="1" x14ac:dyDescent="0.25">
      <c r="A35" s="170" t="s">
        <v>512</v>
      </c>
      <c r="B35" s="171" t="s">
        <v>513</v>
      </c>
      <c r="C35" s="140">
        <v>5859</v>
      </c>
      <c r="D35" s="140">
        <v>11202157</v>
      </c>
      <c r="E35" s="140">
        <v>1298</v>
      </c>
      <c r="F35" s="140">
        <v>42049</v>
      </c>
      <c r="G35" s="140">
        <v>1166</v>
      </c>
      <c r="H35" s="140">
        <v>85535</v>
      </c>
      <c r="I35" s="140">
        <v>1475</v>
      </c>
      <c r="J35" s="140">
        <v>230194</v>
      </c>
      <c r="K35" s="140">
        <v>612</v>
      </c>
      <c r="L35" s="140">
        <v>217811</v>
      </c>
      <c r="M35" s="140">
        <v>427</v>
      </c>
      <c r="N35" s="140">
        <v>304808</v>
      </c>
      <c r="O35" s="170" t="s">
        <v>512</v>
      </c>
      <c r="P35" s="171" t="s">
        <v>513</v>
      </c>
      <c r="Q35" s="140">
        <v>330</v>
      </c>
      <c r="R35" s="140">
        <v>469231</v>
      </c>
      <c r="S35" s="140">
        <v>298</v>
      </c>
      <c r="T35" s="140">
        <v>913322</v>
      </c>
      <c r="U35" s="140">
        <v>105</v>
      </c>
      <c r="V35" s="140">
        <v>727021</v>
      </c>
      <c r="W35" s="140">
        <v>94</v>
      </c>
      <c r="X35" s="140">
        <v>1460518</v>
      </c>
      <c r="Y35" s="140">
        <v>22</v>
      </c>
      <c r="Z35" s="140">
        <v>791504</v>
      </c>
      <c r="AA35" s="140">
        <v>32</v>
      </c>
      <c r="AB35" s="140">
        <v>5960164</v>
      </c>
    </row>
    <row r="36" spans="1:28" ht="11.25" customHeight="1" x14ac:dyDescent="0.25">
      <c r="A36" s="172" t="s">
        <v>514</v>
      </c>
      <c r="B36" s="173" t="s">
        <v>515</v>
      </c>
      <c r="C36" s="141">
        <v>318</v>
      </c>
      <c r="D36" s="141">
        <v>1850586</v>
      </c>
      <c r="E36" s="141">
        <v>48</v>
      </c>
      <c r="F36" s="141">
        <v>1597</v>
      </c>
      <c r="G36" s="141">
        <v>31</v>
      </c>
      <c r="H36" s="141">
        <v>2209</v>
      </c>
      <c r="I36" s="141">
        <v>68</v>
      </c>
      <c r="J36" s="141">
        <v>10717</v>
      </c>
      <c r="K36" s="141">
        <v>48</v>
      </c>
      <c r="L36" s="141">
        <v>17569</v>
      </c>
      <c r="M36" s="141">
        <v>30</v>
      </c>
      <c r="N36" s="141">
        <v>20783</v>
      </c>
      <c r="O36" s="172" t="s">
        <v>514</v>
      </c>
      <c r="P36" s="173" t="s">
        <v>515</v>
      </c>
      <c r="Q36" s="141">
        <v>28</v>
      </c>
      <c r="R36" s="141">
        <v>41270</v>
      </c>
      <c r="S36" s="141">
        <v>30</v>
      </c>
      <c r="T36" s="141">
        <v>94041</v>
      </c>
      <c r="U36" s="141">
        <v>16</v>
      </c>
      <c r="V36" s="141">
        <v>102781</v>
      </c>
      <c r="W36" s="141">
        <v>10</v>
      </c>
      <c r="X36" s="141">
        <v>177585</v>
      </c>
      <c r="Y36" s="141">
        <v>4</v>
      </c>
      <c r="Z36" s="140" t="s">
        <v>817</v>
      </c>
      <c r="AA36" s="141">
        <v>5</v>
      </c>
      <c r="AB36" s="140" t="s">
        <v>817</v>
      </c>
    </row>
    <row r="37" spans="1:28" ht="22.7" customHeight="1" x14ac:dyDescent="0.25">
      <c r="A37" s="172" t="s">
        <v>516</v>
      </c>
      <c r="B37" s="173" t="s">
        <v>517</v>
      </c>
      <c r="C37" s="141">
        <v>273</v>
      </c>
      <c r="D37" s="141">
        <v>1824559</v>
      </c>
      <c r="E37" s="141">
        <v>42</v>
      </c>
      <c r="F37" s="141">
        <v>1407</v>
      </c>
      <c r="G37" s="137">
        <v>27</v>
      </c>
      <c r="H37" s="137">
        <v>1937</v>
      </c>
      <c r="I37" s="141">
        <v>52</v>
      </c>
      <c r="J37" s="141">
        <v>8348</v>
      </c>
      <c r="K37" s="141">
        <v>39</v>
      </c>
      <c r="L37" s="140" t="s">
        <v>817</v>
      </c>
      <c r="M37" s="141">
        <v>28</v>
      </c>
      <c r="N37" s="140" t="s">
        <v>817</v>
      </c>
      <c r="O37" s="172" t="s">
        <v>516</v>
      </c>
      <c r="P37" s="173" t="s">
        <v>517</v>
      </c>
      <c r="Q37" s="141">
        <v>23</v>
      </c>
      <c r="R37" s="137">
        <v>34000</v>
      </c>
      <c r="S37" s="137">
        <v>27</v>
      </c>
      <c r="T37" s="137">
        <v>82201</v>
      </c>
      <c r="U37" s="141">
        <v>16</v>
      </c>
      <c r="V37" s="141">
        <v>102781</v>
      </c>
      <c r="W37" s="141">
        <v>10</v>
      </c>
      <c r="X37" s="141">
        <v>177585</v>
      </c>
      <c r="Y37" s="141">
        <v>4</v>
      </c>
      <c r="Z37" s="140" t="s">
        <v>817</v>
      </c>
      <c r="AA37" s="141">
        <v>5</v>
      </c>
      <c r="AB37" s="140" t="s">
        <v>817</v>
      </c>
    </row>
    <row r="38" spans="1:28" ht="11.25" customHeight="1" x14ac:dyDescent="0.25">
      <c r="A38" s="172" t="s">
        <v>518</v>
      </c>
      <c r="B38" s="173" t="s">
        <v>519</v>
      </c>
      <c r="C38" s="141">
        <v>45</v>
      </c>
      <c r="D38" s="141">
        <v>26026</v>
      </c>
      <c r="E38" s="141">
        <v>6</v>
      </c>
      <c r="F38" s="141">
        <v>190</v>
      </c>
      <c r="G38" s="137">
        <v>4</v>
      </c>
      <c r="H38" s="137">
        <v>272</v>
      </c>
      <c r="I38" s="141">
        <v>16</v>
      </c>
      <c r="J38" s="141">
        <v>2369</v>
      </c>
      <c r="K38" s="141">
        <v>9</v>
      </c>
      <c r="L38" s="140" t="s">
        <v>817</v>
      </c>
      <c r="M38" s="141">
        <v>2</v>
      </c>
      <c r="N38" s="140" t="s">
        <v>817</v>
      </c>
      <c r="O38" s="172" t="s">
        <v>518</v>
      </c>
      <c r="P38" s="173" t="s">
        <v>519</v>
      </c>
      <c r="Q38" s="141">
        <v>5</v>
      </c>
      <c r="R38" s="137">
        <v>7270</v>
      </c>
      <c r="S38" s="141">
        <v>3</v>
      </c>
      <c r="T38" s="141">
        <v>11840</v>
      </c>
      <c r="U38" s="137" t="s">
        <v>876</v>
      </c>
      <c r="V38" s="137" t="s">
        <v>876</v>
      </c>
      <c r="W38" s="141" t="s">
        <v>876</v>
      </c>
      <c r="X38" s="141" t="s">
        <v>876</v>
      </c>
      <c r="Y38" s="141" t="s">
        <v>876</v>
      </c>
      <c r="Z38" s="141" t="s">
        <v>876</v>
      </c>
      <c r="AA38" s="141" t="s">
        <v>876</v>
      </c>
      <c r="AB38" s="141" t="s">
        <v>876</v>
      </c>
    </row>
    <row r="39" spans="1:28" ht="33.950000000000003" customHeight="1" x14ac:dyDescent="0.25">
      <c r="A39" s="172" t="s">
        <v>520</v>
      </c>
      <c r="B39" s="173" t="s">
        <v>521</v>
      </c>
      <c r="C39" s="141">
        <v>698</v>
      </c>
      <c r="D39" s="141">
        <v>1360710</v>
      </c>
      <c r="E39" s="141">
        <v>164</v>
      </c>
      <c r="F39" s="141">
        <v>5254</v>
      </c>
      <c r="G39" s="141">
        <v>127</v>
      </c>
      <c r="H39" s="141">
        <v>9102</v>
      </c>
      <c r="I39" s="141">
        <v>132</v>
      </c>
      <c r="J39" s="141">
        <v>21706</v>
      </c>
      <c r="K39" s="141">
        <v>93</v>
      </c>
      <c r="L39" s="141">
        <v>32486</v>
      </c>
      <c r="M39" s="141">
        <v>70</v>
      </c>
      <c r="N39" s="141">
        <v>49429</v>
      </c>
      <c r="O39" s="172" t="s">
        <v>520</v>
      </c>
      <c r="P39" s="173" t="s">
        <v>521</v>
      </c>
      <c r="Q39" s="141">
        <v>37</v>
      </c>
      <c r="R39" s="141">
        <v>51022</v>
      </c>
      <c r="S39" s="141">
        <v>44</v>
      </c>
      <c r="T39" s="141">
        <v>125253</v>
      </c>
      <c r="U39" s="141">
        <v>12</v>
      </c>
      <c r="V39" s="141">
        <v>82571</v>
      </c>
      <c r="W39" s="141">
        <v>14</v>
      </c>
      <c r="X39" s="141">
        <v>203700</v>
      </c>
      <c r="Y39" s="141" t="s">
        <v>876</v>
      </c>
      <c r="Z39" s="141" t="s">
        <v>876</v>
      </c>
      <c r="AA39" s="141">
        <v>5</v>
      </c>
      <c r="AB39" s="141">
        <v>780187</v>
      </c>
    </row>
    <row r="40" spans="1:28" ht="22.7" customHeight="1" x14ac:dyDescent="0.25">
      <c r="A40" s="172" t="s">
        <v>522</v>
      </c>
      <c r="B40" s="173" t="s">
        <v>523</v>
      </c>
      <c r="C40" s="141">
        <v>500</v>
      </c>
      <c r="D40" s="141">
        <v>1183722</v>
      </c>
      <c r="E40" s="141">
        <v>110</v>
      </c>
      <c r="F40" s="141">
        <v>3500</v>
      </c>
      <c r="G40" s="141">
        <v>93</v>
      </c>
      <c r="H40" s="141">
        <v>6757</v>
      </c>
      <c r="I40" s="141">
        <v>94</v>
      </c>
      <c r="J40" s="141">
        <v>15364</v>
      </c>
      <c r="K40" s="141">
        <v>59</v>
      </c>
      <c r="L40" s="141">
        <v>20687</v>
      </c>
      <c r="M40" s="141">
        <v>52</v>
      </c>
      <c r="N40" s="141">
        <v>37120</v>
      </c>
      <c r="O40" s="172" t="s">
        <v>522</v>
      </c>
      <c r="P40" s="173" t="s">
        <v>523</v>
      </c>
      <c r="Q40" s="141">
        <v>31</v>
      </c>
      <c r="R40" s="141">
        <v>43642</v>
      </c>
      <c r="S40" s="141">
        <v>34</v>
      </c>
      <c r="T40" s="141">
        <v>98984</v>
      </c>
      <c r="U40" s="141">
        <v>11</v>
      </c>
      <c r="V40" s="140" t="s">
        <v>817</v>
      </c>
      <c r="W40" s="141">
        <v>12</v>
      </c>
      <c r="X40" s="140" t="s">
        <v>817</v>
      </c>
      <c r="Y40" s="141" t="s">
        <v>876</v>
      </c>
      <c r="Z40" s="141" t="s">
        <v>876</v>
      </c>
      <c r="AA40" s="141">
        <v>4</v>
      </c>
      <c r="AB40" s="139" t="s">
        <v>817</v>
      </c>
    </row>
    <row r="41" spans="1:28" ht="33.950000000000003" customHeight="1" x14ac:dyDescent="0.25">
      <c r="A41" s="172" t="s">
        <v>524</v>
      </c>
      <c r="B41" s="173" t="s">
        <v>525</v>
      </c>
      <c r="C41" s="141">
        <v>198</v>
      </c>
      <c r="D41" s="141">
        <v>176988</v>
      </c>
      <c r="E41" s="141">
        <v>54</v>
      </c>
      <c r="F41" s="141">
        <v>1753</v>
      </c>
      <c r="G41" s="141">
        <v>34</v>
      </c>
      <c r="H41" s="141">
        <v>2345</v>
      </c>
      <c r="I41" s="141">
        <v>38</v>
      </c>
      <c r="J41" s="141">
        <v>6342</v>
      </c>
      <c r="K41" s="141">
        <v>34</v>
      </c>
      <c r="L41" s="141">
        <v>11799</v>
      </c>
      <c r="M41" s="141">
        <v>18</v>
      </c>
      <c r="N41" s="141">
        <v>12310</v>
      </c>
      <c r="O41" s="172" t="s">
        <v>524</v>
      </c>
      <c r="P41" s="173" t="s">
        <v>525</v>
      </c>
      <c r="Q41" s="141">
        <v>6</v>
      </c>
      <c r="R41" s="141">
        <v>7379</v>
      </c>
      <c r="S41" s="141">
        <v>10</v>
      </c>
      <c r="T41" s="141">
        <v>26269</v>
      </c>
      <c r="U41" s="141">
        <v>1</v>
      </c>
      <c r="V41" s="140" t="s">
        <v>817</v>
      </c>
      <c r="W41" s="141">
        <v>2</v>
      </c>
      <c r="X41" s="140" t="s">
        <v>817</v>
      </c>
      <c r="Y41" s="137" t="s">
        <v>876</v>
      </c>
      <c r="Z41" s="137" t="s">
        <v>876</v>
      </c>
      <c r="AA41" s="141">
        <v>1</v>
      </c>
      <c r="AB41" s="140" t="s">
        <v>817</v>
      </c>
    </row>
    <row r="42" spans="1:28" ht="11.25" customHeight="1" x14ac:dyDescent="0.25">
      <c r="A42" s="172" t="s">
        <v>526</v>
      </c>
      <c r="B42" s="173" t="s">
        <v>527</v>
      </c>
      <c r="C42" s="141">
        <v>8</v>
      </c>
      <c r="D42" s="141">
        <v>66054</v>
      </c>
      <c r="E42" s="141">
        <v>1</v>
      </c>
      <c r="F42" s="140" t="s">
        <v>817</v>
      </c>
      <c r="G42" s="141" t="s">
        <v>876</v>
      </c>
      <c r="H42" s="141" t="s">
        <v>876</v>
      </c>
      <c r="I42" s="137" t="s">
        <v>876</v>
      </c>
      <c r="J42" s="137" t="s">
        <v>876</v>
      </c>
      <c r="K42" s="141">
        <v>2</v>
      </c>
      <c r="L42" s="140" t="s">
        <v>817</v>
      </c>
      <c r="M42" s="137" t="s">
        <v>876</v>
      </c>
      <c r="N42" s="137" t="s">
        <v>876</v>
      </c>
      <c r="O42" s="172" t="s">
        <v>526</v>
      </c>
      <c r="P42" s="173" t="s">
        <v>527</v>
      </c>
      <c r="Q42" s="141" t="s">
        <v>876</v>
      </c>
      <c r="R42" s="141" t="s">
        <v>876</v>
      </c>
      <c r="S42" s="141">
        <v>2</v>
      </c>
      <c r="T42" s="140" t="s">
        <v>817</v>
      </c>
      <c r="U42" s="141">
        <v>1</v>
      </c>
      <c r="V42" s="140" t="s">
        <v>817</v>
      </c>
      <c r="W42" s="141">
        <v>1</v>
      </c>
      <c r="X42" s="140" t="s">
        <v>817</v>
      </c>
      <c r="Y42" s="141">
        <v>1</v>
      </c>
      <c r="Z42" s="140" t="s">
        <v>817</v>
      </c>
      <c r="AA42" s="141" t="s">
        <v>876</v>
      </c>
      <c r="AB42" s="141" t="s">
        <v>876</v>
      </c>
    </row>
    <row r="43" spans="1:28" ht="11.25" customHeight="1" x14ac:dyDescent="0.25">
      <c r="A43" s="172" t="s">
        <v>528</v>
      </c>
      <c r="B43" s="173" t="s">
        <v>529</v>
      </c>
      <c r="C43" s="141">
        <v>6</v>
      </c>
      <c r="D43" s="140" t="s">
        <v>817</v>
      </c>
      <c r="E43" s="141">
        <v>1</v>
      </c>
      <c r="F43" s="140" t="s">
        <v>817</v>
      </c>
      <c r="G43" s="141" t="s">
        <v>876</v>
      </c>
      <c r="H43" s="141" t="s">
        <v>876</v>
      </c>
      <c r="I43" s="137" t="s">
        <v>876</v>
      </c>
      <c r="J43" s="137" t="s">
        <v>876</v>
      </c>
      <c r="K43" s="141">
        <v>1</v>
      </c>
      <c r="L43" s="140" t="s">
        <v>817</v>
      </c>
      <c r="M43" s="141" t="s">
        <v>876</v>
      </c>
      <c r="N43" s="141" t="s">
        <v>876</v>
      </c>
      <c r="O43" s="172" t="s">
        <v>528</v>
      </c>
      <c r="P43" s="173" t="s">
        <v>529</v>
      </c>
      <c r="Q43" s="141" t="s">
        <v>876</v>
      </c>
      <c r="R43" s="141" t="s">
        <v>876</v>
      </c>
      <c r="S43" s="141">
        <v>2</v>
      </c>
      <c r="T43" s="140" t="s">
        <v>817</v>
      </c>
      <c r="U43" s="141" t="s">
        <v>876</v>
      </c>
      <c r="V43" s="141" t="s">
        <v>876</v>
      </c>
      <c r="W43" s="141">
        <v>1</v>
      </c>
      <c r="X43" s="140" t="s">
        <v>817</v>
      </c>
      <c r="Y43" s="141">
        <v>1</v>
      </c>
      <c r="Z43" s="140" t="s">
        <v>817</v>
      </c>
      <c r="AA43" s="141" t="s">
        <v>876</v>
      </c>
      <c r="AB43" s="141" t="s">
        <v>876</v>
      </c>
    </row>
    <row r="44" spans="1:28" ht="11.25" customHeight="1" x14ac:dyDescent="0.25">
      <c r="A44" s="172" t="s">
        <v>530</v>
      </c>
      <c r="B44" s="173" t="s">
        <v>531</v>
      </c>
      <c r="C44" s="141">
        <v>2</v>
      </c>
      <c r="D44" s="140" t="s">
        <v>817</v>
      </c>
      <c r="E44" s="141" t="s">
        <v>876</v>
      </c>
      <c r="F44" s="141" t="s">
        <v>876</v>
      </c>
      <c r="G44" s="141" t="s">
        <v>876</v>
      </c>
      <c r="H44" s="141" t="s">
        <v>876</v>
      </c>
      <c r="I44" s="141" t="s">
        <v>876</v>
      </c>
      <c r="J44" s="141" t="s">
        <v>876</v>
      </c>
      <c r="K44" s="141">
        <v>1</v>
      </c>
      <c r="L44" s="140" t="s">
        <v>817</v>
      </c>
      <c r="M44" s="137" t="s">
        <v>876</v>
      </c>
      <c r="N44" s="137" t="s">
        <v>876</v>
      </c>
      <c r="O44" s="172" t="s">
        <v>530</v>
      </c>
      <c r="P44" s="173" t="s">
        <v>531</v>
      </c>
      <c r="Q44" s="141" t="s">
        <v>876</v>
      </c>
      <c r="R44" s="141" t="s">
        <v>876</v>
      </c>
      <c r="S44" s="141" t="s">
        <v>876</v>
      </c>
      <c r="T44" s="141" t="s">
        <v>876</v>
      </c>
      <c r="U44" s="141">
        <v>1</v>
      </c>
      <c r="V44" s="140" t="s">
        <v>817</v>
      </c>
      <c r="W44" s="137" t="s">
        <v>876</v>
      </c>
      <c r="X44" s="137" t="s">
        <v>876</v>
      </c>
      <c r="Y44" s="141" t="s">
        <v>876</v>
      </c>
      <c r="Z44" s="141" t="s">
        <v>876</v>
      </c>
      <c r="AA44" s="141" t="s">
        <v>876</v>
      </c>
      <c r="AB44" s="141" t="s">
        <v>876</v>
      </c>
    </row>
    <row r="45" spans="1:28" ht="11.25" customHeight="1" x14ac:dyDescent="0.25">
      <c r="A45" s="172" t="s">
        <v>532</v>
      </c>
      <c r="B45" s="173" t="s">
        <v>533</v>
      </c>
      <c r="C45" s="141">
        <v>106</v>
      </c>
      <c r="D45" s="141">
        <v>353371</v>
      </c>
      <c r="E45" s="137">
        <v>20</v>
      </c>
      <c r="F45" s="139" t="s">
        <v>817</v>
      </c>
      <c r="G45" s="141">
        <v>21</v>
      </c>
      <c r="H45" s="141">
        <v>1612</v>
      </c>
      <c r="I45" s="137">
        <v>20</v>
      </c>
      <c r="J45" s="137">
        <v>3190</v>
      </c>
      <c r="K45" s="137">
        <v>11</v>
      </c>
      <c r="L45" s="139" t="s">
        <v>817</v>
      </c>
      <c r="M45" s="141">
        <v>7</v>
      </c>
      <c r="N45" s="141">
        <v>4702</v>
      </c>
      <c r="O45" s="172" t="s">
        <v>532</v>
      </c>
      <c r="P45" s="173" t="s">
        <v>533</v>
      </c>
      <c r="Q45" s="141">
        <v>5</v>
      </c>
      <c r="R45" s="141">
        <v>6972</v>
      </c>
      <c r="S45" s="141">
        <v>8</v>
      </c>
      <c r="T45" s="139" t="s">
        <v>817</v>
      </c>
      <c r="U45" s="141">
        <v>4</v>
      </c>
      <c r="V45" s="139" t="s">
        <v>817</v>
      </c>
      <c r="W45" s="141">
        <v>6</v>
      </c>
      <c r="X45" s="139" t="s">
        <v>817</v>
      </c>
      <c r="Y45" s="137">
        <v>2</v>
      </c>
      <c r="Z45" s="139" t="s">
        <v>817</v>
      </c>
      <c r="AA45" s="141">
        <v>2</v>
      </c>
      <c r="AB45" s="140" t="s">
        <v>817</v>
      </c>
    </row>
    <row r="46" spans="1:28" ht="11.25" customHeight="1" x14ac:dyDescent="0.25">
      <c r="A46" s="172" t="s">
        <v>534</v>
      </c>
      <c r="B46" s="173" t="s">
        <v>535</v>
      </c>
      <c r="C46" s="141">
        <v>8</v>
      </c>
      <c r="D46" s="141">
        <v>16468</v>
      </c>
      <c r="E46" s="141">
        <v>1</v>
      </c>
      <c r="F46" s="140" t="s">
        <v>817</v>
      </c>
      <c r="G46" s="141">
        <v>1</v>
      </c>
      <c r="H46" s="140" t="s">
        <v>817</v>
      </c>
      <c r="I46" s="141">
        <v>1</v>
      </c>
      <c r="J46" s="140" t="s">
        <v>817</v>
      </c>
      <c r="K46" s="141">
        <v>2</v>
      </c>
      <c r="L46" s="140" t="s">
        <v>817</v>
      </c>
      <c r="M46" s="141">
        <v>1</v>
      </c>
      <c r="N46" s="140" t="s">
        <v>817</v>
      </c>
      <c r="O46" s="172" t="s">
        <v>534</v>
      </c>
      <c r="P46" s="173" t="s">
        <v>535</v>
      </c>
      <c r="Q46" s="141" t="s">
        <v>876</v>
      </c>
      <c r="R46" s="141" t="s">
        <v>876</v>
      </c>
      <c r="S46" s="141">
        <v>1</v>
      </c>
      <c r="T46" s="140" t="s">
        <v>817</v>
      </c>
      <c r="U46" s="141" t="s">
        <v>876</v>
      </c>
      <c r="V46" s="141" t="s">
        <v>876</v>
      </c>
      <c r="W46" s="141">
        <v>1</v>
      </c>
      <c r="X46" s="140" t="s">
        <v>817</v>
      </c>
      <c r="Y46" s="141" t="s">
        <v>876</v>
      </c>
      <c r="Z46" s="141" t="s">
        <v>876</v>
      </c>
      <c r="AA46" s="141" t="s">
        <v>876</v>
      </c>
      <c r="AB46" s="141" t="s">
        <v>876</v>
      </c>
    </row>
    <row r="47" spans="1:28" ht="11.25" customHeight="1" x14ac:dyDescent="0.25">
      <c r="A47" s="172" t="s">
        <v>536</v>
      </c>
      <c r="B47" s="173" t="s">
        <v>537</v>
      </c>
      <c r="C47" s="141">
        <v>15</v>
      </c>
      <c r="D47" s="141">
        <v>118494</v>
      </c>
      <c r="E47" s="141">
        <v>2</v>
      </c>
      <c r="F47" s="140" t="s">
        <v>817</v>
      </c>
      <c r="G47" s="141">
        <v>5</v>
      </c>
      <c r="H47" s="140" t="s">
        <v>817</v>
      </c>
      <c r="I47" s="141">
        <v>3</v>
      </c>
      <c r="J47" s="140" t="s">
        <v>817</v>
      </c>
      <c r="K47" s="137" t="s">
        <v>876</v>
      </c>
      <c r="L47" s="137" t="s">
        <v>876</v>
      </c>
      <c r="M47" s="141" t="s">
        <v>876</v>
      </c>
      <c r="N47" s="141" t="s">
        <v>876</v>
      </c>
      <c r="O47" s="172" t="s">
        <v>536</v>
      </c>
      <c r="P47" s="173" t="s">
        <v>537</v>
      </c>
      <c r="Q47" s="137">
        <v>1</v>
      </c>
      <c r="R47" s="139" t="s">
        <v>817</v>
      </c>
      <c r="S47" s="141">
        <v>1</v>
      </c>
      <c r="T47" s="140" t="s">
        <v>817</v>
      </c>
      <c r="U47" s="141" t="s">
        <v>876</v>
      </c>
      <c r="V47" s="141" t="s">
        <v>876</v>
      </c>
      <c r="W47" s="141">
        <v>1</v>
      </c>
      <c r="X47" s="140" t="s">
        <v>817</v>
      </c>
      <c r="Y47" s="141">
        <v>1</v>
      </c>
      <c r="Z47" s="140" t="s">
        <v>817</v>
      </c>
      <c r="AA47" s="141">
        <v>1</v>
      </c>
      <c r="AB47" s="140" t="s">
        <v>817</v>
      </c>
    </row>
    <row r="48" spans="1:28" ht="11.25" customHeight="1" x14ac:dyDescent="0.25">
      <c r="A48" s="172" t="s">
        <v>538</v>
      </c>
      <c r="B48" s="173" t="s">
        <v>539</v>
      </c>
      <c r="C48" s="141" t="s">
        <v>876</v>
      </c>
      <c r="D48" s="141" t="s">
        <v>876</v>
      </c>
      <c r="E48" s="141" t="s">
        <v>876</v>
      </c>
      <c r="F48" s="141" t="s">
        <v>876</v>
      </c>
      <c r="G48" s="137" t="s">
        <v>876</v>
      </c>
      <c r="H48" s="137" t="s">
        <v>876</v>
      </c>
      <c r="I48" s="141" t="s">
        <v>876</v>
      </c>
      <c r="J48" s="141" t="s">
        <v>876</v>
      </c>
      <c r="K48" s="141" t="s">
        <v>876</v>
      </c>
      <c r="L48" s="141" t="s">
        <v>876</v>
      </c>
      <c r="M48" s="137" t="s">
        <v>876</v>
      </c>
      <c r="N48" s="137" t="s">
        <v>876</v>
      </c>
      <c r="O48" s="172" t="s">
        <v>538</v>
      </c>
      <c r="P48" s="173" t="s">
        <v>539</v>
      </c>
      <c r="Q48" s="141" t="s">
        <v>876</v>
      </c>
      <c r="R48" s="141" t="s">
        <v>876</v>
      </c>
      <c r="S48" s="141" t="s">
        <v>876</v>
      </c>
      <c r="T48" s="141" t="s">
        <v>876</v>
      </c>
      <c r="U48" s="141" t="s">
        <v>876</v>
      </c>
      <c r="V48" s="141" t="s">
        <v>876</v>
      </c>
      <c r="W48" s="141" t="s">
        <v>876</v>
      </c>
      <c r="X48" s="141" t="s">
        <v>876</v>
      </c>
      <c r="Y48" s="141" t="s">
        <v>876</v>
      </c>
      <c r="Z48" s="141" t="s">
        <v>876</v>
      </c>
      <c r="AA48" s="141" t="s">
        <v>876</v>
      </c>
      <c r="AB48" s="141" t="s">
        <v>876</v>
      </c>
    </row>
    <row r="49" spans="1:28" ht="11.25" customHeight="1" x14ac:dyDescent="0.25">
      <c r="A49" s="172" t="s">
        <v>540</v>
      </c>
      <c r="B49" s="173" t="s">
        <v>541</v>
      </c>
      <c r="C49" s="141">
        <v>83</v>
      </c>
      <c r="D49" s="141">
        <v>218410</v>
      </c>
      <c r="E49" s="141">
        <v>17</v>
      </c>
      <c r="F49" s="141">
        <v>537</v>
      </c>
      <c r="G49" s="141">
        <v>15</v>
      </c>
      <c r="H49" s="141">
        <v>1206</v>
      </c>
      <c r="I49" s="141">
        <v>16</v>
      </c>
      <c r="J49" s="141">
        <v>2503</v>
      </c>
      <c r="K49" s="141">
        <v>9</v>
      </c>
      <c r="L49" s="141">
        <v>3291</v>
      </c>
      <c r="M49" s="141">
        <v>6</v>
      </c>
      <c r="N49" s="140" t="s">
        <v>817</v>
      </c>
      <c r="O49" s="172" t="s">
        <v>540</v>
      </c>
      <c r="P49" s="173" t="s">
        <v>541</v>
      </c>
      <c r="Q49" s="141">
        <v>4</v>
      </c>
      <c r="R49" s="140" t="s">
        <v>817</v>
      </c>
      <c r="S49" s="141">
        <v>6</v>
      </c>
      <c r="T49" s="141">
        <v>20164</v>
      </c>
      <c r="U49" s="141">
        <v>4</v>
      </c>
      <c r="V49" s="140" t="s">
        <v>817</v>
      </c>
      <c r="W49" s="141">
        <v>4</v>
      </c>
      <c r="X49" s="141">
        <v>66776</v>
      </c>
      <c r="Y49" s="137">
        <v>1</v>
      </c>
      <c r="Z49" s="139" t="s">
        <v>817</v>
      </c>
      <c r="AA49" s="141">
        <v>1</v>
      </c>
      <c r="AB49" s="140" t="s">
        <v>817</v>
      </c>
    </row>
    <row r="50" spans="1:28" ht="22.7" customHeight="1" x14ac:dyDescent="0.25">
      <c r="A50" s="172" t="s">
        <v>542</v>
      </c>
      <c r="B50" s="173" t="s">
        <v>543</v>
      </c>
      <c r="C50" s="141">
        <v>4061</v>
      </c>
      <c r="D50" s="141">
        <v>6552723</v>
      </c>
      <c r="E50" s="141">
        <v>889</v>
      </c>
      <c r="F50" s="141">
        <v>28739</v>
      </c>
      <c r="G50" s="141">
        <v>860</v>
      </c>
      <c r="H50" s="141">
        <v>63531</v>
      </c>
      <c r="I50" s="141">
        <v>1134</v>
      </c>
      <c r="J50" s="141">
        <v>175371</v>
      </c>
      <c r="K50" s="141">
        <v>375</v>
      </c>
      <c r="L50" s="141">
        <v>133112</v>
      </c>
      <c r="M50" s="141">
        <v>268</v>
      </c>
      <c r="N50" s="141">
        <v>191317</v>
      </c>
      <c r="O50" s="172" t="s">
        <v>542</v>
      </c>
      <c r="P50" s="173" t="s">
        <v>543</v>
      </c>
      <c r="Q50" s="141">
        <v>217</v>
      </c>
      <c r="R50" s="141">
        <v>309150</v>
      </c>
      <c r="S50" s="141">
        <v>178</v>
      </c>
      <c r="T50" s="141">
        <v>550319</v>
      </c>
      <c r="U50" s="141">
        <v>61</v>
      </c>
      <c r="V50" s="141">
        <v>440750</v>
      </c>
      <c r="W50" s="141">
        <v>51</v>
      </c>
      <c r="X50" s="141">
        <v>798055</v>
      </c>
      <c r="Y50" s="141">
        <v>12</v>
      </c>
      <c r="Z50" s="141">
        <v>431847</v>
      </c>
      <c r="AA50" s="141">
        <v>16</v>
      </c>
      <c r="AB50" s="141">
        <v>3430531</v>
      </c>
    </row>
    <row r="51" spans="1:28" ht="11.25" customHeight="1" x14ac:dyDescent="0.25">
      <c r="A51" s="172" t="s">
        <v>544</v>
      </c>
      <c r="B51" s="173" t="s">
        <v>545</v>
      </c>
      <c r="C51" s="141">
        <v>668</v>
      </c>
      <c r="D51" s="141">
        <v>1018714</v>
      </c>
      <c r="E51" s="141">
        <v>176</v>
      </c>
      <c r="F51" s="141">
        <v>5765</v>
      </c>
      <c r="G51" s="141">
        <v>127</v>
      </c>
      <c r="H51" s="141">
        <v>9081</v>
      </c>
      <c r="I51" s="141">
        <v>121</v>
      </c>
      <c r="J51" s="141">
        <v>19209</v>
      </c>
      <c r="K51" s="141">
        <v>83</v>
      </c>
      <c r="L51" s="141">
        <v>30028</v>
      </c>
      <c r="M51" s="141">
        <v>52</v>
      </c>
      <c r="N51" s="141">
        <v>38577</v>
      </c>
      <c r="O51" s="172" t="s">
        <v>544</v>
      </c>
      <c r="P51" s="173" t="s">
        <v>545</v>
      </c>
      <c r="Q51" s="141">
        <v>43</v>
      </c>
      <c r="R51" s="141">
        <v>60818</v>
      </c>
      <c r="S51" s="141">
        <v>36</v>
      </c>
      <c r="T51" s="141">
        <v>109114</v>
      </c>
      <c r="U51" s="141">
        <v>11</v>
      </c>
      <c r="V51" s="141">
        <v>71781</v>
      </c>
      <c r="W51" s="141">
        <v>12</v>
      </c>
      <c r="X51" s="141">
        <v>160769</v>
      </c>
      <c r="Y51" s="141">
        <v>3</v>
      </c>
      <c r="Z51" s="141">
        <v>127643</v>
      </c>
      <c r="AA51" s="141">
        <v>4</v>
      </c>
      <c r="AB51" s="141">
        <v>385929</v>
      </c>
    </row>
    <row r="52" spans="1:28" ht="22.7" customHeight="1" x14ac:dyDescent="0.25">
      <c r="A52" s="172" t="s">
        <v>546</v>
      </c>
      <c r="B52" s="173" t="s">
        <v>547</v>
      </c>
      <c r="C52" s="141">
        <v>127</v>
      </c>
      <c r="D52" s="141">
        <v>257663</v>
      </c>
      <c r="E52" s="141">
        <v>29</v>
      </c>
      <c r="F52" s="141">
        <v>898</v>
      </c>
      <c r="G52" s="141">
        <v>24</v>
      </c>
      <c r="H52" s="141">
        <v>1695</v>
      </c>
      <c r="I52" s="141">
        <v>11</v>
      </c>
      <c r="J52" s="141">
        <v>1808</v>
      </c>
      <c r="K52" s="141">
        <v>19</v>
      </c>
      <c r="L52" s="141">
        <v>6852</v>
      </c>
      <c r="M52" s="141">
        <v>13</v>
      </c>
      <c r="N52" s="141">
        <v>9224</v>
      </c>
      <c r="O52" s="172" t="s">
        <v>546</v>
      </c>
      <c r="P52" s="173" t="s">
        <v>547</v>
      </c>
      <c r="Q52" s="141">
        <v>11</v>
      </c>
      <c r="R52" s="141">
        <v>15297</v>
      </c>
      <c r="S52" s="141">
        <v>9</v>
      </c>
      <c r="T52" s="141">
        <v>28474</v>
      </c>
      <c r="U52" s="137">
        <v>5</v>
      </c>
      <c r="V52" s="137">
        <v>33278</v>
      </c>
      <c r="W52" s="137">
        <v>4</v>
      </c>
      <c r="X52" s="139" t="s">
        <v>817</v>
      </c>
      <c r="Y52" s="137">
        <v>1</v>
      </c>
      <c r="Z52" s="139" t="s">
        <v>817</v>
      </c>
      <c r="AA52" s="141">
        <v>1</v>
      </c>
      <c r="AB52" s="140" t="s">
        <v>817</v>
      </c>
    </row>
    <row r="53" spans="1:28" ht="11.25" customHeight="1" x14ac:dyDescent="0.25">
      <c r="A53" s="172" t="s">
        <v>548</v>
      </c>
      <c r="B53" s="173" t="s">
        <v>549</v>
      </c>
      <c r="C53" s="141">
        <v>541</v>
      </c>
      <c r="D53" s="141">
        <v>761051</v>
      </c>
      <c r="E53" s="141">
        <v>147</v>
      </c>
      <c r="F53" s="141">
        <v>4867</v>
      </c>
      <c r="G53" s="141">
        <v>103</v>
      </c>
      <c r="H53" s="141">
        <v>7386</v>
      </c>
      <c r="I53" s="141">
        <v>110</v>
      </c>
      <c r="J53" s="141">
        <v>17401</v>
      </c>
      <c r="K53" s="141">
        <v>64</v>
      </c>
      <c r="L53" s="141">
        <v>23175</v>
      </c>
      <c r="M53" s="141">
        <v>39</v>
      </c>
      <c r="N53" s="141">
        <v>29353</v>
      </c>
      <c r="O53" s="172" t="s">
        <v>548</v>
      </c>
      <c r="P53" s="173" t="s">
        <v>549</v>
      </c>
      <c r="Q53" s="141">
        <v>32</v>
      </c>
      <c r="R53" s="141">
        <v>45521</v>
      </c>
      <c r="S53" s="141">
        <v>27</v>
      </c>
      <c r="T53" s="141">
        <v>80640</v>
      </c>
      <c r="U53" s="141">
        <v>6</v>
      </c>
      <c r="V53" s="137">
        <v>38503</v>
      </c>
      <c r="W53" s="137">
        <v>8</v>
      </c>
      <c r="X53" s="139" t="s">
        <v>817</v>
      </c>
      <c r="Y53" s="141">
        <v>2</v>
      </c>
      <c r="Z53" s="140" t="s">
        <v>817</v>
      </c>
      <c r="AA53" s="141">
        <v>3</v>
      </c>
      <c r="AB53" s="140" t="s">
        <v>817</v>
      </c>
    </row>
    <row r="54" spans="1:28" s="65" customFormat="1" ht="11.25" customHeight="1" x14ac:dyDescent="0.25">
      <c r="A54" s="174" t="s">
        <v>775</v>
      </c>
      <c r="B54" s="175" t="s">
        <v>739</v>
      </c>
      <c r="C54" s="142">
        <v>93630</v>
      </c>
      <c r="D54" s="143">
        <v>407297337</v>
      </c>
      <c r="E54" s="143">
        <v>23390</v>
      </c>
      <c r="F54" s="143">
        <v>759934</v>
      </c>
      <c r="G54" s="143">
        <v>18649</v>
      </c>
      <c r="H54" s="143">
        <v>1338125</v>
      </c>
      <c r="I54" s="143">
        <v>19795</v>
      </c>
      <c r="J54" s="143">
        <v>3151996</v>
      </c>
      <c r="K54" s="143">
        <v>10782</v>
      </c>
      <c r="L54" s="143">
        <v>3834464</v>
      </c>
      <c r="M54" s="143">
        <v>7812</v>
      </c>
      <c r="N54" s="143">
        <v>5500247</v>
      </c>
      <c r="O54" s="174" t="s">
        <v>775</v>
      </c>
      <c r="P54" s="175" t="s">
        <v>739</v>
      </c>
      <c r="Q54" s="142">
        <v>5333</v>
      </c>
      <c r="R54" s="143">
        <v>7479597</v>
      </c>
      <c r="S54" s="143">
        <v>4101</v>
      </c>
      <c r="T54" s="143">
        <v>12758081</v>
      </c>
      <c r="U54" s="143">
        <v>1622</v>
      </c>
      <c r="V54" s="143">
        <v>11293422</v>
      </c>
      <c r="W54" s="143">
        <v>1104</v>
      </c>
      <c r="X54" s="143">
        <v>17271494</v>
      </c>
      <c r="Y54" s="143">
        <v>408</v>
      </c>
      <c r="Z54" s="143">
        <v>14455727</v>
      </c>
      <c r="AA54" s="143">
        <v>634</v>
      </c>
      <c r="AB54" s="143">
        <v>329454252</v>
      </c>
    </row>
  </sheetData>
  <mergeCells count="23">
    <mergeCell ref="A1:N1"/>
    <mergeCell ref="O1:AB1"/>
    <mergeCell ref="A2:N2"/>
    <mergeCell ref="O2:AB2"/>
    <mergeCell ref="A3:N3"/>
    <mergeCell ref="O3:AB3"/>
    <mergeCell ref="Q5:AB5"/>
    <mergeCell ref="E6:F6"/>
    <mergeCell ref="G6:H6"/>
    <mergeCell ref="I6:J6"/>
    <mergeCell ref="K6:L6"/>
    <mergeCell ref="AA6:AB6"/>
    <mergeCell ref="Q6:R6"/>
    <mergeCell ref="S6:T6"/>
    <mergeCell ref="U6:V6"/>
    <mergeCell ref="W6:X6"/>
    <mergeCell ref="Y6:Z6"/>
    <mergeCell ref="A5:B8"/>
    <mergeCell ref="C5:C6"/>
    <mergeCell ref="D5:D6"/>
    <mergeCell ref="E5:N5"/>
    <mergeCell ref="O5:P8"/>
    <mergeCell ref="M6:N6"/>
  </mergeCells>
  <conditionalFormatting sqref="P54">
    <cfRule type="expression" dxfId="633" priority="186">
      <formula>MOD(ROW(),2)=0</formula>
    </cfRule>
  </conditionalFormatting>
  <conditionalFormatting sqref="P35:P53">
    <cfRule type="expression" dxfId="632" priority="184">
      <formula>MOD(ROW(),2)=0</formula>
    </cfRule>
  </conditionalFormatting>
  <conditionalFormatting sqref="P10:P20 P22:P34">
    <cfRule type="expression" dxfId="631" priority="185">
      <formula>MOD(ROW(),2)=0</formula>
    </cfRule>
  </conditionalFormatting>
  <conditionalFormatting sqref="P21">
    <cfRule type="expression" dxfId="630" priority="183">
      <formula>MOD(ROW(),2)=0</formula>
    </cfRule>
  </conditionalFormatting>
  <conditionalFormatting sqref="O10:O53">
    <cfRule type="expression" dxfId="629" priority="182">
      <formula>MOD(ROW(),2)=0</formula>
    </cfRule>
  </conditionalFormatting>
  <conditionalFormatting sqref="O54">
    <cfRule type="expression" dxfId="628" priority="181">
      <formula>MOD(ROW(),2)=0</formula>
    </cfRule>
  </conditionalFormatting>
  <conditionalFormatting sqref="A10:A53 A54:B54">
    <cfRule type="expression" dxfId="627" priority="180">
      <formula>MOD(ROW(),2)=0</formula>
    </cfRule>
  </conditionalFormatting>
  <conditionalFormatting sqref="B35:B53">
    <cfRule type="expression" dxfId="626" priority="178">
      <formula>MOD(ROW(),2)=0</formula>
    </cfRule>
  </conditionalFormatting>
  <conditionalFormatting sqref="B10:B20 B22:B34">
    <cfRule type="expression" dxfId="625" priority="179">
      <formula>MOD(ROW(),2)=0</formula>
    </cfRule>
  </conditionalFormatting>
  <conditionalFormatting sqref="B21">
    <cfRule type="expression" dxfId="624" priority="177">
      <formula>MOD(ROW(),2)=0</formula>
    </cfRule>
  </conditionalFormatting>
  <conditionalFormatting sqref="C10:N27 C50:N53 C29:N29 C28:D28 C32:N32 C31:E31 C34:N35 C33:D33 G33:J33 C39:N41 C37:F38 I37:N37 C42:D42 M45:N45 C45:D47 E49:J49 M28:N28 C30:D30 I30:N30 I31:K31 M31:N31 C36:J36 M36:N36 I38:J38 M38:N38 G30 M33:N33">
    <cfRule type="expression" dxfId="623" priority="176">
      <formula>MOD(ROW(),2)=0</formula>
    </cfRule>
  </conditionalFormatting>
  <conditionalFormatting sqref="E17:F17">
    <cfRule type="expression" dxfId="622" priority="175">
      <formula>MOD(ROW(),2)=0</formula>
    </cfRule>
  </conditionalFormatting>
  <conditionalFormatting sqref="E21:F21">
    <cfRule type="expression" dxfId="621" priority="174">
      <formula>MOD(ROW(),2)=0</formula>
    </cfRule>
  </conditionalFormatting>
  <conditionalFormatting sqref="E31">
    <cfRule type="expression" dxfId="620" priority="173">
      <formula>MOD(ROW(),2)=0</formula>
    </cfRule>
  </conditionalFormatting>
  <conditionalFormatting sqref="G33:H33">
    <cfRule type="expression" dxfId="619" priority="172">
      <formula>MOD(ROW(),2)=0</formula>
    </cfRule>
  </conditionalFormatting>
  <conditionalFormatting sqref="C54:N54">
    <cfRule type="expression" dxfId="618" priority="171">
      <formula>MOD(ROW(),2)=0</formula>
    </cfRule>
  </conditionalFormatting>
  <conditionalFormatting sqref="G31">
    <cfRule type="expression" dxfId="617" priority="170">
      <formula>MOD(ROW(),2)=0</formula>
    </cfRule>
  </conditionalFormatting>
  <conditionalFormatting sqref="H31">
    <cfRule type="expression" dxfId="616" priority="169">
      <formula>MOD(ROW(),2)=0</formula>
    </cfRule>
  </conditionalFormatting>
  <conditionalFormatting sqref="E33">
    <cfRule type="expression" dxfId="615" priority="168">
      <formula>MOD(ROW(),2)=0</formula>
    </cfRule>
  </conditionalFormatting>
  <conditionalFormatting sqref="F33">
    <cfRule type="expression" dxfId="614" priority="167">
      <formula>MOD(ROW(),2)=0</formula>
    </cfRule>
  </conditionalFormatting>
  <conditionalFormatting sqref="G37">
    <cfRule type="expression" dxfId="613" priority="166">
      <formula>MOD(ROW(),2)=0</formula>
    </cfRule>
  </conditionalFormatting>
  <conditionalFormatting sqref="H37">
    <cfRule type="expression" dxfId="612" priority="165">
      <formula>MOD(ROW(),2)=0</formula>
    </cfRule>
  </conditionalFormatting>
  <conditionalFormatting sqref="G38">
    <cfRule type="expression" dxfId="611" priority="164">
      <formula>MOD(ROW(),2)=0</formula>
    </cfRule>
  </conditionalFormatting>
  <conditionalFormatting sqref="H38">
    <cfRule type="expression" dxfId="610" priority="163">
      <formula>MOD(ROW(),2)=0</formula>
    </cfRule>
  </conditionalFormatting>
  <conditionalFormatting sqref="E45">
    <cfRule type="expression" dxfId="609" priority="162">
      <formula>MOD(ROW(),2)=0</formula>
    </cfRule>
  </conditionalFormatting>
  <conditionalFormatting sqref="I45">
    <cfRule type="expression" dxfId="608" priority="161">
      <formula>MOD(ROW(),2)=0</formula>
    </cfRule>
  </conditionalFormatting>
  <conditionalFormatting sqref="J45">
    <cfRule type="expression" dxfId="607" priority="160">
      <formula>MOD(ROW(),2)=0</formula>
    </cfRule>
  </conditionalFormatting>
  <conditionalFormatting sqref="K45">
    <cfRule type="expression" dxfId="606" priority="159">
      <formula>MOD(ROW(),2)=0</formula>
    </cfRule>
  </conditionalFormatting>
  <conditionalFormatting sqref="L45">
    <cfRule type="expression" dxfId="605" priority="158">
      <formula>MOD(ROW(),2)=0</formula>
    </cfRule>
  </conditionalFormatting>
  <conditionalFormatting sqref="H30">
    <cfRule type="expression" dxfId="604" priority="157">
      <formula>MOD(ROW(),2)=0</formula>
    </cfRule>
  </conditionalFormatting>
  <conditionalFormatting sqref="F31">
    <cfRule type="expression" dxfId="603" priority="156">
      <formula>MOD(ROW(),2)=0</formula>
    </cfRule>
  </conditionalFormatting>
  <conditionalFormatting sqref="L31">
    <cfRule type="expression" dxfId="602" priority="155">
      <formula>MOD(ROW(),2)=0</formula>
    </cfRule>
  </conditionalFormatting>
  <conditionalFormatting sqref="F45">
    <cfRule type="expression" dxfId="601" priority="154">
      <formula>MOD(ROW(),2)=0</formula>
    </cfRule>
  </conditionalFormatting>
  <conditionalFormatting sqref="E28:F28">
    <cfRule type="expression" dxfId="600" priority="153">
      <formula>MOD(ROW(),2)=0</formula>
    </cfRule>
  </conditionalFormatting>
  <conditionalFormatting sqref="K28:L28">
    <cfRule type="expression" dxfId="599" priority="152">
      <formula>MOD(ROW(),2)=0</formula>
    </cfRule>
  </conditionalFormatting>
  <conditionalFormatting sqref="E30:F30">
    <cfRule type="expression" dxfId="598" priority="151">
      <formula>MOD(ROW(),2)=0</formula>
    </cfRule>
  </conditionalFormatting>
  <conditionalFormatting sqref="K33:L33">
    <cfRule type="expression" dxfId="597" priority="150">
      <formula>MOD(ROW(),2)=0</formula>
    </cfRule>
  </conditionalFormatting>
  <conditionalFormatting sqref="K36:L36">
    <cfRule type="expression" dxfId="596" priority="149">
      <formula>MOD(ROW(),2)=0</formula>
    </cfRule>
  </conditionalFormatting>
  <conditionalFormatting sqref="K38:L38">
    <cfRule type="expression" dxfId="595" priority="148">
      <formula>MOD(ROW(),2)=0</formula>
    </cfRule>
  </conditionalFormatting>
  <conditionalFormatting sqref="K46:L46">
    <cfRule type="expression" dxfId="594" priority="141">
      <formula>MOD(ROW(),2)=0</formula>
    </cfRule>
  </conditionalFormatting>
  <conditionalFormatting sqref="G47:H47">
    <cfRule type="expression" dxfId="593" priority="139">
      <formula>MOD(ROW(),2)=0</formula>
    </cfRule>
  </conditionalFormatting>
  <conditionalFormatting sqref="C43:D43">
    <cfRule type="expression" dxfId="592" priority="147">
      <formula>MOD(ROW(),2)=0</formula>
    </cfRule>
  </conditionalFormatting>
  <conditionalFormatting sqref="C44:D44">
    <cfRule type="expression" dxfId="591" priority="146">
      <formula>MOD(ROW(),2)=0</formula>
    </cfRule>
  </conditionalFormatting>
  <conditionalFormatting sqref="G45:H45">
    <cfRule type="expression" dxfId="590" priority="145">
      <formula>MOD(ROW(),2)=0</formula>
    </cfRule>
  </conditionalFormatting>
  <conditionalFormatting sqref="E46:F46">
    <cfRule type="expression" dxfId="589" priority="144">
      <formula>MOD(ROW(),2)=0</formula>
    </cfRule>
  </conditionalFormatting>
  <conditionalFormatting sqref="G46:H46">
    <cfRule type="expression" dxfId="588" priority="143">
      <formula>MOD(ROW(),2)=0</formula>
    </cfRule>
  </conditionalFormatting>
  <conditionalFormatting sqref="I46:J46">
    <cfRule type="expression" dxfId="587" priority="142">
      <formula>MOD(ROW(),2)=0</formula>
    </cfRule>
  </conditionalFormatting>
  <conditionalFormatting sqref="E47:F47">
    <cfRule type="expression" dxfId="586" priority="140">
      <formula>MOD(ROW(),2)=0</formula>
    </cfRule>
  </conditionalFormatting>
  <conditionalFormatting sqref="I47:J47">
    <cfRule type="expression" dxfId="585" priority="138">
      <formula>MOD(ROW(),2)=0</formula>
    </cfRule>
  </conditionalFormatting>
  <conditionalFormatting sqref="K49:L49">
    <cfRule type="expression" dxfId="584" priority="136">
      <formula>MOD(ROW(),2)=0</formula>
    </cfRule>
  </conditionalFormatting>
  <conditionalFormatting sqref="C48:D48">
    <cfRule type="expression" dxfId="583" priority="137">
      <formula>MOD(ROW(),2)=0</formula>
    </cfRule>
  </conditionalFormatting>
  <conditionalFormatting sqref="M49:N49">
    <cfRule type="expression" dxfId="582" priority="135">
      <formula>MOD(ROW(),2)=0</formula>
    </cfRule>
  </conditionalFormatting>
  <conditionalFormatting sqref="C49:D49">
    <cfRule type="expression" dxfId="581" priority="134">
      <formula>MOD(ROW(),2)=0</formula>
    </cfRule>
  </conditionalFormatting>
  <conditionalFormatting sqref="G48 G28">
    <cfRule type="expression" dxfId="580" priority="133">
      <formula>MOD(ROW(),2)=0</formula>
    </cfRule>
  </conditionalFormatting>
  <conditionalFormatting sqref="H48 H28">
    <cfRule type="expression" dxfId="579" priority="132">
      <formula>MOD(ROW(),2)=0</formula>
    </cfRule>
  </conditionalFormatting>
  <conditionalFormatting sqref="I42:I43">
    <cfRule type="expression" dxfId="578" priority="131">
      <formula>MOD(ROW(),2)=0</formula>
    </cfRule>
  </conditionalFormatting>
  <conditionalFormatting sqref="J42:J43">
    <cfRule type="expression" dxfId="577" priority="130">
      <formula>MOD(ROW(),2)=0</formula>
    </cfRule>
  </conditionalFormatting>
  <conditionalFormatting sqref="K47">
    <cfRule type="expression" dxfId="576" priority="129">
      <formula>MOD(ROW(),2)=0</formula>
    </cfRule>
  </conditionalFormatting>
  <conditionalFormatting sqref="L47">
    <cfRule type="expression" dxfId="575" priority="128">
      <formula>MOD(ROW(),2)=0</formula>
    </cfRule>
  </conditionalFormatting>
  <conditionalFormatting sqref="M48 M42 M44">
    <cfRule type="expression" dxfId="574" priority="127">
      <formula>MOD(ROW(),2)=0</formula>
    </cfRule>
  </conditionalFormatting>
  <conditionalFormatting sqref="N48 N42 N44">
    <cfRule type="expression" dxfId="573" priority="126">
      <formula>MOD(ROW(),2)=0</formula>
    </cfRule>
  </conditionalFormatting>
  <conditionalFormatting sqref="E42:F44">
    <cfRule type="expression" dxfId="572" priority="125">
      <formula>MOD(ROW(),2)=0</formula>
    </cfRule>
  </conditionalFormatting>
  <conditionalFormatting sqref="G42:H44">
    <cfRule type="expression" dxfId="571" priority="122">
      <formula>MOD(ROW(),2)=0</formula>
    </cfRule>
  </conditionalFormatting>
  <conditionalFormatting sqref="E43:F44">
    <cfRule type="expression" dxfId="570" priority="124">
      <formula>MOD(ROW(),2)=0</formula>
    </cfRule>
  </conditionalFormatting>
  <conditionalFormatting sqref="K48:L48 K42:L44">
    <cfRule type="expression" dxfId="569" priority="120">
      <formula>MOD(ROW(),2)=0</formula>
    </cfRule>
  </conditionalFormatting>
  <conditionalFormatting sqref="M46:N47 M43:N43">
    <cfRule type="expression" dxfId="568" priority="119">
      <formula>MOD(ROW(),2)=0</formula>
    </cfRule>
  </conditionalFormatting>
  <conditionalFormatting sqref="E48:F48">
    <cfRule type="expression" dxfId="567" priority="123">
      <formula>MOD(ROW(),2)=0</formula>
    </cfRule>
  </conditionalFormatting>
  <conditionalFormatting sqref="I48:J48 I44:J44 I28:J28">
    <cfRule type="expression" dxfId="566" priority="121">
      <formula>MOD(ROW(),2)=0</formula>
    </cfRule>
  </conditionalFormatting>
  <conditionalFormatting sqref="Q10:AB11 Q53:U53 Q52:T52 Q50:AB50 Q45:S45 Q41:R41 Q40:V40 Q35:AB35 Q33 Q30:X30 Q16:AB17 Q15:T15 Q14:V14 Q12:T13 Q19:AB20 S18:T18 Y18:AB18 Q22:AB26 S21:T21 Y21:AB21 Q28:V28 Q29:R29 U29:V29 AA27:AB28 Q32:AB32 Q31 Q34:X34 U37:V37 Q39:R39 AA40 W41:X41 Q27:R27 AA29:AA30 S31 U31 W31:X31 Q36:X36 AA36:AB37 Q37:Q38 U45 W45 W12 U27 Q51:X51">
    <cfRule type="expression" dxfId="565" priority="118">
      <formula>MOD(ROW(),2)=0</formula>
    </cfRule>
  </conditionalFormatting>
  <conditionalFormatting sqref="W12">
    <cfRule type="expression" dxfId="564" priority="117">
      <formula>MOD(ROW(),2)=0</formula>
    </cfRule>
  </conditionalFormatting>
  <conditionalFormatting sqref="Y17:Z17">
    <cfRule type="expression" dxfId="563" priority="116">
      <formula>MOD(ROW(),2)=0</formula>
    </cfRule>
  </conditionalFormatting>
  <conditionalFormatting sqref="Y21:Z21">
    <cfRule type="expression" dxfId="562" priority="115">
      <formula>MOD(ROW(),2)=0</formula>
    </cfRule>
  </conditionalFormatting>
  <conditionalFormatting sqref="U29:V29">
    <cfRule type="expression" dxfId="561" priority="114">
      <formula>MOD(ROW(),2)=0</formula>
    </cfRule>
  </conditionalFormatting>
  <conditionalFormatting sqref="S31">
    <cfRule type="expression" dxfId="560" priority="113">
      <formula>MOD(ROW(),2)=0</formula>
    </cfRule>
  </conditionalFormatting>
  <conditionalFormatting sqref="U31">
    <cfRule type="expression" dxfId="559" priority="112">
      <formula>MOD(ROW(),2)=0</formula>
    </cfRule>
  </conditionalFormatting>
  <conditionalFormatting sqref="Q37">
    <cfRule type="expression" dxfId="558" priority="111">
      <formula>MOD(ROW(),2)=0</formula>
    </cfRule>
  </conditionalFormatting>
  <conditionalFormatting sqref="U37:V37">
    <cfRule type="expression" dxfId="557" priority="110">
      <formula>MOD(ROW(),2)=0</formula>
    </cfRule>
  </conditionalFormatting>
  <conditionalFormatting sqref="Q38">
    <cfRule type="expression" dxfId="556" priority="109">
      <formula>MOD(ROW(),2)=0</formula>
    </cfRule>
  </conditionalFormatting>
  <conditionalFormatting sqref="W41:X41">
    <cfRule type="expression" dxfId="555" priority="108">
      <formula>MOD(ROW(),2)=0</formula>
    </cfRule>
  </conditionalFormatting>
  <conditionalFormatting sqref="S45">
    <cfRule type="expression" dxfId="554" priority="107">
      <formula>MOD(ROW(),2)=0</formula>
    </cfRule>
  </conditionalFormatting>
  <conditionalFormatting sqref="U45">
    <cfRule type="expression" dxfId="553" priority="106">
      <formula>MOD(ROW(),2)=0</formula>
    </cfRule>
  </conditionalFormatting>
  <conditionalFormatting sqref="U53">
    <cfRule type="expression" dxfId="552" priority="105">
      <formula>MOD(ROW(),2)=0</formula>
    </cfRule>
  </conditionalFormatting>
  <conditionalFormatting sqref="Q54:AB54">
    <cfRule type="expression" dxfId="551" priority="104">
      <formula>MOD(ROW(),2)=0</formula>
    </cfRule>
  </conditionalFormatting>
  <conditionalFormatting sqref="AA12">
    <cfRule type="expression" dxfId="550" priority="103">
      <formula>MOD(ROW(),2)=0</formula>
    </cfRule>
  </conditionalFormatting>
  <conditionalFormatting sqref="AB12">
    <cfRule type="expression" dxfId="549" priority="102">
      <formula>MOD(ROW(),2)=0</formula>
    </cfRule>
  </conditionalFormatting>
  <conditionalFormatting sqref="U18">
    <cfRule type="expression" dxfId="548" priority="101">
      <formula>MOD(ROW(),2)=0</formula>
    </cfRule>
  </conditionalFormatting>
  <conditionalFormatting sqref="V18">
    <cfRule type="expression" dxfId="547" priority="100">
      <formula>MOD(ROW(),2)=0</formula>
    </cfRule>
  </conditionalFormatting>
  <conditionalFormatting sqref="U21">
    <cfRule type="expression" dxfId="546" priority="99">
      <formula>MOD(ROW(),2)=0</formula>
    </cfRule>
  </conditionalFormatting>
  <conditionalFormatting sqref="V21">
    <cfRule type="expression" dxfId="545" priority="98">
      <formula>MOD(ROW(),2)=0</formula>
    </cfRule>
  </conditionalFormatting>
  <conditionalFormatting sqref="W27">
    <cfRule type="expression" dxfId="544" priority="97">
      <formula>MOD(ROW(),2)=0</formula>
    </cfRule>
  </conditionalFormatting>
  <conditionalFormatting sqref="X27">
    <cfRule type="expression" dxfId="543" priority="96">
      <formula>MOD(ROW(),2)=0</formula>
    </cfRule>
  </conditionalFormatting>
  <conditionalFormatting sqref="S29">
    <cfRule type="expression" dxfId="542" priority="95">
      <formula>MOD(ROW(),2)=0</formula>
    </cfRule>
  </conditionalFormatting>
  <conditionalFormatting sqref="T29">
    <cfRule type="expression" dxfId="541" priority="94">
      <formula>MOD(ROW(),2)=0</formula>
    </cfRule>
  </conditionalFormatting>
  <conditionalFormatting sqref="S37">
    <cfRule type="expression" dxfId="540" priority="93">
      <formula>MOD(ROW(),2)=0</formula>
    </cfRule>
  </conditionalFormatting>
  <conditionalFormatting sqref="W52">
    <cfRule type="expression" dxfId="539" priority="92">
      <formula>MOD(ROW(),2)=0</formula>
    </cfRule>
  </conditionalFormatting>
  <conditionalFormatting sqref="Y52">
    <cfRule type="expression" dxfId="538" priority="91">
      <formula>MOD(ROW(),2)=0</formula>
    </cfRule>
  </conditionalFormatting>
  <conditionalFormatting sqref="W53">
    <cfRule type="expression" dxfId="537" priority="90">
      <formula>MOD(ROW(),2)=0</formula>
    </cfRule>
  </conditionalFormatting>
  <conditionalFormatting sqref="X12">
    <cfRule type="expression" dxfId="536" priority="89">
      <formula>MOD(ROW(),2)=0</formula>
    </cfRule>
  </conditionalFormatting>
  <conditionalFormatting sqref="V27">
    <cfRule type="expression" dxfId="535" priority="88">
      <formula>MOD(ROW(),2)=0</formula>
    </cfRule>
  </conditionalFormatting>
  <conditionalFormatting sqref="AB29">
    <cfRule type="expression" dxfId="534" priority="87">
      <formula>MOD(ROW(),2)=0</formula>
    </cfRule>
  </conditionalFormatting>
  <conditionalFormatting sqref="AB30">
    <cfRule type="expression" dxfId="533" priority="86">
      <formula>MOD(ROW(),2)=0</formula>
    </cfRule>
  </conditionalFormatting>
  <conditionalFormatting sqref="R31">
    <cfRule type="expression" dxfId="532" priority="85">
      <formula>MOD(ROW(),2)=0</formula>
    </cfRule>
  </conditionalFormatting>
  <conditionalFormatting sqref="T31">
    <cfRule type="expression" dxfId="531" priority="84">
      <formula>MOD(ROW(),2)=0</formula>
    </cfRule>
  </conditionalFormatting>
  <conditionalFormatting sqref="V31">
    <cfRule type="expression" dxfId="530" priority="83">
      <formula>MOD(ROW(),2)=0</formula>
    </cfRule>
  </conditionalFormatting>
  <conditionalFormatting sqref="R33">
    <cfRule type="expression" dxfId="529" priority="82">
      <formula>MOD(ROW(),2)=0</formula>
    </cfRule>
  </conditionalFormatting>
  <conditionalFormatting sqref="R37">
    <cfRule type="expression" dxfId="528" priority="81">
      <formula>MOD(ROW(),2)=0</formula>
    </cfRule>
  </conditionalFormatting>
  <conditionalFormatting sqref="T37">
    <cfRule type="expression" dxfId="527" priority="80">
      <formula>MOD(ROW(),2)=0</formula>
    </cfRule>
  </conditionalFormatting>
  <conditionalFormatting sqref="R38">
    <cfRule type="expression" dxfId="526" priority="79">
      <formula>MOD(ROW(),2)=0</formula>
    </cfRule>
  </conditionalFormatting>
  <conditionalFormatting sqref="AB40">
    <cfRule type="expression" dxfId="525" priority="78">
      <formula>MOD(ROW(),2)=0</formula>
    </cfRule>
  </conditionalFormatting>
  <conditionalFormatting sqref="T45">
    <cfRule type="expression" dxfId="524" priority="77">
      <formula>MOD(ROW(),2)=0</formula>
    </cfRule>
  </conditionalFormatting>
  <conditionalFormatting sqref="V45">
    <cfRule type="expression" dxfId="523" priority="76">
      <formula>MOD(ROW(),2)=0</formula>
    </cfRule>
  </conditionalFormatting>
  <conditionalFormatting sqref="X45">
    <cfRule type="expression" dxfId="522" priority="75">
      <formula>MOD(ROW(),2)=0</formula>
    </cfRule>
  </conditionalFormatting>
  <conditionalFormatting sqref="X52">
    <cfRule type="expression" dxfId="521" priority="74">
      <formula>MOD(ROW(),2)=0</formula>
    </cfRule>
  </conditionalFormatting>
  <conditionalFormatting sqref="Z52">
    <cfRule type="expression" dxfId="520" priority="73">
      <formula>MOD(ROW(),2)=0</formula>
    </cfRule>
  </conditionalFormatting>
  <conditionalFormatting sqref="V53">
    <cfRule type="expression" dxfId="519" priority="72">
      <formula>MOD(ROW(),2)=0</formula>
    </cfRule>
  </conditionalFormatting>
  <conditionalFormatting sqref="X53">
    <cfRule type="expression" dxfId="518" priority="71">
      <formula>MOD(ROW(),2)=0</formula>
    </cfRule>
  </conditionalFormatting>
  <conditionalFormatting sqref="U12:V12">
    <cfRule type="expression" dxfId="517" priority="70">
      <formula>MOD(ROW(),2)=0</formula>
    </cfRule>
  </conditionalFormatting>
  <conditionalFormatting sqref="Y12:Z12">
    <cfRule type="expression" dxfId="516" priority="69">
      <formula>MOD(ROW(),2)=0</formula>
    </cfRule>
  </conditionalFormatting>
  <conditionalFormatting sqref="U13:V13">
    <cfRule type="expression" dxfId="515" priority="68">
      <formula>MOD(ROW(),2)=0</formula>
    </cfRule>
  </conditionalFormatting>
  <conditionalFormatting sqref="W13:X13">
    <cfRule type="expression" dxfId="514" priority="67">
      <formula>MOD(ROW(),2)=0</formula>
    </cfRule>
  </conditionalFormatting>
  <conditionalFormatting sqref="W14:X14">
    <cfRule type="expression" dxfId="513" priority="66">
      <formula>MOD(ROW(),2)=0</formula>
    </cfRule>
  </conditionalFormatting>
  <conditionalFormatting sqref="Y14:Z14">
    <cfRule type="expression" dxfId="512" priority="65">
      <formula>MOD(ROW(),2)=0</formula>
    </cfRule>
  </conditionalFormatting>
  <conditionalFormatting sqref="AA14:AB14">
    <cfRule type="expression" dxfId="511" priority="64">
      <formula>MOD(ROW(),2)=0</formula>
    </cfRule>
  </conditionalFormatting>
  <conditionalFormatting sqref="U15:V15">
    <cfRule type="expression" dxfId="510" priority="63">
      <formula>MOD(ROW(),2)=0</formula>
    </cfRule>
  </conditionalFormatting>
  <conditionalFormatting sqref="AA15:AB15">
    <cfRule type="expression" dxfId="509" priority="62">
      <formula>MOD(ROW(),2)=0</formula>
    </cfRule>
  </conditionalFormatting>
  <conditionalFormatting sqref="Q18:R18">
    <cfRule type="expression" dxfId="508" priority="61">
      <formula>MOD(ROW(),2)=0</formula>
    </cfRule>
  </conditionalFormatting>
  <conditionalFormatting sqref="W18:X18">
    <cfRule type="expression" dxfId="507" priority="60">
      <formula>MOD(ROW(),2)=0</formula>
    </cfRule>
  </conditionalFormatting>
  <conditionalFormatting sqref="Q21:R21">
    <cfRule type="expression" dxfId="506" priority="59">
      <formula>MOD(ROW(),2)=0</formula>
    </cfRule>
  </conditionalFormatting>
  <conditionalFormatting sqref="W21:X21">
    <cfRule type="expression" dxfId="505" priority="58">
      <formula>MOD(ROW(),2)=0</formula>
    </cfRule>
  </conditionalFormatting>
  <conditionalFormatting sqref="S27:T27">
    <cfRule type="expression" dxfId="504" priority="57">
      <formula>MOD(ROW(),2)=0</formula>
    </cfRule>
  </conditionalFormatting>
  <conditionalFormatting sqref="Y27:Z27">
    <cfRule type="expression" dxfId="503" priority="56">
      <formula>MOD(ROW(),2)=0</formula>
    </cfRule>
  </conditionalFormatting>
  <conditionalFormatting sqref="W28:X28">
    <cfRule type="expression" dxfId="502" priority="55">
      <formula>MOD(ROW(),2)=0</formula>
    </cfRule>
  </conditionalFormatting>
  <conditionalFormatting sqref="W29:X29">
    <cfRule type="expression" dxfId="501" priority="54">
      <formula>MOD(ROW(),2)=0</formula>
    </cfRule>
  </conditionalFormatting>
  <conditionalFormatting sqref="Y29:Z29">
    <cfRule type="expression" dxfId="500" priority="53">
      <formula>MOD(ROW(),2)=0</formula>
    </cfRule>
  </conditionalFormatting>
  <conditionalFormatting sqref="Y30:Z30">
    <cfRule type="expression" dxfId="499" priority="52">
      <formula>MOD(ROW(),2)=0</formula>
    </cfRule>
  </conditionalFormatting>
  <conditionalFormatting sqref="Y31:Z31">
    <cfRule type="expression" dxfId="498" priority="51">
      <formula>MOD(ROW(),2)=0</formula>
    </cfRule>
  </conditionalFormatting>
  <conditionalFormatting sqref="AA31:AB31">
    <cfRule type="expression" dxfId="497" priority="50">
      <formula>MOD(ROW(),2)=0</formula>
    </cfRule>
  </conditionalFormatting>
  <conditionalFormatting sqref="S33:T33">
    <cfRule type="expression" dxfId="496" priority="49">
      <formula>MOD(ROW(),2)=0</formula>
    </cfRule>
  </conditionalFormatting>
  <conditionalFormatting sqref="Y34:Z34">
    <cfRule type="expression" dxfId="495" priority="48">
      <formula>MOD(ROW(),2)=0</formula>
    </cfRule>
  </conditionalFormatting>
  <conditionalFormatting sqref="AA34:AB34">
    <cfRule type="expression" dxfId="494" priority="47">
      <formula>MOD(ROW(),2)=0</formula>
    </cfRule>
  </conditionalFormatting>
  <conditionalFormatting sqref="Y36:Z36">
    <cfRule type="expression" dxfId="493" priority="46">
      <formula>MOD(ROW(),2)=0</formula>
    </cfRule>
  </conditionalFormatting>
  <conditionalFormatting sqref="W37:X37">
    <cfRule type="expression" dxfId="492" priority="45">
      <formula>MOD(ROW(),2)=0</formula>
    </cfRule>
  </conditionalFormatting>
  <conditionalFormatting sqref="Y37:Z37">
    <cfRule type="expression" dxfId="491" priority="44">
      <formula>MOD(ROW(),2)=0</formula>
    </cfRule>
  </conditionalFormatting>
  <conditionalFormatting sqref="U39:V39">
    <cfRule type="expression" dxfId="490" priority="42">
      <formula>MOD(ROW(),2)=0</formula>
    </cfRule>
  </conditionalFormatting>
  <conditionalFormatting sqref="S39:T39">
    <cfRule type="expression" dxfId="489" priority="43">
      <formula>MOD(ROW(),2)=0</formula>
    </cfRule>
  </conditionalFormatting>
  <conditionalFormatting sqref="W39:X39">
    <cfRule type="expression" dxfId="488" priority="41">
      <formula>MOD(ROW(),2)=0</formula>
    </cfRule>
  </conditionalFormatting>
  <conditionalFormatting sqref="Y39:Z39">
    <cfRule type="expression" dxfId="487" priority="40">
      <formula>MOD(ROW(),2)=0</formula>
    </cfRule>
  </conditionalFormatting>
  <conditionalFormatting sqref="AA39:AB39">
    <cfRule type="expression" dxfId="486" priority="39">
      <formula>MOD(ROW(),2)=0</formula>
    </cfRule>
  </conditionalFormatting>
  <conditionalFormatting sqref="W40:X40">
    <cfRule type="expression" dxfId="485" priority="38">
      <formula>MOD(ROW(),2)=0</formula>
    </cfRule>
  </conditionalFormatting>
  <conditionalFormatting sqref="S41:T41">
    <cfRule type="expression" dxfId="484" priority="37">
      <formula>MOD(ROW(),2)=0</formula>
    </cfRule>
  </conditionalFormatting>
  <conditionalFormatting sqref="U41:V41">
    <cfRule type="expression" dxfId="483" priority="36">
      <formula>MOD(ROW(),2)=0</formula>
    </cfRule>
  </conditionalFormatting>
  <conditionalFormatting sqref="AA41:AB41">
    <cfRule type="expression" dxfId="482" priority="35">
      <formula>MOD(ROW(),2)=0</formula>
    </cfRule>
  </conditionalFormatting>
  <conditionalFormatting sqref="S42:T42">
    <cfRule type="expression" dxfId="481" priority="34">
      <formula>MOD(ROW(),2)=0</formula>
    </cfRule>
  </conditionalFormatting>
  <conditionalFormatting sqref="W42:X42">
    <cfRule type="expression" dxfId="480" priority="33">
      <formula>MOD(ROW(),2)=0</formula>
    </cfRule>
  </conditionalFormatting>
  <conditionalFormatting sqref="Y42:Z42">
    <cfRule type="expression" dxfId="479" priority="32">
      <formula>MOD(ROW(),2)=0</formula>
    </cfRule>
  </conditionalFormatting>
  <conditionalFormatting sqref="S43:T43">
    <cfRule type="expression" dxfId="478" priority="31">
      <formula>MOD(ROW(),2)=0</formula>
    </cfRule>
  </conditionalFormatting>
  <conditionalFormatting sqref="W43:X43">
    <cfRule type="expression" dxfId="477" priority="30">
      <formula>MOD(ROW(),2)=0</formula>
    </cfRule>
  </conditionalFormatting>
  <conditionalFormatting sqref="Y43:Z43">
    <cfRule type="expression" dxfId="476" priority="29">
      <formula>MOD(ROW(),2)=0</formula>
    </cfRule>
  </conditionalFormatting>
  <conditionalFormatting sqref="AA45:AB45">
    <cfRule type="expression" dxfId="475" priority="28">
      <formula>MOD(ROW(),2)=0</formula>
    </cfRule>
  </conditionalFormatting>
  <conditionalFormatting sqref="S46:T46">
    <cfRule type="expression" dxfId="474" priority="27">
      <formula>MOD(ROW(),2)=0</formula>
    </cfRule>
  </conditionalFormatting>
  <conditionalFormatting sqref="U46:V46">
    <cfRule type="expression" dxfId="473" priority="26">
      <formula>MOD(ROW(),2)=0</formula>
    </cfRule>
  </conditionalFormatting>
  <conditionalFormatting sqref="S47:T47">
    <cfRule type="expression" dxfId="472" priority="25">
      <formula>MOD(ROW(),2)=0</formula>
    </cfRule>
  </conditionalFormatting>
  <conditionalFormatting sqref="W47:X47">
    <cfRule type="expression" dxfId="471" priority="24">
      <formula>MOD(ROW(),2)=0</formula>
    </cfRule>
  </conditionalFormatting>
  <conditionalFormatting sqref="U49:V49">
    <cfRule type="expression" dxfId="470" priority="21">
      <formula>MOD(ROW(),2)=0</formula>
    </cfRule>
  </conditionalFormatting>
  <conditionalFormatting sqref="Q49:R49">
    <cfRule type="expression" dxfId="469" priority="23">
      <formula>MOD(ROW(),2)=0</formula>
    </cfRule>
  </conditionalFormatting>
  <conditionalFormatting sqref="S49:T49">
    <cfRule type="expression" dxfId="468" priority="22">
      <formula>MOD(ROW(),2)=0</formula>
    </cfRule>
  </conditionalFormatting>
  <conditionalFormatting sqref="W49:X49">
    <cfRule type="expression" dxfId="467" priority="20">
      <formula>MOD(ROW(),2)=0</formula>
    </cfRule>
  </conditionalFormatting>
  <conditionalFormatting sqref="AA49:AB49">
    <cfRule type="expression" dxfId="466" priority="19">
      <formula>MOD(ROW(),2)=0</formula>
    </cfRule>
  </conditionalFormatting>
  <conditionalFormatting sqref="Y51:Z51">
    <cfRule type="expression" dxfId="465" priority="18">
      <formula>MOD(ROW(),2)=0</formula>
    </cfRule>
  </conditionalFormatting>
  <conditionalFormatting sqref="AA51:AB51">
    <cfRule type="expression" dxfId="464" priority="17">
      <formula>MOD(ROW(),2)=0</formula>
    </cfRule>
  </conditionalFormatting>
  <conditionalFormatting sqref="Y53:Z53">
    <cfRule type="expression" dxfId="463" priority="16">
      <formula>MOD(ROW(),2)=0</formula>
    </cfRule>
  </conditionalFormatting>
  <conditionalFormatting sqref="AA53:AB53">
    <cfRule type="expression" dxfId="462" priority="15">
      <formula>MOD(ROW(),2)=0</formula>
    </cfRule>
  </conditionalFormatting>
  <conditionalFormatting sqref="R47">
    <cfRule type="expression" dxfId="461" priority="13">
      <formula>MOD(ROW(),2)=0</formula>
    </cfRule>
  </conditionalFormatting>
  <conditionalFormatting sqref="Q47">
    <cfRule type="expression" dxfId="460" priority="14">
      <formula>MOD(ROW(),2)=0</formula>
    </cfRule>
  </conditionalFormatting>
  <conditionalFormatting sqref="W44">
    <cfRule type="expression" dxfId="459" priority="10">
      <formula>MOD(ROW(),2)=0</formula>
    </cfRule>
  </conditionalFormatting>
  <conditionalFormatting sqref="X44">
    <cfRule type="expression" dxfId="458" priority="9">
      <formula>MOD(ROW(),2)=0</formula>
    </cfRule>
  </conditionalFormatting>
  <conditionalFormatting sqref="U52 U38">
    <cfRule type="expression" dxfId="457" priority="12">
      <formula>MOD(ROW(),2)=0</formula>
    </cfRule>
  </conditionalFormatting>
  <conditionalFormatting sqref="V52 V38">
    <cfRule type="expression" dxfId="456" priority="11">
      <formula>MOD(ROW(),2)=0</formula>
    </cfRule>
  </conditionalFormatting>
  <conditionalFormatting sqref="Y45 Y41 Y49">
    <cfRule type="expression" dxfId="455" priority="8">
      <formula>MOD(ROW(),2)=0</formula>
    </cfRule>
  </conditionalFormatting>
  <conditionalFormatting sqref="Z45 Z41 Z49">
    <cfRule type="expression" dxfId="454" priority="7">
      <formula>MOD(ROW(),2)=0</formula>
    </cfRule>
  </conditionalFormatting>
  <conditionalFormatting sqref="Q48:R48 Q46:R46 Q42:R44">
    <cfRule type="expression" dxfId="453" priority="6">
      <formula>MOD(ROW(),2)=0</formula>
    </cfRule>
  </conditionalFormatting>
  <conditionalFormatting sqref="S48:T48 S44:T44 S38:T38">
    <cfRule type="expression" dxfId="452" priority="5">
      <formula>MOD(ROW(),2)=0</formula>
    </cfRule>
  </conditionalFormatting>
  <conditionalFormatting sqref="U47:V48 U42:V44 U33:V33">
    <cfRule type="expression" dxfId="451" priority="4">
      <formula>MOD(ROW(),2)=0</formula>
    </cfRule>
  </conditionalFormatting>
  <conditionalFormatting sqref="W48:X48 W46:X46 W38:X38 W33:X33 W15:X15">
    <cfRule type="expression" dxfId="450" priority="3">
      <formula>MOD(ROW(),2)=0</formula>
    </cfRule>
  </conditionalFormatting>
  <conditionalFormatting sqref="Y46:Z48 Y44:Z44 Y40:Z40 Y38:Z38 Y33:Z33 Y28:Z28 Y15:Z15 Y13:Z13">
    <cfRule type="expression" dxfId="449" priority="2">
      <formula>MOD(ROW(),2)=0</formula>
    </cfRule>
  </conditionalFormatting>
  <conditionalFormatting sqref="AA52:AB52 AA46:AB48 AA42:AB44 AA38:AB38 AA33:AB33 AA13:AB13">
    <cfRule type="expression" dxfId="448" priority="1">
      <formula>MOD(ROW(),2)=0</formula>
    </cfRule>
  </conditionalFormatting>
  <pageMargins left="0.39370078740157483" right="0.19685039370078741" top="0.59055118110236227" bottom="0.59055118110236227" header="0" footer="0.39370078740157483"/>
  <pageSetup paperSize="9" fitToWidth="0" fitToHeight="0" pageOrder="overThenDown" orientation="portrait" r:id="rId1"/>
  <headerFooter scaleWithDoc="0">
    <oddFooter>&amp;L&amp;8Statistikamt Nord&amp;C&amp;8&amp;P&amp;R&amp;8Statistischer Bericht L IV 1 - j 19 HH</oddFooter>
  </headerFooter>
  <rowBreaks count="1" manualBreakCount="1">
    <brk id="42"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4"/>
  <sheetViews>
    <sheetView view="pageLayout" zoomScaleNormal="130" zoomScaleSheetLayoutView="130" workbookViewId="0">
      <selection sqref="A1:L1"/>
    </sheetView>
  </sheetViews>
  <sheetFormatPr baseColWidth="10" defaultColWidth="10.28515625" defaultRowHeight="12.75" x14ac:dyDescent="0.2"/>
  <cols>
    <col min="1" max="1" width="3.28515625" style="35" customWidth="1"/>
    <col min="2" max="2" width="22.7109375" style="36" customWidth="1"/>
    <col min="3" max="3" width="5.7109375" style="35" customWidth="1"/>
    <col min="4" max="4" width="8.5703125" style="35" customWidth="1"/>
    <col min="5" max="5" width="5.7109375" style="35" customWidth="1"/>
    <col min="6" max="6" width="7.5703125" style="35" customWidth="1"/>
    <col min="7" max="7" width="5.7109375" style="35" customWidth="1"/>
    <col min="8" max="8" width="7.5703125" style="35" customWidth="1"/>
    <col min="9" max="9" width="5.7109375" style="35" customWidth="1"/>
    <col min="10" max="10" width="7.5703125" style="35" customWidth="1"/>
    <col min="11" max="11" width="5.7109375" style="35" customWidth="1"/>
    <col min="12" max="12" width="7.5703125" style="35" customWidth="1"/>
    <col min="13" max="16384" width="10.28515625" style="35"/>
  </cols>
  <sheetData>
    <row r="1" spans="1:12" ht="12.75" customHeight="1" x14ac:dyDescent="0.2">
      <c r="A1" s="264" t="s">
        <v>870</v>
      </c>
      <c r="B1" s="264"/>
      <c r="C1" s="264"/>
      <c r="D1" s="264"/>
      <c r="E1" s="264"/>
      <c r="F1" s="264"/>
      <c r="G1" s="264"/>
      <c r="H1" s="264"/>
      <c r="I1" s="264"/>
      <c r="J1" s="264"/>
      <c r="K1" s="264"/>
      <c r="L1" s="264"/>
    </row>
    <row r="2" spans="1:12" ht="12.75" customHeight="1" x14ac:dyDescent="0.2">
      <c r="A2" s="265" t="s">
        <v>831</v>
      </c>
      <c r="B2" s="265"/>
      <c r="C2" s="265"/>
      <c r="D2" s="265"/>
      <c r="E2" s="265"/>
      <c r="F2" s="265"/>
      <c r="G2" s="265"/>
      <c r="H2" s="265"/>
      <c r="I2" s="265"/>
      <c r="J2" s="265"/>
      <c r="K2" s="265"/>
      <c r="L2" s="265"/>
    </row>
    <row r="3" spans="1:12" ht="12.75" customHeight="1" x14ac:dyDescent="0.2">
      <c r="A3" s="230" t="s">
        <v>795</v>
      </c>
      <c r="B3" s="230"/>
      <c r="C3" s="230"/>
      <c r="D3" s="230"/>
      <c r="E3" s="230"/>
      <c r="F3" s="230"/>
      <c r="G3" s="230"/>
      <c r="H3" s="230"/>
      <c r="I3" s="230"/>
      <c r="J3" s="230"/>
      <c r="K3" s="230"/>
      <c r="L3" s="230"/>
    </row>
    <row r="4" spans="1:12" ht="12.75" customHeight="1" x14ac:dyDescent="0.2"/>
    <row r="5" spans="1:12" s="37" customFormat="1" ht="12.75" customHeight="1" x14ac:dyDescent="0.2">
      <c r="A5" s="240" t="s">
        <v>798</v>
      </c>
      <c r="B5" s="241"/>
      <c r="C5" s="232" t="s">
        <v>48</v>
      </c>
      <c r="D5" s="232" t="s">
        <v>740</v>
      </c>
      <c r="E5" s="234" t="s">
        <v>823</v>
      </c>
      <c r="F5" s="266"/>
      <c r="G5" s="266"/>
      <c r="H5" s="266"/>
      <c r="I5" s="266"/>
      <c r="J5" s="266"/>
      <c r="K5" s="266"/>
      <c r="L5" s="266"/>
    </row>
    <row r="6" spans="1:12" s="37" customFormat="1" ht="44.1" customHeight="1" x14ac:dyDescent="0.2">
      <c r="A6" s="242"/>
      <c r="B6" s="243"/>
      <c r="C6" s="233"/>
      <c r="D6" s="233"/>
      <c r="E6" s="227" t="s">
        <v>754</v>
      </c>
      <c r="F6" s="267"/>
      <c r="G6" s="227" t="s">
        <v>755</v>
      </c>
      <c r="H6" s="267"/>
      <c r="I6" s="238" t="s">
        <v>756</v>
      </c>
      <c r="J6" s="240"/>
      <c r="K6" s="238" t="s">
        <v>757</v>
      </c>
      <c r="L6" s="240"/>
    </row>
    <row r="7" spans="1:12" s="37" customFormat="1" ht="12.75" customHeight="1" x14ac:dyDescent="0.2">
      <c r="A7" s="242"/>
      <c r="B7" s="243"/>
      <c r="C7" s="40" t="s">
        <v>54</v>
      </c>
      <c r="D7" s="41" t="s">
        <v>55</v>
      </c>
      <c r="E7" s="42" t="s">
        <v>54</v>
      </c>
      <c r="F7" s="42" t="s">
        <v>55</v>
      </c>
      <c r="G7" s="42" t="s">
        <v>54</v>
      </c>
      <c r="H7" s="42" t="s">
        <v>55</v>
      </c>
      <c r="I7" s="42" t="s">
        <v>54</v>
      </c>
      <c r="J7" s="42" t="s">
        <v>55</v>
      </c>
      <c r="K7" s="42" t="s">
        <v>54</v>
      </c>
      <c r="L7" s="41" t="s">
        <v>55</v>
      </c>
    </row>
    <row r="8" spans="1:12" s="37" customFormat="1" ht="12.75" customHeight="1" x14ac:dyDescent="0.2">
      <c r="A8" s="244"/>
      <c r="B8" s="245"/>
      <c r="C8" s="40" t="s">
        <v>46</v>
      </c>
      <c r="D8" s="42">
        <v>2</v>
      </c>
      <c r="E8" s="42">
        <v>3</v>
      </c>
      <c r="F8" s="42">
        <v>4</v>
      </c>
      <c r="G8" s="42">
        <v>5</v>
      </c>
      <c r="H8" s="42">
        <v>6</v>
      </c>
      <c r="I8" s="42">
        <v>7</v>
      </c>
      <c r="J8" s="42">
        <v>8</v>
      </c>
      <c r="K8" s="42">
        <v>9</v>
      </c>
      <c r="L8" s="41">
        <v>10</v>
      </c>
    </row>
    <row r="9" spans="1:12" s="50" customFormat="1" x14ac:dyDescent="0.25">
      <c r="B9" s="66"/>
      <c r="C9" s="51"/>
      <c r="D9" s="51"/>
      <c r="E9" s="51"/>
      <c r="F9" s="51"/>
      <c r="G9" s="51"/>
      <c r="H9" s="51"/>
      <c r="I9" s="52"/>
    </row>
    <row r="10" spans="1:12" s="48" customFormat="1" ht="11.25" customHeight="1" x14ac:dyDescent="0.25">
      <c r="A10" s="47" t="s">
        <v>57</v>
      </c>
      <c r="B10" s="82" t="s">
        <v>58</v>
      </c>
      <c r="C10" s="139">
        <v>364</v>
      </c>
      <c r="D10" s="139">
        <v>124524</v>
      </c>
      <c r="E10" s="139">
        <v>262</v>
      </c>
      <c r="F10" s="140" t="s">
        <v>817</v>
      </c>
      <c r="G10" s="139">
        <v>76</v>
      </c>
      <c r="H10" s="139">
        <v>23632</v>
      </c>
      <c r="I10" s="139">
        <v>23</v>
      </c>
      <c r="J10" s="140" t="s">
        <v>817</v>
      </c>
      <c r="K10" s="139">
        <v>3</v>
      </c>
      <c r="L10" s="140" t="s">
        <v>817</v>
      </c>
    </row>
    <row r="11" spans="1:12" s="37" customFormat="1" ht="22.5" customHeight="1" x14ac:dyDescent="0.25">
      <c r="A11" s="49" t="s">
        <v>59</v>
      </c>
      <c r="B11" s="83" t="s">
        <v>60</v>
      </c>
      <c r="C11" s="137">
        <v>357</v>
      </c>
      <c r="D11" s="137">
        <v>122447</v>
      </c>
      <c r="E11" s="137">
        <v>261</v>
      </c>
      <c r="F11" s="141">
        <v>82593</v>
      </c>
      <c r="G11" s="137">
        <v>76</v>
      </c>
      <c r="H11" s="137">
        <v>23632</v>
      </c>
      <c r="I11" s="137">
        <v>17</v>
      </c>
      <c r="J11" s="140" t="s">
        <v>817</v>
      </c>
      <c r="K11" s="137">
        <v>3</v>
      </c>
      <c r="L11" s="140" t="s">
        <v>817</v>
      </c>
    </row>
    <row r="12" spans="1:12" s="37" customFormat="1" ht="11.25" customHeight="1" x14ac:dyDescent="0.25">
      <c r="A12" s="49" t="s">
        <v>74</v>
      </c>
      <c r="B12" s="83" t="s">
        <v>75</v>
      </c>
      <c r="C12" s="137">
        <v>5</v>
      </c>
      <c r="D12" s="140" t="s">
        <v>817</v>
      </c>
      <c r="E12" s="137" t="s">
        <v>876</v>
      </c>
      <c r="F12" s="137" t="s">
        <v>876</v>
      </c>
      <c r="G12" s="137" t="s">
        <v>876</v>
      </c>
      <c r="H12" s="137" t="s">
        <v>876</v>
      </c>
      <c r="I12" s="137">
        <v>5</v>
      </c>
      <c r="J12" s="140" t="s">
        <v>817</v>
      </c>
      <c r="K12" s="137" t="s">
        <v>876</v>
      </c>
      <c r="L12" s="137" t="s">
        <v>876</v>
      </c>
    </row>
    <row r="13" spans="1:12" s="37" customFormat="1" ht="11.25" customHeight="1" x14ac:dyDescent="0.25">
      <c r="A13" s="49" t="s">
        <v>84</v>
      </c>
      <c r="B13" s="83" t="s">
        <v>85</v>
      </c>
      <c r="C13" s="137">
        <v>2</v>
      </c>
      <c r="D13" s="140" t="s">
        <v>817</v>
      </c>
      <c r="E13" s="137">
        <v>1</v>
      </c>
      <c r="F13" s="140" t="s">
        <v>817</v>
      </c>
      <c r="G13" s="137" t="s">
        <v>876</v>
      </c>
      <c r="H13" s="137" t="s">
        <v>876</v>
      </c>
      <c r="I13" s="137">
        <v>1</v>
      </c>
      <c r="J13" s="139" t="s">
        <v>817</v>
      </c>
      <c r="K13" s="137" t="s">
        <v>876</v>
      </c>
      <c r="L13" s="137" t="s">
        <v>876</v>
      </c>
    </row>
    <row r="14" spans="1:12" s="48" customFormat="1" ht="22.5" customHeight="1" x14ac:dyDescent="0.25">
      <c r="A14" s="53" t="s">
        <v>90</v>
      </c>
      <c r="B14" s="82" t="s">
        <v>91</v>
      </c>
      <c r="C14" s="139">
        <v>20</v>
      </c>
      <c r="D14" s="139">
        <v>3365057</v>
      </c>
      <c r="E14" s="139">
        <v>2</v>
      </c>
      <c r="F14" s="140" t="s">
        <v>817</v>
      </c>
      <c r="G14" s="139">
        <v>9</v>
      </c>
      <c r="H14" s="139">
        <v>2077431</v>
      </c>
      <c r="I14" s="139">
        <v>8</v>
      </c>
      <c r="J14" s="140" t="s">
        <v>817</v>
      </c>
      <c r="K14" s="139">
        <v>1</v>
      </c>
      <c r="L14" s="140" t="s">
        <v>817</v>
      </c>
    </row>
    <row r="15" spans="1:12" s="48" customFormat="1" ht="11.25" customHeight="1" x14ac:dyDescent="0.25">
      <c r="A15" s="49" t="s">
        <v>92</v>
      </c>
      <c r="B15" s="83" t="s">
        <v>93</v>
      </c>
      <c r="C15" s="137" t="s">
        <v>876</v>
      </c>
      <c r="D15" s="137" t="s">
        <v>876</v>
      </c>
      <c r="E15" s="137" t="s">
        <v>876</v>
      </c>
      <c r="F15" s="137" t="s">
        <v>876</v>
      </c>
      <c r="G15" s="137" t="s">
        <v>876</v>
      </c>
      <c r="H15" s="137" t="s">
        <v>876</v>
      </c>
      <c r="I15" s="137" t="s">
        <v>876</v>
      </c>
      <c r="J15" s="137" t="s">
        <v>876</v>
      </c>
      <c r="K15" s="137" t="s">
        <v>876</v>
      </c>
      <c r="L15" s="137" t="s">
        <v>876</v>
      </c>
    </row>
    <row r="16" spans="1:12" s="37" customFormat="1" ht="11.25" customHeight="1" x14ac:dyDescent="0.25">
      <c r="A16" s="49" t="s">
        <v>98</v>
      </c>
      <c r="B16" s="83" t="s">
        <v>99</v>
      </c>
      <c r="C16" s="137">
        <v>2</v>
      </c>
      <c r="D16" s="140" t="s">
        <v>817</v>
      </c>
      <c r="E16" s="137" t="s">
        <v>876</v>
      </c>
      <c r="F16" s="137" t="s">
        <v>876</v>
      </c>
      <c r="G16" s="137">
        <v>1</v>
      </c>
      <c r="H16" s="140" t="s">
        <v>817</v>
      </c>
      <c r="I16" s="137">
        <v>1</v>
      </c>
      <c r="J16" s="140" t="s">
        <v>817</v>
      </c>
      <c r="K16" s="137" t="s">
        <v>876</v>
      </c>
      <c r="L16" s="137" t="s">
        <v>876</v>
      </c>
    </row>
    <row r="17" spans="1:12" s="37" customFormat="1" ht="11.25" customHeight="1" x14ac:dyDescent="0.25">
      <c r="A17" s="49" t="s">
        <v>104</v>
      </c>
      <c r="B17" s="83" t="s">
        <v>105</v>
      </c>
      <c r="C17" s="137" t="s">
        <v>876</v>
      </c>
      <c r="D17" s="137" t="s">
        <v>876</v>
      </c>
      <c r="E17" s="137" t="s">
        <v>876</v>
      </c>
      <c r="F17" s="137" t="s">
        <v>876</v>
      </c>
      <c r="G17" s="137" t="s">
        <v>876</v>
      </c>
      <c r="H17" s="137" t="s">
        <v>876</v>
      </c>
      <c r="I17" s="137" t="s">
        <v>876</v>
      </c>
      <c r="J17" s="137" t="s">
        <v>876</v>
      </c>
      <c r="K17" s="137" t="s">
        <v>876</v>
      </c>
      <c r="L17" s="137" t="s">
        <v>876</v>
      </c>
    </row>
    <row r="18" spans="1:12" s="37" customFormat="1" ht="22.5" customHeight="1" x14ac:dyDescent="0.25">
      <c r="A18" s="49" t="s">
        <v>110</v>
      </c>
      <c r="B18" s="84" t="s">
        <v>111</v>
      </c>
      <c r="C18" s="137">
        <v>11</v>
      </c>
      <c r="D18" s="140" t="s">
        <v>817</v>
      </c>
      <c r="E18" s="137">
        <v>2</v>
      </c>
      <c r="F18" s="140" t="s">
        <v>817</v>
      </c>
      <c r="G18" s="137">
        <v>6</v>
      </c>
      <c r="H18" s="140" t="s">
        <v>817</v>
      </c>
      <c r="I18" s="137">
        <v>3</v>
      </c>
      <c r="J18" s="140" t="s">
        <v>817</v>
      </c>
      <c r="K18" s="137" t="s">
        <v>876</v>
      </c>
      <c r="L18" s="137" t="s">
        <v>876</v>
      </c>
    </row>
    <row r="19" spans="1:12" s="37" customFormat="1" ht="33.950000000000003" customHeight="1" x14ac:dyDescent="0.25">
      <c r="A19" s="49" t="s">
        <v>116</v>
      </c>
      <c r="B19" s="84" t="s">
        <v>117</v>
      </c>
      <c r="C19" s="137">
        <v>7</v>
      </c>
      <c r="D19" s="137">
        <v>2517941</v>
      </c>
      <c r="E19" s="137" t="s">
        <v>876</v>
      </c>
      <c r="F19" s="137" t="s">
        <v>876</v>
      </c>
      <c r="G19" s="137">
        <v>2</v>
      </c>
      <c r="H19" s="140" t="s">
        <v>817</v>
      </c>
      <c r="I19" s="137">
        <v>4</v>
      </c>
      <c r="J19" s="140" t="s">
        <v>817</v>
      </c>
      <c r="K19" s="137">
        <v>1</v>
      </c>
      <c r="L19" s="140" t="s">
        <v>817</v>
      </c>
    </row>
    <row r="20" spans="1:12" s="54" customFormat="1" ht="11.25" customHeight="1" x14ac:dyDescent="0.25">
      <c r="A20" s="53" t="s">
        <v>122</v>
      </c>
      <c r="B20" s="85" t="s">
        <v>123</v>
      </c>
      <c r="C20" s="139">
        <v>3089</v>
      </c>
      <c r="D20" s="139">
        <v>126666105</v>
      </c>
      <c r="E20" s="139">
        <v>1172</v>
      </c>
      <c r="F20" s="139">
        <v>290925</v>
      </c>
      <c r="G20" s="139">
        <v>404</v>
      </c>
      <c r="H20" s="139">
        <v>5562008</v>
      </c>
      <c r="I20" s="139">
        <v>1412</v>
      </c>
      <c r="J20" s="139">
        <v>112490163</v>
      </c>
      <c r="K20" s="139">
        <v>101</v>
      </c>
      <c r="L20" s="139">
        <v>8323009</v>
      </c>
    </row>
    <row r="21" spans="1:12" ht="11.25" customHeight="1" x14ac:dyDescent="0.25">
      <c r="A21" s="49" t="s">
        <v>124</v>
      </c>
      <c r="B21" s="84" t="s">
        <v>125</v>
      </c>
      <c r="C21" s="137">
        <v>351</v>
      </c>
      <c r="D21" s="137">
        <v>8399406</v>
      </c>
      <c r="E21" s="137">
        <v>179</v>
      </c>
      <c r="F21" s="140" t="s">
        <v>817</v>
      </c>
      <c r="G21" s="137">
        <v>44</v>
      </c>
      <c r="H21" s="137">
        <v>1351097</v>
      </c>
      <c r="I21" s="137">
        <v>123</v>
      </c>
      <c r="J21" s="137">
        <v>6854058</v>
      </c>
      <c r="K21" s="137">
        <v>5</v>
      </c>
      <c r="L21" s="140" t="s">
        <v>817</v>
      </c>
    </row>
    <row r="22" spans="1:12" ht="11.25" customHeight="1" x14ac:dyDescent="0.25">
      <c r="A22" s="49" t="s">
        <v>144</v>
      </c>
      <c r="B22" s="84" t="s">
        <v>145</v>
      </c>
      <c r="C22" s="137">
        <v>39</v>
      </c>
      <c r="D22" s="137">
        <v>413462</v>
      </c>
      <c r="E22" s="137">
        <v>8</v>
      </c>
      <c r="F22" s="137">
        <v>1658</v>
      </c>
      <c r="G22" s="137">
        <v>8</v>
      </c>
      <c r="H22" s="140" t="s">
        <v>817</v>
      </c>
      <c r="I22" s="137">
        <v>22</v>
      </c>
      <c r="J22" s="137">
        <v>324657</v>
      </c>
      <c r="K22" s="137">
        <v>1</v>
      </c>
      <c r="L22" s="140" t="s">
        <v>817</v>
      </c>
    </row>
    <row r="23" spans="1:12" ht="11.25" customHeight="1" x14ac:dyDescent="0.25">
      <c r="A23" s="49" t="s">
        <v>146</v>
      </c>
      <c r="B23" s="84" t="s">
        <v>147</v>
      </c>
      <c r="C23" s="137">
        <v>5</v>
      </c>
      <c r="D23" s="141">
        <v>9579166</v>
      </c>
      <c r="E23" s="137" t="s">
        <v>876</v>
      </c>
      <c r="F23" s="137" t="s">
        <v>876</v>
      </c>
      <c r="G23" s="137" t="s">
        <v>876</v>
      </c>
      <c r="H23" s="137" t="s">
        <v>876</v>
      </c>
      <c r="I23" s="137">
        <v>3</v>
      </c>
      <c r="J23" s="140" t="s">
        <v>817</v>
      </c>
      <c r="K23" s="137">
        <v>2</v>
      </c>
      <c r="L23" s="140" t="s">
        <v>817</v>
      </c>
    </row>
    <row r="24" spans="1:12" ht="11.25" customHeight="1" x14ac:dyDescent="0.25">
      <c r="A24" s="49" t="s">
        <v>148</v>
      </c>
      <c r="B24" s="84" t="s">
        <v>149</v>
      </c>
      <c r="C24" s="137">
        <v>117</v>
      </c>
      <c r="D24" s="137">
        <v>97926</v>
      </c>
      <c r="E24" s="137">
        <v>77</v>
      </c>
      <c r="F24" s="139" t="s">
        <v>817</v>
      </c>
      <c r="G24" s="137">
        <v>12</v>
      </c>
      <c r="H24" s="141">
        <v>60955</v>
      </c>
      <c r="I24" s="137">
        <v>27</v>
      </c>
      <c r="J24" s="140" t="s">
        <v>817</v>
      </c>
      <c r="K24" s="137">
        <v>1</v>
      </c>
      <c r="L24" s="140" t="s">
        <v>817</v>
      </c>
    </row>
    <row r="25" spans="1:12" ht="11.25" customHeight="1" x14ac:dyDescent="0.25">
      <c r="A25" s="49" t="s">
        <v>158</v>
      </c>
      <c r="B25" s="84" t="s">
        <v>159</v>
      </c>
      <c r="C25" s="137">
        <v>119</v>
      </c>
      <c r="D25" s="137">
        <v>165979</v>
      </c>
      <c r="E25" s="137">
        <v>71</v>
      </c>
      <c r="F25" s="139" t="s">
        <v>817</v>
      </c>
      <c r="G25" s="137">
        <v>11</v>
      </c>
      <c r="H25" s="140" t="s">
        <v>817</v>
      </c>
      <c r="I25" s="137">
        <v>36</v>
      </c>
      <c r="J25" s="141">
        <v>72216</v>
      </c>
      <c r="K25" s="137">
        <v>1</v>
      </c>
      <c r="L25" s="140" t="s">
        <v>817</v>
      </c>
    </row>
    <row r="26" spans="1:12" ht="22.5" customHeight="1" x14ac:dyDescent="0.25">
      <c r="A26" s="49" t="s">
        <v>166</v>
      </c>
      <c r="B26" s="84" t="s">
        <v>768</v>
      </c>
      <c r="C26" s="137">
        <v>27</v>
      </c>
      <c r="D26" s="137">
        <v>21756</v>
      </c>
      <c r="E26" s="137">
        <v>18</v>
      </c>
      <c r="F26" s="140" t="s">
        <v>817</v>
      </c>
      <c r="G26" s="137">
        <v>3</v>
      </c>
      <c r="H26" s="141">
        <v>392</v>
      </c>
      <c r="I26" s="137">
        <v>5</v>
      </c>
      <c r="J26" s="140" t="s">
        <v>817</v>
      </c>
      <c r="K26" s="137">
        <v>1</v>
      </c>
      <c r="L26" s="140" t="s">
        <v>817</v>
      </c>
    </row>
    <row r="27" spans="1:12" ht="22.5" customHeight="1" x14ac:dyDescent="0.25">
      <c r="A27" s="49" t="s">
        <v>171</v>
      </c>
      <c r="B27" s="84" t="s">
        <v>172</v>
      </c>
      <c r="C27" s="137">
        <v>81</v>
      </c>
      <c r="D27" s="137">
        <v>82929</v>
      </c>
      <c r="E27" s="137">
        <v>47</v>
      </c>
      <c r="F27" s="140" t="s">
        <v>817</v>
      </c>
      <c r="G27" s="137">
        <v>10</v>
      </c>
      <c r="H27" s="141">
        <v>10064</v>
      </c>
      <c r="I27" s="137">
        <v>23</v>
      </c>
      <c r="J27" s="141">
        <v>61914</v>
      </c>
      <c r="K27" s="137">
        <v>1</v>
      </c>
      <c r="L27" s="140" t="s">
        <v>817</v>
      </c>
    </row>
    <row r="28" spans="1:12" ht="22.5" customHeight="1" x14ac:dyDescent="0.25">
      <c r="A28" s="49" t="s">
        <v>177</v>
      </c>
      <c r="B28" s="84" t="s">
        <v>178</v>
      </c>
      <c r="C28" s="137">
        <v>31</v>
      </c>
      <c r="D28" s="137">
        <v>2315576</v>
      </c>
      <c r="E28" s="137">
        <v>5</v>
      </c>
      <c r="F28" s="139" t="s">
        <v>817</v>
      </c>
      <c r="G28" s="137">
        <v>7</v>
      </c>
      <c r="H28" s="140" t="s">
        <v>817</v>
      </c>
      <c r="I28" s="137">
        <v>10</v>
      </c>
      <c r="J28" s="140" t="s">
        <v>817</v>
      </c>
      <c r="K28" s="137">
        <v>9</v>
      </c>
      <c r="L28" s="140" t="s">
        <v>817</v>
      </c>
    </row>
    <row r="29" spans="1:12" ht="33.950000000000003" customHeight="1" x14ac:dyDescent="0.25">
      <c r="A29" s="49" t="s">
        <v>183</v>
      </c>
      <c r="B29" s="84" t="s">
        <v>184</v>
      </c>
      <c r="C29" s="137">
        <v>327</v>
      </c>
      <c r="D29" s="137">
        <v>276867</v>
      </c>
      <c r="E29" s="137">
        <v>101</v>
      </c>
      <c r="F29" s="137">
        <v>17489</v>
      </c>
      <c r="G29" s="137">
        <v>53</v>
      </c>
      <c r="H29" s="137">
        <v>75074</v>
      </c>
      <c r="I29" s="137">
        <v>170</v>
      </c>
      <c r="J29" s="137">
        <v>183410</v>
      </c>
      <c r="K29" s="137">
        <v>3</v>
      </c>
      <c r="L29" s="137">
        <v>894</v>
      </c>
    </row>
    <row r="30" spans="1:12" ht="11.25" customHeight="1" x14ac:dyDescent="0.25">
      <c r="A30" s="49" t="s">
        <v>189</v>
      </c>
      <c r="B30" s="84" t="s">
        <v>190</v>
      </c>
      <c r="C30" s="137">
        <v>16</v>
      </c>
      <c r="D30" s="137">
        <v>76718722</v>
      </c>
      <c r="E30" s="137">
        <v>1</v>
      </c>
      <c r="F30" s="140" t="s">
        <v>817</v>
      </c>
      <c r="G30" s="137">
        <v>2</v>
      </c>
      <c r="H30" s="140" t="s">
        <v>817</v>
      </c>
      <c r="I30" s="137">
        <v>12</v>
      </c>
      <c r="J30" s="137">
        <v>76656550</v>
      </c>
      <c r="K30" s="137">
        <v>1</v>
      </c>
      <c r="L30" s="140" t="s">
        <v>817</v>
      </c>
    </row>
    <row r="31" spans="1:12" ht="11.25" customHeight="1" x14ac:dyDescent="0.25">
      <c r="A31" s="49" t="s">
        <v>195</v>
      </c>
      <c r="B31" s="84" t="s">
        <v>196</v>
      </c>
      <c r="C31" s="137">
        <v>94</v>
      </c>
      <c r="D31" s="137">
        <v>5246777</v>
      </c>
      <c r="E31" s="137">
        <v>7</v>
      </c>
      <c r="F31" s="139" t="s">
        <v>817</v>
      </c>
      <c r="G31" s="137">
        <v>27</v>
      </c>
      <c r="H31" s="137">
        <v>2469625</v>
      </c>
      <c r="I31" s="137">
        <v>57</v>
      </c>
      <c r="J31" s="139" t="s">
        <v>817</v>
      </c>
      <c r="K31" s="137">
        <v>3</v>
      </c>
      <c r="L31" s="139" t="s">
        <v>817</v>
      </c>
    </row>
    <row r="32" spans="1:12" ht="22.5" customHeight="1" x14ac:dyDescent="0.25">
      <c r="A32" s="49" t="s">
        <v>208</v>
      </c>
      <c r="B32" s="84" t="s">
        <v>209</v>
      </c>
      <c r="C32" s="137">
        <v>33</v>
      </c>
      <c r="D32" s="137">
        <v>1435911</v>
      </c>
      <c r="E32" s="137" t="s">
        <v>876</v>
      </c>
      <c r="F32" s="137" t="s">
        <v>876</v>
      </c>
      <c r="G32" s="137">
        <v>4</v>
      </c>
      <c r="H32" s="140" t="s">
        <v>817</v>
      </c>
      <c r="I32" s="137">
        <v>27</v>
      </c>
      <c r="J32" s="140" t="s">
        <v>817</v>
      </c>
      <c r="K32" s="137">
        <v>2</v>
      </c>
      <c r="L32" s="140" t="s">
        <v>817</v>
      </c>
    </row>
    <row r="33" spans="1:12" ht="11.25" customHeight="1" x14ac:dyDescent="0.25">
      <c r="A33" s="49" t="s">
        <v>214</v>
      </c>
      <c r="B33" s="84" t="s">
        <v>215</v>
      </c>
      <c r="C33" s="137">
        <v>51</v>
      </c>
      <c r="D33" s="137">
        <v>372016</v>
      </c>
      <c r="E33" s="137">
        <v>9</v>
      </c>
      <c r="F33" s="141">
        <v>3488</v>
      </c>
      <c r="G33" s="137">
        <v>9</v>
      </c>
      <c r="H33" s="140" t="s">
        <v>817</v>
      </c>
      <c r="I33" s="137">
        <v>32</v>
      </c>
      <c r="J33" s="137">
        <v>287216</v>
      </c>
      <c r="K33" s="137">
        <v>1</v>
      </c>
      <c r="L33" s="140" t="s">
        <v>817</v>
      </c>
    </row>
    <row r="34" spans="1:12" ht="22.5" customHeight="1" x14ac:dyDescent="0.25">
      <c r="A34" s="49" t="s">
        <v>220</v>
      </c>
      <c r="B34" s="84" t="s">
        <v>221</v>
      </c>
      <c r="C34" s="137">
        <v>136</v>
      </c>
      <c r="D34" s="137">
        <v>1572657</v>
      </c>
      <c r="E34" s="137">
        <v>67</v>
      </c>
      <c r="F34" s="137">
        <v>13641</v>
      </c>
      <c r="G34" s="137">
        <v>20</v>
      </c>
      <c r="H34" s="140" t="s">
        <v>817</v>
      </c>
      <c r="I34" s="137">
        <v>45</v>
      </c>
      <c r="J34" s="137">
        <v>871440</v>
      </c>
      <c r="K34" s="137">
        <v>4</v>
      </c>
      <c r="L34" s="140" t="s">
        <v>817</v>
      </c>
    </row>
    <row r="35" spans="1:12" ht="11.25" customHeight="1" x14ac:dyDescent="0.25">
      <c r="A35" s="49" t="s">
        <v>238</v>
      </c>
      <c r="B35" s="84" t="s">
        <v>239</v>
      </c>
      <c r="C35" s="137">
        <v>36</v>
      </c>
      <c r="D35" s="141">
        <v>8792872</v>
      </c>
      <c r="E35" s="137">
        <v>10</v>
      </c>
      <c r="F35" s="141">
        <v>1321</v>
      </c>
      <c r="G35" s="137">
        <v>5</v>
      </c>
      <c r="H35" s="140" t="s">
        <v>817</v>
      </c>
      <c r="I35" s="137">
        <v>15</v>
      </c>
      <c r="J35" s="140" t="s">
        <v>817</v>
      </c>
      <c r="K35" s="137">
        <v>6</v>
      </c>
      <c r="L35" s="139" t="s">
        <v>817</v>
      </c>
    </row>
    <row r="36" spans="1:12" ht="11.25" customHeight="1" x14ac:dyDescent="0.25">
      <c r="A36" s="49" t="s">
        <v>250</v>
      </c>
      <c r="B36" s="84" t="s">
        <v>251</v>
      </c>
      <c r="C36" s="137">
        <v>283</v>
      </c>
      <c r="D36" s="137">
        <v>408655</v>
      </c>
      <c r="E36" s="137">
        <v>115</v>
      </c>
      <c r="F36" s="139" t="s">
        <v>817</v>
      </c>
      <c r="G36" s="137">
        <v>32</v>
      </c>
      <c r="H36" s="139" t="s">
        <v>817</v>
      </c>
      <c r="I36" s="137">
        <v>134</v>
      </c>
      <c r="J36" s="141">
        <v>242305</v>
      </c>
      <c r="K36" s="137">
        <v>2</v>
      </c>
      <c r="L36" s="140" t="s">
        <v>817</v>
      </c>
    </row>
    <row r="37" spans="1:12" ht="33.950000000000003" customHeight="1" x14ac:dyDescent="0.25">
      <c r="A37" s="49" t="s">
        <v>268</v>
      </c>
      <c r="B37" s="84" t="s">
        <v>269</v>
      </c>
      <c r="C37" s="137">
        <v>186</v>
      </c>
      <c r="D37" s="137">
        <v>1213031</v>
      </c>
      <c r="E37" s="137">
        <v>33</v>
      </c>
      <c r="F37" s="137">
        <v>7711</v>
      </c>
      <c r="G37" s="137">
        <v>19</v>
      </c>
      <c r="H37" s="137">
        <v>72867</v>
      </c>
      <c r="I37" s="137">
        <v>124</v>
      </c>
      <c r="J37" s="137">
        <v>959798</v>
      </c>
      <c r="K37" s="137">
        <v>10</v>
      </c>
      <c r="L37" s="137">
        <v>172654</v>
      </c>
    </row>
    <row r="38" spans="1:12" ht="11.25" customHeight="1" x14ac:dyDescent="0.25">
      <c r="A38" s="49" t="s">
        <v>285</v>
      </c>
      <c r="B38" s="84" t="s">
        <v>286</v>
      </c>
      <c r="C38" s="137">
        <v>96</v>
      </c>
      <c r="D38" s="137">
        <v>1876601</v>
      </c>
      <c r="E38" s="137">
        <v>8</v>
      </c>
      <c r="F38" s="137">
        <v>836</v>
      </c>
      <c r="G38" s="137">
        <v>11</v>
      </c>
      <c r="H38" s="137">
        <v>50113</v>
      </c>
      <c r="I38" s="137">
        <v>70</v>
      </c>
      <c r="J38" s="137">
        <v>1747670</v>
      </c>
      <c r="K38" s="137">
        <v>7</v>
      </c>
      <c r="L38" s="137">
        <v>77982</v>
      </c>
    </row>
    <row r="39" spans="1:12" ht="11.25" customHeight="1" x14ac:dyDescent="0.25">
      <c r="A39" s="49" t="s">
        <v>298</v>
      </c>
      <c r="B39" s="84" t="s">
        <v>299</v>
      </c>
      <c r="C39" s="137">
        <v>197</v>
      </c>
      <c r="D39" s="137">
        <v>4873251</v>
      </c>
      <c r="E39" s="137">
        <v>34</v>
      </c>
      <c r="F39" s="137">
        <v>14695</v>
      </c>
      <c r="G39" s="137">
        <v>30</v>
      </c>
      <c r="H39" s="137">
        <v>381918</v>
      </c>
      <c r="I39" s="137">
        <v>116</v>
      </c>
      <c r="J39" s="137">
        <v>4299488</v>
      </c>
      <c r="K39" s="137">
        <v>17</v>
      </c>
      <c r="L39" s="137">
        <v>177150</v>
      </c>
    </row>
    <row r="40" spans="1:12" ht="22.5" customHeight="1" x14ac:dyDescent="0.25">
      <c r="A40" s="49" t="s">
        <v>310</v>
      </c>
      <c r="B40" s="84" t="s">
        <v>311</v>
      </c>
      <c r="C40" s="137">
        <v>39</v>
      </c>
      <c r="D40" s="137">
        <v>267124</v>
      </c>
      <c r="E40" s="137">
        <v>13</v>
      </c>
      <c r="F40" s="141">
        <v>2353</v>
      </c>
      <c r="G40" s="137">
        <v>2</v>
      </c>
      <c r="H40" s="140" t="s">
        <v>817</v>
      </c>
      <c r="I40" s="137">
        <v>16</v>
      </c>
      <c r="J40" s="140" t="s">
        <v>817</v>
      </c>
      <c r="K40" s="137">
        <v>8</v>
      </c>
      <c r="L40" s="140" t="s">
        <v>817</v>
      </c>
    </row>
    <row r="41" spans="1:12" ht="11.25" customHeight="1" x14ac:dyDescent="0.25">
      <c r="A41" s="49" t="s">
        <v>318</v>
      </c>
      <c r="B41" s="84" t="s">
        <v>319</v>
      </c>
      <c r="C41" s="137">
        <v>78</v>
      </c>
      <c r="D41" s="137">
        <v>470953</v>
      </c>
      <c r="E41" s="137">
        <v>17</v>
      </c>
      <c r="F41" s="137">
        <v>3644</v>
      </c>
      <c r="G41" s="137">
        <v>13</v>
      </c>
      <c r="H41" s="137">
        <v>269837</v>
      </c>
      <c r="I41" s="137">
        <v>44</v>
      </c>
      <c r="J41" s="137">
        <v>195870</v>
      </c>
      <c r="K41" s="137">
        <v>4</v>
      </c>
      <c r="L41" s="137">
        <v>1602</v>
      </c>
    </row>
    <row r="42" spans="1:12" ht="11.25" customHeight="1" x14ac:dyDescent="0.25">
      <c r="A42" s="49" t="s">
        <v>330</v>
      </c>
      <c r="B42" s="84" t="s">
        <v>331</v>
      </c>
      <c r="C42" s="137">
        <v>136</v>
      </c>
      <c r="D42" s="137">
        <v>97821</v>
      </c>
      <c r="E42" s="137">
        <v>88</v>
      </c>
      <c r="F42" s="140" t="s">
        <v>817</v>
      </c>
      <c r="G42" s="137">
        <v>15</v>
      </c>
      <c r="H42" s="137">
        <v>8904</v>
      </c>
      <c r="I42" s="137">
        <v>32</v>
      </c>
      <c r="J42" s="140" t="s">
        <v>817</v>
      </c>
      <c r="K42" s="137">
        <v>1</v>
      </c>
      <c r="L42" s="140" t="s">
        <v>817</v>
      </c>
    </row>
    <row r="43" spans="1:12" ht="11.25" customHeight="1" x14ac:dyDescent="0.25">
      <c r="A43" s="49" t="s">
        <v>332</v>
      </c>
      <c r="B43" s="84" t="s">
        <v>333</v>
      </c>
      <c r="C43" s="137">
        <v>428</v>
      </c>
      <c r="D43" s="137">
        <v>1729864</v>
      </c>
      <c r="E43" s="137">
        <v>189</v>
      </c>
      <c r="F43" s="137">
        <v>36330</v>
      </c>
      <c r="G43" s="137">
        <v>48</v>
      </c>
      <c r="H43" s="137">
        <v>157411</v>
      </c>
      <c r="I43" s="137">
        <v>185</v>
      </c>
      <c r="J43" s="137">
        <v>1503963</v>
      </c>
      <c r="K43" s="137">
        <v>6</v>
      </c>
      <c r="L43" s="137">
        <v>32161</v>
      </c>
    </row>
    <row r="44" spans="1:12" ht="22.5" customHeight="1" x14ac:dyDescent="0.25">
      <c r="A44" s="49" t="s">
        <v>346</v>
      </c>
      <c r="B44" s="84" t="s">
        <v>347</v>
      </c>
      <c r="C44" s="137">
        <v>183</v>
      </c>
      <c r="D44" s="137">
        <v>236786</v>
      </c>
      <c r="E44" s="137">
        <v>75</v>
      </c>
      <c r="F44" s="137">
        <v>14763</v>
      </c>
      <c r="G44" s="137">
        <v>19</v>
      </c>
      <c r="H44" s="137">
        <v>12039</v>
      </c>
      <c r="I44" s="137">
        <v>84</v>
      </c>
      <c r="J44" s="137">
        <v>170631</v>
      </c>
      <c r="K44" s="137">
        <v>5</v>
      </c>
      <c r="L44" s="139">
        <v>39353</v>
      </c>
    </row>
    <row r="45" spans="1:12" s="54" customFormat="1" ht="11.25" customHeight="1" x14ac:dyDescent="0.25">
      <c r="A45" s="53" t="s">
        <v>352</v>
      </c>
      <c r="B45" s="85" t="s">
        <v>353</v>
      </c>
      <c r="C45" s="139">
        <v>583</v>
      </c>
      <c r="D45" s="139">
        <v>7515398</v>
      </c>
      <c r="E45" s="139">
        <v>98</v>
      </c>
      <c r="F45" s="140" t="s">
        <v>817</v>
      </c>
      <c r="G45" s="139">
        <v>360</v>
      </c>
      <c r="H45" s="139">
        <v>2285242</v>
      </c>
      <c r="I45" s="139">
        <v>118</v>
      </c>
      <c r="J45" s="139">
        <v>5083386</v>
      </c>
      <c r="K45" s="139">
        <v>7</v>
      </c>
      <c r="L45" s="140" t="s">
        <v>817</v>
      </c>
    </row>
    <row r="46" spans="1:12" ht="11.25" customHeight="1" x14ac:dyDescent="0.25">
      <c r="A46" s="49" t="s">
        <v>354</v>
      </c>
      <c r="B46" s="84" t="s">
        <v>355</v>
      </c>
      <c r="C46" s="137">
        <v>583</v>
      </c>
      <c r="D46" s="137">
        <v>7515398</v>
      </c>
      <c r="E46" s="137">
        <v>98</v>
      </c>
      <c r="F46" s="140" t="s">
        <v>817</v>
      </c>
      <c r="G46" s="137">
        <v>360</v>
      </c>
      <c r="H46" s="137">
        <v>2285242</v>
      </c>
      <c r="I46" s="137">
        <v>118</v>
      </c>
      <c r="J46" s="137">
        <v>5083386</v>
      </c>
      <c r="K46" s="137">
        <v>7</v>
      </c>
      <c r="L46" s="140" t="s">
        <v>817</v>
      </c>
    </row>
    <row r="47" spans="1:12" s="54" customFormat="1" ht="33.950000000000003" customHeight="1" x14ac:dyDescent="0.25">
      <c r="A47" s="53" t="s">
        <v>362</v>
      </c>
      <c r="B47" s="85" t="s">
        <v>363</v>
      </c>
      <c r="C47" s="139">
        <v>135</v>
      </c>
      <c r="D47" s="139">
        <v>2228540</v>
      </c>
      <c r="E47" s="139">
        <v>26</v>
      </c>
      <c r="F47" s="139">
        <v>14616</v>
      </c>
      <c r="G47" s="139">
        <v>26</v>
      </c>
      <c r="H47" s="139">
        <v>254057</v>
      </c>
      <c r="I47" s="139">
        <v>76</v>
      </c>
      <c r="J47" s="139">
        <v>1842695</v>
      </c>
      <c r="K47" s="139">
        <v>7</v>
      </c>
      <c r="L47" s="139">
        <v>117172</v>
      </c>
    </row>
    <row r="48" spans="1:12" ht="11.25" customHeight="1" x14ac:dyDescent="0.25">
      <c r="A48" s="49" t="s">
        <v>364</v>
      </c>
      <c r="B48" s="84" t="s">
        <v>365</v>
      </c>
      <c r="C48" s="137">
        <v>4</v>
      </c>
      <c r="D48" s="140" t="s">
        <v>817</v>
      </c>
      <c r="E48" s="137" t="s">
        <v>876</v>
      </c>
      <c r="F48" s="137" t="s">
        <v>876</v>
      </c>
      <c r="G48" s="137">
        <v>1</v>
      </c>
      <c r="H48" s="140" t="s">
        <v>817</v>
      </c>
      <c r="I48" s="137">
        <v>3</v>
      </c>
      <c r="J48" s="140" t="s">
        <v>817</v>
      </c>
      <c r="K48" s="137" t="s">
        <v>876</v>
      </c>
      <c r="L48" s="137" t="s">
        <v>876</v>
      </c>
    </row>
    <row r="49" spans="1:12" ht="11.25" customHeight="1" x14ac:dyDescent="0.25">
      <c r="A49" s="49" t="s">
        <v>366</v>
      </c>
      <c r="B49" s="84" t="s">
        <v>367</v>
      </c>
      <c r="C49" s="137">
        <v>10</v>
      </c>
      <c r="D49" s="140" t="s">
        <v>817</v>
      </c>
      <c r="E49" s="137">
        <v>3</v>
      </c>
      <c r="F49" s="137">
        <v>925</v>
      </c>
      <c r="G49" s="137">
        <v>1</v>
      </c>
      <c r="H49" s="140" t="s">
        <v>817</v>
      </c>
      <c r="I49" s="137">
        <v>6</v>
      </c>
      <c r="J49" s="140" t="s">
        <v>817</v>
      </c>
      <c r="K49" s="137" t="s">
        <v>876</v>
      </c>
      <c r="L49" s="137" t="s">
        <v>876</v>
      </c>
    </row>
    <row r="50" spans="1:12" ht="22.5" customHeight="1" x14ac:dyDescent="0.25">
      <c r="A50" s="49" t="s">
        <v>368</v>
      </c>
      <c r="B50" s="84" t="s">
        <v>369</v>
      </c>
      <c r="C50" s="137">
        <v>108</v>
      </c>
      <c r="D50" s="137">
        <v>1883747</v>
      </c>
      <c r="E50" s="137">
        <v>19</v>
      </c>
      <c r="F50" s="139" t="s">
        <v>817</v>
      </c>
      <c r="G50" s="137">
        <v>21</v>
      </c>
      <c r="H50" s="141">
        <v>252165</v>
      </c>
      <c r="I50" s="137">
        <v>62</v>
      </c>
      <c r="J50" s="141">
        <v>1502543</v>
      </c>
      <c r="K50" s="137">
        <v>6</v>
      </c>
      <c r="L50" s="140" t="s">
        <v>817</v>
      </c>
    </row>
    <row r="51" spans="1:12" ht="22.5" customHeight="1" x14ac:dyDescent="0.25">
      <c r="A51" s="49" t="s">
        <v>376</v>
      </c>
      <c r="B51" s="84" t="s">
        <v>377</v>
      </c>
      <c r="C51" s="137">
        <v>13</v>
      </c>
      <c r="D51" s="140" t="s">
        <v>817</v>
      </c>
      <c r="E51" s="137">
        <v>4</v>
      </c>
      <c r="F51" s="139" t="s">
        <v>817</v>
      </c>
      <c r="G51" s="137">
        <v>3</v>
      </c>
      <c r="H51" s="139" t="s">
        <v>817</v>
      </c>
      <c r="I51" s="137">
        <v>5</v>
      </c>
      <c r="J51" s="140" t="s">
        <v>817</v>
      </c>
      <c r="K51" s="137">
        <v>1</v>
      </c>
      <c r="L51" s="140" t="s">
        <v>817</v>
      </c>
    </row>
    <row r="52" spans="1:12" s="54" customFormat="1" ht="11.25" customHeight="1" x14ac:dyDescent="0.25">
      <c r="A52" s="53" t="s">
        <v>378</v>
      </c>
      <c r="B52" s="85" t="s">
        <v>379</v>
      </c>
      <c r="C52" s="139">
        <v>5571</v>
      </c>
      <c r="D52" s="139">
        <v>6592268</v>
      </c>
      <c r="E52" s="139">
        <v>3326</v>
      </c>
      <c r="F52" s="139">
        <v>805194</v>
      </c>
      <c r="G52" s="139">
        <v>428</v>
      </c>
      <c r="H52" s="139">
        <v>1829207</v>
      </c>
      <c r="I52" s="139">
        <v>1798</v>
      </c>
      <c r="J52" s="139">
        <v>3911006</v>
      </c>
      <c r="K52" s="139">
        <v>19</v>
      </c>
      <c r="L52" s="139">
        <v>46862</v>
      </c>
    </row>
    <row r="53" spans="1:12" ht="11.25" customHeight="1" x14ac:dyDescent="0.25">
      <c r="A53" s="49" t="s">
        <v>380</v>
      </c>
      <c r="B53" s="84" t="s">
        <v>381</v>
      </c>
      <c r="C53" s="137">
        <v>324</v>
      </c>
      <c r="D53" s="137">
        <v>1582724</v>
      </c>
      <c r="E53" s="137">
        <v>68</v>
      </c>
      <c r="F53" s="140" t="s">
        <v>817</v>
      </c>
      <c r="G53" s="137">
        <v>80</v>
      </c>
      <c r="H53" s="137">
        <v>830677</v>
      </c>
      <c r="I53" s="137">
        <v>174</v>
      </c>
      <c r="J53" s="137">
        <v>722502</v>
      </c>
      <c r="K53" s="137">
        <v>2</v>
      </c>
      <c r="L53" s="140" t="s">
        <v>817</v>
      </c>
    </row>
    <row r="54" spans="1:12" ht="11.25" customHeight="1" x14ac:dyDescent="0.25">
      <c r="A54" s="49" t="s">
        <v>386</v>
      </c>
      <c r="B54" s="84" t="s">
        <v>387</v>
      </c>
      <c r="C54" s="137">
        <v>105</v>
      </c>
      <c r="D54" s="137">
        <v>309388</v>
      </c>
      <c r="E54" s="137">
        <v>17</v>
      </c>
      <c r="F54" s="140" t="s">
        <v>817</v>
      </c>
      <c r="G54" s="137">
        <v>27</v>
      </c>
      <c r="H54" s="137">
        <v>109083</v>
      </c>
      <c r="I54" s="137">
        <v>60</v>
      </c>
      <c r="J54" s="137">
        <v>188895</v>
      </c>
      <c r="K54" s="137">
        <v>1</v>
      </c>
      <c r="L54" s="140" t="s">
        <v>817</v>
      </c>
    </row>
    <row r="55" spans="1:12" ht="22.5" customHeight="1" x14ac:dyDescent="0.25">
      <c r="A55" s="49" t="s">
        <v>394</v>
      </c>
      <c r="B55" s="84" t="s">
        <v>395</v>
      </c>
      <c r="C55" s="137">
        <v>5142</v>
      </c>
      <c r="D55" s="137">
        <v>4700156</v>
      </c>
      <c r="E55" s="137">
        <v>3241</v>
      </c>
      <c r="F55" s="137">
        <v>769209</v>
      </c>
      <c r="G55" s="137">
        <v>321</v>
      </c>
      <c r="H55" s="137">
        <v>889447</v>
      </c>
      <c r="I55" s="137">
        <v>1564</v>
      </c>
      <c r="J55" s="137">
        <v>2999609</v>
      </c>
      <c r="K55" s="137">
        <v>16</v>
      </c>
      <c r="L55" s="137">
        <v>41891</v>
      </c>
    </row>
    <row r="56" spans="1:12" s="54" customFormat="1" ht="22.5" customHeight="1" x14ac:dyDescent="0.25">
      <c r="A56" s="53" t="s">
        <v>404</v>
      </c>
      <c r="B56" s="85" t="s">
        <v>405</v>
      </c>
      <c r="C56" s="139">
        <v>14403</v>
      </c>
      <c r="D56" s="139">
        <v>175467563</v>
      </c>
      <c r="E56" s="139">
        <v>7456</v>
      </c>
      <c r="F56" s="139">
        <v>4096253</v>
      </c>
      <c r="G56" s="139">
        <v>1494</v>
      </c>
      <c r="H56" s="139">
        <v>71108377</v>
      </c>
      <c r="I56" s="139">
        <v>4873</v>
      </c>
      <c r="J56" s="139">
        <v>65327680</v>
      </c>
      <c r="K56" s="139">
        <v>580</v>
      </c>
      <c r="L56" s="139">
        <v>34935253</v>
      </c>
    </row>
    <row r="57" spans="1:12" ht="22.5" customHeight="1" x14ac:dyDescent="0.25">
      <c r="A57" s="49" t="s">
        <v>406</v>
      </c>
      <c r="B57" s="84" t="s">
        <v>407</v>
      </c>
      <c r="C57" s="137">
        <v>1704</v>
      </c>
      <c r="D57" s="137">
        <v>6003908</v>
      </c>
      <c r="E57" s="137">
        <v>1063</v>
      </c>
      <c r="F57" s="137">
        <v>381303</v>
      </c>
      <c r="G57" s="137">
        <v>150</v>
      </c>
      <c r="H57" s="137">
        <v>1422362</v>
      </c>
      <c r="I57" s="137">
        <v>470</v>
      </c>
      <c r="J57" s="141">
        <v>3035381</v>
      </c>
      <c r="K57" s="137">
        <v>21</v>
      </c>
      <c r="L57" s="141">
        <v>1164861</v>
      </c>
    </row>
    <row r="58" spans="1:12" ht="22.5" customHeight="1" x14ac:dyDescent="0.25">
      <c r="A58" s="49" t="s">
        <v>416</v>
      </c>
      <c r="B58" s="84" t="s">
        <v>417</v>
      </c>
      <c r="C58" s="137">
        <v>4503</v>
      </c>
      <c r="D58" s="137">
        <v>134728029</v>
      </c>
      <c r="E58" s="137">
        <v>1140</v>
      </c>
      <c r="F58" s="137">
        <v>537559</v>
      </c>
      <c r="G58" s="137">
        <v>556</v>
      </c>
      <c r="H58" s="137">
        <v>53274594</v>
      </c>
      <c r="I58" s="137">
        <v>2501</v>
      </c>
      <c r="J58" s="137">
        <v>53016328</v>
      </c>
      <c r="K58" s="137">
        <v>306</v>
      </c>
      <c r="L58" s="137">
        <v>27899548</v>
      </c>
    </row>
    <row r="59" spans="1:12" ht="22.5" customHeight="1" x14ac:dyDescent="0.25">
      <c r="A59" s="49" t="s">
        <v>433</v>
      </c>
      <c r="B59" s="84" t="s">
        <v>434</v>
      </c>
      <c r="C59" s="137">
        <v>8196</v>
      </c>
      <c r="D59" s="137">
        <v>34735626</v>
      </c>
      <c r="E59" s="137">
        <v>5253</v>
      </c>
      <c r="F59" s="137">
        <v>3177391</v>
      </c>
      <c r="G59" s="137">
        <v>788</v>
      </c>
      <c r="H59" s="137">
        <v>16411421</v>
      </c>
      <c r="I59" s="137">
        <v>1902</v>
      </c>
      <c r="J59" s="141">
        <v>9275971</v>
      </c>
      <c r="K59" s="137">
        <v>253</v>
      </c>
      <c r="L59" s="141">
        <v>5870843</v>
      </c>
    </row>
    <row r="60" spans="1:12" s="54" customFormat="1" ht="11.25" customHeight="1" x14ac:dyDescent="0.25">
      <c r="A60" s="53" t="s">
        <v>1</v>
      </c>
      <c r="B60" s="85" t="s">
        <v>453</v>
      </c>
      <c r="C60" s="139">
        <v>5340</v>
      </c>
      <c r="D60" s="139">
        <v>17495764</v>
      </c>
      <c r="E60" s="139">
        <v>3312</v>
      </c>
      <c r="F60" s="139">
        <v>544534</v>
      </c>
      <c r="G60" s="139">
        <v>628</v>
      </c>
      <c r="H60" s="139">
        <v>7250504</v>
      </c>
      <c r="I60" s="139">
        <v>1331</v>
      </c>
      <c r="J60" s="139">
        <v>9114715</v>
      </c>
      <c r="K60" s="139">
        <v>69</v>
      </c>
      <c r="L60" s="139">
        <v>586012</v>
      </c>
    </row>
    <row r="61" spans="1:12" ht="22.5" customHeight="1" x14ac:dyDescent="0.25">
      <c r="A61" s="49" t="s">
        <v>454</v>
      </c>
      <c r="B61" s="84" t="s">
        <v>455</v>
      </c>
      <c r="C61" s="137">
        <v>2695</v>
      </c>
      <c r="D61" s="137">
        <v>2731046</v>
      </c>
      <c r="E61" s="137">
        <v>2314</v>
      </c>
      <c r="F61" s="141">
        <v>347786</v>
      </c>
      <c r="G61" s="137">
        <v>86</v>
      </c>
      <c r="H61" s="140" t="s">
        <v>817</v>
      </c>
      <c r="I61" s="137">
        <v>255</v>
      </c>
      <c r="J61" s="137">
        <v>2170968</v>
      </c>
      <c r="K61" s="137">
        <v>40</v>
      </c>
      <c r="L61" s="140" t="s">
        <v>817</v>
      </c>
    </row>
    <row r="62" spans="1:12" ht="11.25" customHeight="1" x14ac:dyDescent="0.25">
      <c r="A62" s="49" t="s">
        <v>466</v>
      </c>
      <c r="B62" s="84" t="s">
        <v>467</v>
      </c>
      <c r="C62" s="137">
        <v>403</v>
      </c>
      <c r="D62" s="137">
        <v>3466451</v>
      </c>
      <c r="E62" s="137">
        <v>19</v>
      </c>
      <c r="F62" s="140" t="s">
        <v>817</v>
      </c>
      <c r="G62" s="137">
        <v>312</v>
      </c>
      <c r="H62" s="137">
        <v>1802293</v>
      </c>
      <c r="I62" s="137">
        <v>66</v>
      </c>
      <c r="J62" s="137">
        <v>1651800</v>
      </c>
      <c r="K62" s="137">
        <v>6</v>
      </c>
      <c r="L62" s="140" t="s">
        <v>817</v>
      </c>
    </row>
    <row r="63" spans="1:12" ht="11.25" customHeight="1" x14ac:dyDescent="0.25">
      <c r="A63" s="49" t="s">
        <v>476</v>
      </c>
      <c r="B63" s="84" t="s">
        <v>477</v>
      </c>
      <c r="C63" s="137">
        <v>13</v>
      </c>
      <c r="D63" s="137">
        <v>26922</v>
      </c>
      <c r="E63" s="137">
        <v>4</v>
      </c>
      <c r="F63" s="140" t="s">
        <v>817</v>
      </c>
      <c r="G63" s="137">
        <v>2</v>
      </c>
      <c r="H63" s="140" t="s">
        <v>817</v>
      </c>
      <c r="I63" s="137">
        <v>4</v>
      </c>
      <c r="J63" s="140" t="s">
        <v>817</v>
      </c>
      <c r="K63" s="137">
        <v>3</v>
      </c>
      <c r="L63" s="140" t="s">
        <v>817</v>
      </c>
    </row>
    <row r="64" spans="1:12" ht="22.5" customHeight="1" x14ac:dyDescent="0.25">
      <c r="A64" s="49" t="s">
        <v>482</v>
      </c>
      <c r="B64" s="84" t="s">
        <v>483</v>
      </c>
      <c r="C64" s="137">
        <v>1423</v>
      </c>
      <c r="D64" s="137">
        <v>11022480</v>
      </c>
      <c r="E64" s="137">
        <v>233</v>
      </c>
      <c r="F64" s="137">
        <v>89780</v>
      </c>
      <c r="G64" s="137">
        <v>223</v>
      </c>
      <c r="H64" s="137">
        <v>5263771</v>
      </c>
      <c r="I64" s="137">
        <v>947</v>
      </c>
      <c r="J64" s="137">
        <v>5142456</v>
      </c>
      <c r="K64" s="137">
        <v>20</v>
      </c>
      <c r="L64" s="137">
        <v>526473</v>
      </c>
    </row>
    <row r="65" spans="1:12" ht="11.25" customHeight="1" x14ac:dyDescent="0.25">
      <c r="A65" s="49" t="s">
        <v>488</v>
      </c>
      <c r="B65" s="84" t="s">
        <v>489</v>
      </c>
      <c r="C65" s="137">
        <v>806</v>
      </c>
      <c r="D65" s="137">
        <v>248864</v>
      </c>
      <c r="E65" s="137">
        <v>742</v>
      </c>
      <c r="F65" s="141">
        <v>100274</v>
      </c>
      <c r="G65" s="137">
        <v>5</v>
      </c>
      <c r="H65" s="140" t="s">
        <v>817</v>
      </c>
      <c r="I65" s="137">
        <v>59</v>
      </c>
      <c r="J65" s="140" t="s">
        <v>817</v>
      </c>
      <c r="K65" s="137" t="s">
        <v>876</v>
      </c>
      <c r="L65" s="137" t="s">
        <v>876</v>
      </c>
    </row>
    <row r="66" spans="1:12" s="54" customFormat="1" ht="11.25" customHeight="1" x14ac:dyDescent="0.25">
      <c r="A66" s="53" t="s">
        <v>492</v>
      </c>
      <c r="B66" s="85" t="s">
        <v>493</v>
      </c>
      <c r="C66" s="139">
        <v>5172</v>
      </c>
      <c r="D66" s="139">
        <v>3095489</v>
      </c>
      <c r="E66" s="139">
        <v>3333</v>
      </c>
      <c r="F66" s="139">
        <v>949419</v>
      </c>
      <c r="G66" s="139">
        <v>726</v>
      </c>
      <c r="H66" s="139">
        <v>638380</v>
      </c>
      <c r="I66" s="139">
        <v>1099</v>
      </c>
      <c r="J66" s="140">
        <v>1500568</v>
      </c>
      <c r="K66" s="139">
        <v>14</v>
      </c>
      <c r="L66" s="140">
        <v>7121</v>
      </c>
    </row>
    <row r="67" spans="1:12" ht="11.25" customHeight="1" x14ac:dyDescent="0.25">
      <c r="A67" s="49" t="s">
        <v>494</v>
      </c>
      <c r="B67" s="84" t="s">
        <v>495</v>
      </c>
      <c r="C67" s="137">
        <v>655</v>
      </c>
      <c r="D67" s="137">
        <v>838217</v>
      </c>
      <c r="E67" s="137">
        <v>248</v>
      </c>
      <c r="F67" s="137">
        <v>63842</v>
      </c>
      <c r="G67" s="137">
        <v>213</v>
      </c>
      <c r="H67" s="141">
        <v>261771</v>
      </c>
      <c r="I67" s="137">
        <v>190</v>
      </c>
      <c r="J67" s="141">
        <v>511737</v>
      </c>
      <c r="K67" s="137">
        <v>4</v>
      </c>
      <c r="L67" s="141">
        <v>867</v>
      </c>
    </row>
    <row r="68" spans="1:12" ht="11.25" customHeight="1" x14ac:dyDescent="0.25">
      <c r="A68" s="49" t="s">
        <v>504</v>
      </c>
      <c r="B68" s="84" t="s">
        <v>505</v>
      </c>
      <c r="C68" s="137">
        <v>4517</v>
      </c>
      <c r="D68" s="137">
        <v>2257271</v>
      </c>
      <c r="E68" s="137">
        <v>3085</v>
      </c>
      <c r="F68" s="137">
        <v>885577</v>
      </c>
      <c r="G68" s="137">
        <v>513</v>
      </c>
      <c r="H68" s="141">
        <v>376609</v>
      </c>
      <c r="I68" s="137">
        <v>909</v>
      </c>
      <c r="J68" s="137">
        <v>988831</v>
      </c>
      <c r="K68" s="137">
        <v>10</v>
      </c>
      <c r="L68" s="141">
        <v>6254</v>
      </c>
    </row>
    <row r="69" spans="1:12" s="54" customFormat="1" ht="11.25" customHeight="1" x14ac:dyDescent="0.25">
      <c r="A69" s="53" t="s">
        <v>512</v>
      </c>
      <c r="B69" s="85" t="s">
        <v>513</v>
      </c>
      <c r="C69" s="139">
        <v>5859</v>
      </c>
      <c r="D69" s="139">
        <v>11202157</v>
      </c>
      <c r="E69" s="139">
        <v>2658</v>
      </c>
      <c r="F69" s="139" t="s">
        <v>817</v>
      </c>
      <c r="G69" s="139">
        <v>489</v>
      </c>
      <c r="H69" s="139">
        <v>2148636</v>
      </c>
      <c r="I69" s="139">
        <v>2672</v>
      </c>
      <c r="J69" s="139">
        <v>7495951</v>
      </c>
      <c r="K69" s="139">
        <v>40</v>
      </c>
      <c r="L69" s="139" t="s">
        <v>817</v>
      </c>
    </row>
    <row r="70" spans="1:12" ht="11.25" customHeight="1" x14ac:dyDescent="0.25">
      <c r="A70" s="49" t="s">
        <v>514</v>
      </c>
      <c r="B70" s="84" t="s">
        <v>515</v>
      </c>
      <c r="C70" s="137">
        <v>318</v>
      </c>
      <c r="D70" s="137">
        <v>1850586</v>
      </c>
      <c r="E70" s="137">
        <v>60</v>
      </c>
      <c r="F70" s="140" t="s">
        <v>817</v>
      </c>
      <c r="G70" s="137">
        <v>78</v>
      </c>
      <c r="H70" s="137">
        <v>1434519</v>
      </c>
      <c r="I70" s="137">
        <v>175</v>
      </c>
      <c r="J70" s="141">
        <v>381571</v>
      </c>
      <c r="K70" s="137">
        <v>5</v>
      </c>
      <c r="L70" s="140" t="s">
        <v>817</v>
      </c>
    </row>
    <row r="71" spans="1:12" ht="33.950000000000003" customHeight="1" x14ac:dyDescent="0.25">
      <c r="A71" s="49" t="s">
        <v>520</v>
      </c>
      <c r="B71" s="84" t="s">
        <v>521</v>
      </c>
      <c r="C71" s="137">
        <v>698</v>
      </c>
      <c r="D71" s="137">
        <v>1360710</v>
      </c>
      <c r="E71" s="137">
        <v>211</v>
      </c>
      <c r="F71" s="141">
        <v>26606</v>
      </c>
      <c r="G71" s="137">
        <v>124</v>
      </c>
      <c r="H71" s="137">
        <v>261894</v>
      </c>
      <c r="I71" s="137">
        <v>359</v>
      </c>
      <c r="J71" s="137">
        <v>1071663</v>
      </c>
      <c r="K71" s="137">
        <v>4</v>
      </c>
      <c r="L71" s="141">
        <v>546</v>
      </c>
    </row>
    <row r="72" spans="1:12" ht="11.25" customHeight="1" x14ac:dyDescent="0.25">
      <c r="A72" s="49" t="s">
        <v>526</v>
      </c>
      <c r="B72" s="84" t="s">
        <v>527</v>
      </c>
      <c r="C72" s="137">
        <v>8</v>
      </c>
      <c r="D72" s="137">
        <v>66054</v>
      </c>
      <c r="E72" s="137">
        <v>1</v>
      </c>
      <c r="F72" s="139" t="s">
        <v>817</v>
      </c>
      <c r="G72" s="137">
        <v>3</v>
      </c>
      <c r="H72" s="137">
        <v>25138</v>
      </c>
      <c r="I72" s="137">
        <v>3</v>
      </c>
      <c r="J72" s="140" t="s">
        <v>817</v>
      </c>
      <c r="K72" s="137">
        <v>1</v>
      </c>
      <c r="L72" s="140" t="s">
        <v>817</v>
      </c>
    </row>
    <row r="73" spans="1:12" ht="11.25" customHeight="1" x14ac:dyDescent="0.25">
      <c r="A73" s="49" t="s">
        <v>532</v>
      </c>
      <c r="B73" s="84" t="s">
        <v>533</v>
      </c>
      <c r="C73" s="137">
        <v>106</v>
      </c>
      <c r="D73" s="137">
        <v>353371</v>
      </c>
      <c r="E73" s="137">
        <v>34</v>
      </c>
      <c r="F73" s="140" t="s">
        <v>817</v>
      </c>
      <c r="G73" s="137">
        <v>9</v>
      </c>
      <c r="H73" s="137">
        <v>30551</v>
      </c>
      <c r="I73" s="137">
        <v>62</v>
      </c>
      <c r="J73" s="139" t="s">
        <v>817</v>
      </c>
      <c r="K73" s="137">
        <v>1</v>
      </c>
      <c r="L73" s="140" t="s">
        <v>817</v>
      </c>
    </row>
    <row r="74" spans="1:12" ht="22.5" customHeight="1" x14ac:dyDescent="0.25">
      <c r="A74" s="49" t="s">
        <v>542</v>
      </c>
      <c r="B74" s="84" t="s">
        <v>543</v>
      </c>
      <c r="C74" s="137">
        <v>4061</v>
      </c>
      <c r="D74" s="137">
        <v>6552723</v>
      </c>
      <c r="E74" s="137">
        <v>2083</v>
      </c>
      <c r="F74" s="140" t="s">
        <v>817</v>
      </c>
      <c r="G74" s="137">
        <v>226</v>
      </c>
      <c r="H74" s="137">
        <v>179053</v>
      </c>
      <c r="I74" s="137">
        <v>1734</v>
      </c>
      <c r="J74" s="137">
        <v>4967923</v>
      </c>
      <c r="K74" s="137">
        <v>18</v>
      </c>
      <c r="L74" s="140" t="s">
        <v>817</v>
      </c>
    </row>
    <row r="75" spans="1:12" ht="11.25" customHeight="1" x14ac:dyDescent="0.25">
      <c r="A75" s="49" t="s">
        <v>544</v>
      </c>
      <c r="B75" s="84" t="s">
        <v>545</v>
      </c>
      <c r="C75" s="137">
        <v>668</v>
      </c>
      <c r="D75" s="137">
        <v>1018714</v>
      </c>
      <c r="E75" s="137">
        <v>269</v>
      </c>
      <c r="F75" s="137">
        <v>28450</v>
      </c>
      <c r="G75" s="137">
        <v>49</v>
      </c>
      <c r="H75" s="137">
        <v>217481</v>
      </c>
      <c r="I75" s="137">
        <v>339</v>
      </c>
      <c r="J75" s="137">
        <v>749280</v>
      </c>
      <c r="K75" s="137">
        <v>11</v>
      </c>
      <c r="L75" s="137">
        <v>23503</v>
      </c>
    </row>
    <row r="76" spans="1:12" s="54" customFormat="1" ht="24" customHeight="1" x14ac:dyDescent="0.25">
      <c r="A76" s="53" t="s">
        <v>0</v>
      </c>
      <c r="B76" s="85" t="s">
        <v>840</v>
      </c>
      <c r="C76" s="139">
        <v>1349</v>
      </c>
      <c r="D76" s="139">
        <v>5845347</v>
      </c>
      <c r="E76" s="139">
        <v>240</v>
      </c>
      <c r="F76" s="139">
        <v>27041</v>
      </c>
      <c r="G76" s="139">
        <v>359</v>
      </c>
      <c r="H76" s="139">
        <v>1163035</v>
      </c>
      <c r="I76" s="139">
        <v>713</v>
      </c>
      <c r="J76" s="139">
        <v>3642616</v>
      </c>
      <c r="K76" s="139">
        <v>37</v>
      </c>
      <c r="L76" s="139">
        <v>1012655</v>
      </c>
    </row>
    <row r="77" spans="1:12" ht="12.75" customHeight="1" x14ac:dyDescent="0.25">
      <c r="A77" s="49" t="s">
        <v>550</v>
      </c>
      <c r="B77" s="84" t="s">
        <v>841</v>
      </c>
      <c r="C77" s="137">
        <v>700</v>
      </c>
      <c r="D77" s="137">
        <v>4606524</v>
      </c>
      <c r="E77" s="137">
        <v>8</v>
      </c>
      <c r="F77" s="141">
        <v>682</v>
      </c>
      <c r="G77" s="137">
        <v>260</v>
      </c>
      <c r="H77" s="141">
        <v>946716</v>
      </c>
      <c r="I77" s="137">
        <v>415</v>
      </c>
      <c r="J77" s="141">
        <v>2923946</v>
      </c>
      <c r="K77" s="137">
        <v>17</v>
      </c>
      <c r="L77" s="141">
        <v>735181</v>
      </c>
    </row>
    <row r="78" spans="1:12" ht="35.1" customHeight="1" x14ac:dyDescent="0.25">
      <c r="A78" s="49" t="s">
        <v>556</v>
      </c>
      <c r="B78" s="84" t="s">
        <v>853</v>
      </c>
      <c r="C78" s="137">
        <v>19</v>
      </c>
      <c r="D78" s="137">
        <v>373795</v>
      </c>
      <c r="E78" s="137" t="s">
        <v>876</v>
      </c>
      <c r="F78" s="137" t="s">
        <v>876</v>
      </c>
      <c r="G78" s="137" t="s">
        <v>876</v>
      </c>
      <c r="H78" s="137" t="s">
        <v>876</v>
      </c>
      <c r="I78" s="137">
        <v>4</v>
      </c>
      <c r="J78" s="140" t="s">
        <v>817</v>
      </c>
      <c r="K78" s="137">
        <v>15</v>
      </c>
      <c r="L78" s="140" t="s">
        <v>817</v>
      </c>
    </row>
    <row r="79" spans="1:12" ht="24" customHeight="1" x14ac:dyDescent="0.25">
      <c r="A79" s="49" t="s">
        <v>560</v>
      </c>
      <c r="B79" s="84" t="s">
        <v>849</v>
      </c>
      <c r="C79" s="137">
        <v>630</v>
      </c>
      <c r="D79" s="137">
        <v>865028</v>
      </c>
      <c r="E79" s="137">
        <v>232</v>
      </c>
      <c r="F79" s="141">
        <v>26359</v>
      </c>
      <c r="G79" s="137">
        <v>99</v>
      </c>
      <c r="H79" s="141">
        <v>216319</v>
      </c>
      <c r="I79" s="137">
        <v>294</v>
      </c>
      <c r="J79" s="140" t="s">
        <v>817</v>
      </c>
      <c r="K79" s="137">
        <v>5</v>
      </c>
      <c r="L79" s="140" t="s">
        <v>817</v>
      </c>
    </row>
    <row r="80" spans="1:12" s="54" customFormat="1" ht="11.25" customHeight="1" x14ac:dyDescent="0.25">
      <c r="A80" s="53" t="s">
        <v>564</v>
      </c>
      <c r="B80" s="85" t="s">
        <v>565</v>
      </c>
      <c r="C80" s="139">
        <v>8472</v>
      </c>
      <c r="D80" s="139">
        <v>10992832</v>
      </c>
      <c r="E80" s="139">
        <v>2668</v>
      </c>
      <c r="F80" s="139">
        <v>899743</v>
      </c>
      <c r="G80" s="139">
        <v>4273</v>
      </c>
      <c r="H80" s="139">
        <v>5287738</v>
      </c>
      <c r="I80" s="139">
        <v>1410</v>
      </c>
      <c r="J80" s="139">
        <v>3601215</v>
      </c>
      <c r="K80" s="139">
        <v>121</v>
      </c>
      <c r="L80" s="139">
        <v>1204136</v>
      </c>
    </row>
    <row r="81" spans="1:12" ht="11.25" customHeight="1" x14ac:dyDescent="0.25">
      <c r="A81" s="49" t="s">
        <v>566</v>
      </c>
      <c r="B81" s="84" t="s">
        <v>565</v>
      </c>
      <c r="C81" s="137">
        <v>8472</v>
      </c>
      <c r="D81" s="137">
        <v>10992832</v>
      </c>
      <c r="E81" s="137">
        <v>2668</v>
      </c>
      <c r="F81" s="137">
        <v>899743</v>
      </c>
      <c r="G81" s="137">
        <v>4273</v>
      </c>
      <c r="H81" s="137">
        <v>5287738</v>
      </c>
      <c r="I81" s="137">
        <v>1410</v>
      </c>
      <c r="J81" s="137">
        <v>3601215</v>
      </c>
      <c r="K81" s="137">
        <v>121</v>
      </c>
      <c r="L81" s="137">
        <v>1204136</v>
      </c>
    </row>
    <row r="82" spans="1:12" s="54" customFormat="1" ht="33.950000000000003" customHeight="1" x14ac:dyDescent="0.25">
      <c r="A82" s="53" t="s">
        <v>572</v>
      </c>
      <c r="B82" s="85" t="s">
        <v>573</v>
      </c>
      <c r="C82" s="139">
        <v>21588</v>
      </c>
      <c r="D82" s="139">
        <v>17266399</v>
      </c>
      <c r="E82" s="139">
        <v>14423</v>
      </c>
      <c r="F82" s="139">
        <v>1815246</v>
      </c>
      <c r="G82" s="139">
        <v>2179</v>
      </c>
      <c r="H82" s="139">
        <v>4085932</v>
      </c>
      <c r="I82" s="139">
        <v>4921</v>
      </c>
      <c r="J82" s="139">
        <v>10843271</v>
      </c>
      <c r="K82" s="139">
        <v>65</v>
      </c>
      <c r="L82" s="139">
        <v>521951</v>
      </c>
    </row>
    <row r="83" spans="1:12" ht="22.5" customHeight="1" x14ac:dyDescent="0.25">
      <c r="A83" s="49" t="s">
        <v>574</v>
      </c>
      <c r="B83" s="84" t="s">
        <v>575</v>
      </c>
      <c r="C83" s="137">
        <v>4448</v>
      </c>
      <c r="D83" s="137">
        <v>2940911</v>
      </c>
      <c r="E83" s="137">
        <v>3102</v>
      </c>
      <c r="F83" s="137">
        <v>526717</v>
      </c>
      <c r="G83" s="137">
        <v>848</v>
      </c>
      <c r="H83" s="137">
        <v>1692768</v>
      </c>
      <c r="I83" s="137">
        <v>486</v>
      </c>
      <c r="J83" s="137">
        <v>671365</v>
      </c>
      <c r="K83" s="137">
        <v>12</v>
      </c>
      <c r="L83" s="137">
        <v>50061</v>
      </c>
    </row>
    <row r="84" spans="1:12" ht="22.5" customHeight="1" x14ac:dyDescent="0.25">
      <c r="A84" s="49" t="s">
        <v>580</v>
      </c>
      <c r="B84" s="84" t="s">
        <v>581</v>
      </c>
      <c r="C84" s="137">
        <v>6115</v>
      </c>
      <c r="D84" s="137">
        <v>6969545</v>
      </c>
      <c r="E84" s="137">
        <v>3143</v>
      </c>
      <c r="F84" s="137">
        <v>367260</v>
      </c>
      <c r="G84" s="137">
        <v>358</v>
      </c>
      <c r="H84" s="137">
        <v>672757</v>
      </c>
      <c r="I84" s="137">
        <v>2600</v>
      </c>
      <c r="J84" s="137">
        <v>5906920</v>
      </c>
      <c r="K84" s="137">
        <v>14</v>
      </c>
      <c r="L84" s="137">
        <v>22608</v>
      </c>
    </row>
    <row r="85" spans="1:12" ht="33.950000000000003" customHeight="1" x14ac:dyDescent="0.25">
      <c r="A85" s="49" t="s">
        <v>586</v>
      </c>
      <c r="B85" s="84" t="s">
        <v>587</v>
      </c>
      <c r="C85" s="137">
        <v>3373</v>
      </c>
      <c r="D85" s="137">
        <v>2490664</v>
      </c>
      <c r="E85" s="137">
        <v>2248</v>
      </c>
      <c r="F85" s="137">
        <v>391992</v>
      </c>
      <c r="G85" s="137">
        <v>447</v>
      </c>
      <c r="H85" s="141">
        <v>569362</v>
      </c>
      <c r="I85" s="137">
        <v>668</v>
      </c>
      <c r="J85" s="137">
        <v>1503999</v>
      </c>
      <c r="K85" s="137">
        <v>10</v>
      </c>
      <c r="L85" s="141">
        <v>25311</v>
      </c>
    </row>
    <row r="86" spans="1:12" ht="11.25" customHeight="1" x14ac:dyDescent="0.25">
      <c r="A86" s="49" t="s">
        <v>592</v>
      </c>
      <c r="B86" s="84" t="s">
        <v>593</v>
      </c>
      <c r="C86" s="137">
        <v>296</v>
      </c>
      <c r="D86" s="137">
        <v>702149</v>
      </c>
      <c r="E86" s="137">
        <v>162</v>
      </c>
      <c r="F86" s="137">
        <v>14808</v>
      </c>
      <c r="G86" s="137">
        <v>27</v>
      </c>
      <c r="H86" s="141">
        <v>47558</v>
      </c>
      <c r="I86" s="137">
        <v>99</v>
      </c>
      <c r="J86" s="137">
        <v>228300</v>
      </c>
      <c r="K86" s="137">
        <v>8</v>
      </c>
      <c r="L86" s="141">
        <v>411483</v>
      </c>
    </row>
    <row r="87" spans="1:12" ht="11.25" customHeight="1" x14ac:dyDescent="0.25">
      <c r="A87" s="49" t="s">
        <v>598</v>
      </c>
      <c r="B87" s="84" t="s">
        <v>599</v>
      </c>
      <c r="C87" s="137">
        <v>1362</v>
      </c>
      <c r="D87" s="137">
        <v>3061682</v>
      </c>
      <c r="E87" s="137">
        <v>559</v>
      </c>
      <c r="F87" s="137">
        <v>70528</v>
      </c>
      <c r="G87" s="137">
        <v>147</v>
      </c>
      <c r="H87" s="137">
        <v>947596</v>
      </c>
      <c r="I87" s="137">
        <v>645</v>
      </c>
      <c r="J87" s="137">
        <v>2037652</v>
      </c>
      <c r="K87" s="137">
        <v>11</v>
      </c>
      <c r="L87" s="137">
        <v>5906</v>
      </c>
    </row>
    <row r="88" spans="1:12" ht="22.5" customHeight="1" x14ac:dyDescent="0.25">
      <c r="A88" s="49" t="s">
        <v>604</v>
      </c>
      <c r="B88" s="84" t="s">
        <v>605</v>
      </c>
      <c r="C88" s="137">
        <v>5839</v>
      </c>
      <c r="D88" s="137">
        <v>1063196</v>
      </c>
      <c r="E88" s="137">
        <v>5083</v>
      </c>
      <c r="F88" s="137">
        <v>418589</v>
      </c>
      <c r="G88" s="137">
        <v>330</v>
      </c>
      <c r="H88" s="140" t="s">
        <v>817</v>
      </c>
      <c r="I88" s="137">
        <v>417</v>
      </c>
      <c r="J88" s="137">
        <v>490969</v>
      </c>
      <c r="K88" s="137">
        <v>9</v>
      </c>
      <c r="L88" s="140" t="s">
        <v>817</v>
      </c>
    </row>
    <row r="89" spans="1:12" ht="11.25" customHeight="1" x14ac:dyDescent="0.25">
      <c r="A89" s="49" t="s">
        <v>613</v>
      </c>
      <c r="B89" s="84" t="s">
        <v>614</v>
      </c>
      <c r="C89" s="137">
        <v>155</v>
      </c>
      <c r="D89" s="137">
        <v>38252</v>
      </c>
      <c r="E89" s="137">
        <v>126</v>
      </c>
      <c r="F89" s="137">
        <v>25352</v>
      </c>
      <c r="G89" s="137">
        <v>22</v>
      </c>
      <c r="H89" s="140" t="s">
        <v>817</v>
      </c>
      <c r="I89" s="137">
        <v>6</v>
      </c>
      <c r="J89" s="137">
        <v>4066</v>
      </c>
      <c r="K89" s="137">
        <v>1</v>
      </c>
      <c r="L89" s="140" t="s">
        <v>817</v>
      </c>
    </row>
    <row r="90" spans="1:12" s="54" customFormat="1" ht="22.5" customHeight="1" x14ac:dyDescent="0.25">
      <c r="A90" s="53" t="s">
        <v>615</v>
      </c>
      <c r="B90" s="85" t="s">
        <v>616</v>
      </c>
      <c r="C90" s="139">
        <v>5780</v>
      </c>
      <c r="D90" s="139">
        <v>9671762</v>
      </c>
      <c r="E90" s="139">
        <v>3251</v>
      </c>
      <c r="F90" s="139">
        <v>529809</v>
      </c>
      <c r="G90" s="139">
        <v>545</v>
      </c>
      <c r="H90" s="139">
        <v>2515815</v>
      </c>
      <c r="I90" s="139">
        <v>1920</v>
      </c>
      <c r="J90" s="139">
        <v>6033467</v>
      </c>
      <c r="K90" s="139">
        <v>64</v>
      </c>
      <c r="L90" s="139">
        <v>592671</v>
      </c>
    </row>
    <row r="91" spans="1:12" ht="11.25" customHeight="1" x14ac:dyDescent="0.25">
      <c r="A91" s="49" t="s">
        <v>617</v>
      </c>
      <c r="B91" s="84" t="s">
        <v>618</v>
      </c>
      <c r="C91" s="137">
        <v>472</v>
      </c>
      <c r="D91" s="137">
        <v>3793273</v>
      </c>
      <c r="E91" s="137">
        <v>179</v>
      </c>
      <c r="F91" s="137">
        <v>42853</v>
      </c>
      <c r="G91" s="137">
        <v>110</v>
      </c>
      <c r="H91" s="137">
        <v>1815973</v>
      </c>
      <c r="I91" s="137">
        <v>170</v>
      </c>
      <c r="J91" s="137">
        <v>1483801</v>
      </c>
      <c r="K91" s="137">
        <v>13</v>
      </c>
      <c r="L91" s="137">
        <v>450647</v>
      </c>
    </row>
    <row r="92" spans="1:12" ht="22.5" customHeight="1" x14ac:dyDescent="0.25">
      <c r="A92" s="49" t="s">
        <v>627</v>
      </c>
      <c r="B92" s="84" t="s">
        <v>628</v>
      </c>
      <c r="C92" s="137">
        <v>432</v>
      </c>
      <c r="D92" s="137">
        <v>1527125</v>
      </c>
      <c r="E92" s="137">
        <v>98</v>
      </c>
      <c r="F92" s="140" t="s">
        <v>817</v>
      </c>
      <c r="G92" s="137">
        <v>47</v>
      </c>
      <c r="H92" s="137">
        <v>40279</v>
      </c>
      <c r="I92" s="137">
        <v>284</v>
      </c>
      <c r="J92" s="137">
        <v>1460016</v>
      </c>
      <c r="K92" s="137">
        <v>3</v>
      </c>
      <c r="L92" s="140" t="s">
        <v>817</v>
      </c>
    </row>
    <row r="93" spans="1:12" ht="33.950000000000003" customHeight="1" x14ac:dyDescent="0.25">
      <c r="A93" s="49" t="s">
        <v>635</v>
      </c>
      <c r="B93" s="84" t="s">
        <v>636</v>
      </c>
      <c r="C93" s="137">
        <v>372</v>
      </c>
      <c r="D93" s="137">
        <v>586220</v>
      </c>
      <c r="E93" s="137">
        <v>150</v>
      </c>
      <c r="F93" s="140" t="s">
        <v>817</v>
      </c>
      <c r="G93" s="137">
        <v>32</v>
      </c>
      <c r="H93" s="137">
        <v>131362</v>
      </c>
      <c r="I93" s="137">
        <v>186</v>
      </c>
      <c r="J93" s="137">
        <v>418666</v>
      </c>
      <c r="K93" s="137">
        <v>4</v>
      </c>
      <c r="L93" s="140" t="s">
        <v>817</v>
      </c>
    </row>
    <row r="94" spans="1:12" ht="22.5" customHeight="1" x14ac:dyDescent="0.25">
      <c r="A94" s="49" t="s">
        <v>641</v>
      </c>
      <c r="B94" s="84" t="s">
        <v>642</v>
      </c>
      <c r="C94" s="137">
        <v>127</v>
      </c>
      <c r="D94" s="137">
        <v>200294</v>
      </c>
      <c r="E94" s="137">
        <v>47</v>
      </c>
      <c r="F94" s="137">
        <v>10506</v>
      </c>
      <c r="G94" s="137">
        <v>6</v>
      </c>
      <c r="H94" s="137">
        <v>35295</v>
      </c>
      <c r="I94" s="137">
        <v>74</v>
      </c>
      <c r="J94" s="137">
        <v>154493</v>
      </c>
      <c r="K94" s="137" t="s">
        <v>876</v>
      </c>
      <c r="L94" s="137" t="s">
        <v>876</v>
      </c>
    </row>
    <row r="95" spans="1:12" ht="22.5" customHeight="1" x14ac:dyDescent="0.25">
      <c r="A95" s="49" t="s">
        <v>649</v>
      </c>
      <c r="B95" s="84" t="s">
        <v>650</v>
      </c>
      <c r="C95" s="137">
        <v>2475</v>
      </c>
      <c r="D95" s="137">
        <v>1182728</v>
      </c>
      <c r="E95" s="137">
        <v>1885</v>
      </c>
      <c r="F95" s="137">
        <v>324630</v>
      </c>
      <c r="G95" s="137">
        <v>145</v>
      </c>
      <c r="H95" s="137">
        <v>242681</v>
      </c>
      <c r="I95" s="137">
        <v>434</v>
      </c>
      <c r="J95" s="137">
        <v>599715</v>
      </c>
      <c r="K95" s="137">
        <v>11</v>
      </c>
      <c r="L95" s="137">
        <v>15701</v>
      </c>
    </row>
    <row r="96" spans="1:12" ht="33.950000000000003" customHeight="1" x14ac:dyDescent="0.25">
      <c r="A96" s="49" t="s">
        <v>657</v>
      </c>
      <c r="B96" s="84" t="s">
        <v>658</v>
      </c>
      <c r="C96" s="137">
        <v>1902</v>
      </c>
      <c r="D96" s="137">
        <v>2382121</v>
      </c>
      <c r="E96" s="137">
        <v>892</v>
      </c>
      <c r="F96" s="137">
        <v>101222</v>
      </c>
      <c r="G96" s="137">
        <v>205</v>
      </c>
      <c r="H96" s="137">
        <v>250225</v>
      </c>
      <c r="I96" s="137">
        <v>772</v>
      </c>
      <c r="J96" s="137">
        <v>1916775</v>
      </c>
      <c r="K96" s="137">
        <v>33</v>
      </c>
      <c r="L96" s="137">
        <v>113898</v>
      </c>
    </row>
    <row r="97" spans="1:12" s="54" customFormat="1" ht="11.25" customHeight="1" x14ac:dyDescent="0.25">
      <c r="A97" s="53" t="s">
        <v>667</v>
      </c>
      <c r="B97" s="85" t="s">
        <v>669</v>
      </c>
      <c r="C97" s="139">
        <v>1704</v>
      </c>
      <c r="D97" s="139">
        <v>1247811</v>
      </c>
      <c r="E97" s="139">
        <v>1407</v>
      </c>
      <c r="F97" s="139">
        <v>141979</v>
      </c>
      <c r="G97" s="139">
        <v>117</v>
      </c>
      <c r="H97" s="139">
        <v>82194</v>
      </c>
      <c r="I97" s="139">
        <v>158</v>
      </c>
      <c r="J97" s="139">
        <v>503867</v>
      </c>
      <c r="K97" s="139">
        <v>22</v>
      </c>
      <c r="L97" s="139">
        <v>519771</v>
      </c>
    </row>
    <row r="98" spans="1:12" ht="11.25" customHeight="1" x14ac:dyDescent="0.25">
      <c r="A98" s="49" t="s">
        <v>668</v>
      </c>
      <c r="B98" s="84" t="s">
        <v>669</v>
      </c>
      <c r="C98" s="137">
        <v>1704</v>
      </c>
      <c r="D98" s="137">
        <v>1247811</v>
      </c>
      <c r="E98" s="137">
        <v>1407</v>
      </c>
      <c r="F98" s="137">
        <v>141979</v>
      </c>
      <c r="G98" s="137">
        <v>117</v>
      </c>
      <c r="H98" s="137">
        <v>82194</v>
      </c>
      <c r="I98" s="137">
        <v>158</v>
      </c>
      <c r="J98" s="137">
        <v>503867</v>
      </c>
      <c r="K98" s="137">
        <v>22</v>
      </c>
      <c r="L98" s="137">
        <v>519771</v>
      </c>
    </row>
    <row r="99" spans="1:12" s="54" customFormat="1" ht="11.25" customHeight="1" x14ac:dyDescent="0.25">
      <c r="A99" s="53" t="s">
        <v>682</v>
      </c>
      <c r="B99" s="85" t="s">
        <v>683</v>
      </c>
      <c r="C99" s="139">
        <v>2071</v>
      </c>
      <c r="D99" s="139">
        <v>3727791</v>
      </c>
      <c r="E99" s="139">
        <v>1466</v>
      </c>
      <c r="F99" s="139">
        <v>319211</v>
      </c>
      <c r="G99" s="139">
        <v>261</v>
      </c>
      <c r="H99" s="139">
        <v>408296</v>
      </c>
      <c r="I99" s="139">
        <v>236</v>
      </c>
      <c r="J99" s="139">
        <v>1470752</v>
      </c>
      <c r="K99" s="139">
        <v>108</v>
      </c>
      <c r="L99" s="139">
        <v>1529532</v>
      </c>
    </row>
    <row r="100" spans="1:12" ht="11.25" customHeight="1" x14ac:dyDescent="0.25">
      <c r="A100" s="49" t="s">
        <v>684</v>
      </c>
      <c r="B100" s="84" t="s">
        <v>685</v>
      </c>
      <c r="C100" s="137">
        <v>1836</v>
      </c>
      <c r="D100" s="137">
        <v>2509811</v>
      </c>
      <c r="E100" s="137">
        <v>1404</v>
      </c>
      <c r="F100" s="137">
        <v>310094</v>
      </c>
      <c r="G100" s="137">
        <v>249</v>
      </c>
      <c r="H100" s="137">
        <v>381666</v>
      </c>
      <c r="I100" s="137">
        <v>178</v>
      </c>
      <c r="J100" s="140" t="s">
        <v>817</v>
      </c>
      <c r="K100" s="137">
        <v>5</v>
      </c>
      <c r="L100" s="140" t="s">
        <v>817</v>
      </c>
    </row>
    <row r="101" spans="1:12" ht="22.5" customHeight="1" x14ac:dyDescent="0.25">
      <c r="A101" s="49" t="s">
        <v>692</v>
      </c>
      <c r="B101" s="84" t="s">
        <v>693</v>
      </c>
      <c r="C101" s="137">
        <v>54</v>
      </c>
      <c r="D101" s="137">
        <v>710444</v>
      </c>
      <c r="E101" s="137">
        <v>7</v>
      </c>
      <c r="F101" s="137">
        <v>3023</v>
      </c>
      <c r="G101" s="137" t="s">
        <v>876</v>
      </c>
      <c r="H101" s="141" t="s">
        <v>876</v>
      </c>
      <c r="I101" s="137">
        <v>25</v>
      </c>
      <c r="J101" s="139" t="s">
        <v>817</v>
      </c>
      <c r="K101" s="137">
        <v>22</v>
      </c>
      <c r="L101" s="140" t="s">
        <v>817</v>
      </c>
    </row>
    <row r="102" spans="1:12" ht="11.25" customHeight="1" x14ac:dyDescent="0.25">
      <c r="A102" s="49" t="s">
        <v>702</v>
      </c>
      <c r="B102" s="84" t="s">
        <v>703</v>
      </c>
      <c r="C102" s="137">
        <v>181</v>
      </c>
      <c r="D102" s="137">
        <v>507535</v>
      </c>
      <c r="E102" s="137">
        <v>55</v>
      </c>
      <c r="F102" s="137">
        <v>6094</v>
      </c>
      <c r="G102" s="137">
        <v>12</v>
      </c>
      <c r="H102" s="141">
        <v>26630</v>
      </c>
      <c r="I102" s="137">
        <v>33</v>
      </c>
      <c r="J102" s="141">
        <v>128495</v>
      </c>
      <c r="K102" s="137">
        <v>81</v>
      </c>
      <c r="L102" s="141">
        <v>346316</v>
      </c>
    </row>
    <row r="103" spans="1:12" s="54" customFormat="1" ht="11.25" customHeight="1" x14ac:dyDescent="0.25">
      <c r="A103" s="53" t="s">
        <v>708</v>
      </c>
      <c r="B103" s="85" t="s">
        <v>709</v>
      </c>
      <c r="C103" s="139">
        <v>5320</v>
      </c>
      <c r="D103" s="139">
        <v>2089848</v>
      </c>
      <c r="E103" s="139">
        <v>4384</v>
      </c>
      <c r="F103" s="139">
        <v>422619</v>
      </c>
      <c r="G103" s="139">
        <v>301</v>
      </c>
      <c r="H103" s="139">
        <v>206085</v>
      </c>
      <c r="I103" s="139">
        <v>476</v>
      </c>
      <c r="J103" s="139">
        <v>1357874</v>
      </c>
      <c r="K103" s="139">
        <v>159</v>
      </c>
      <c r="L103" s="139">
        <v>103270</v>
      </c>
    </row>
    <row r="104" spans="1:12" ht="22.5" customHeight="1" x14ac:dyDescent="0.25">
      <c r="A104" s="49" t="s">
        <v>710</v>
      </c>
      <c r="B104" s="84" t="s">
        <v>780</v>
      </c>
      <c r="C104" s="137">
        <v>4240</v>
      </c>
      <c r="D104" s="137">
        <v>777685</v>
      </c>
      <c r="E104" s="137">
        <v>3963</v>
      </c>
      <c r="F104" s="137">
        <v>347782</v>
      </c>
      <c r="G104" s="137">
        <v>165</v>
      </c>
      <c r="H104" s="137">
        <v>52064</v>
      </c>
      <c r="I104" s="137">
        <v>101</v>
      </c>
      <c r="J104" s="137">
        <v>370698</v>
      </c>
      <c r="K104" s="137">
        <v>11</v>
      </c>
      <c r="L104" s="137">
        <v>7141</v>
      </c>
    </row>
    <row r="105" spans="1:12" ht="22.5" customHeight="1" x14ac:dyDescent="0.25">
      <c r="A105" s="49" t="s">
        <v>711</v>
      </c>
      <c r="B105" s="84" t="s">
        <v>712</v>
      </c>
      <c r="C105" s="137">
        <v>33</v>
      </c>
      <c r="D105" s="137">
        <v>40752</v>
      </c>
      <c r="E105" s="137">
        <v>11</v>
      </c>
      <c r="F105" s="141">
        <v>2319</v>
      </c>
      <c r="G105" s="137">
        <v>3</v>
      </c>
      <c r="H105" s="137">
        <v>480</v>
      </c>
      <c r="I105" s="137">
        <v>8</v>
      </c>
      <c r="J105" s="137">
        <v>26661</v>
      </c>
      <c r="K105" s="137">
        <v>11</v>
      </c>
      <c r="L105" s="141">
        <v>11292</v>
      </c>
    </row>
    <row r="106" spans="1:12" ht="11.25" customHeight="1" x14ac:dyDescent="0.25">
      <c r="A106" s="49" t="s">
        <v>713</v>
      </c>
      <c r="B106" s="84" t="s">
        <v>714</v>
      </c>
      <c r="C106" s="137">
        <v>185</v>
      </c>
      <c r="D106" s="137">
        <v>365251</v>
      </c>
      <c r="E106" s="137">
        <v>63</v>
      </c>
      <c r="F106" s="141">
        <v>23250</v>
      </c>
      <c r="G106" s="137">
        <v>22</v>
      </c>
      <c r="H106" s="137">
        <v>78877</v>
      </c>
      <c r="I106" s="137">
        <v>100</v>
      </c>
      <c r="J106" s="137">
        <v>263124</v>
      </c>
      <c r="K106" s="137" t="s">
        <v>876</v>
      </c>
      <c r="L106" s="141" t="s">
        <v>876</v>
      </c>
    </row>
    <row r="107" spans="1:12" ht="22.5" customHeight="1" x14ac:dyDescent="0.25">
      <c r="A107" s="49" t="s">
        <v>715</v>
      </c>
      <c r="B107" s="84" t="s">
        <v>716</v>
      </c>
      <c r="C107" s="137">
        <v>862</v>
      </c>
      <c r="D107" s="137">
        <v>906160</v>
      </c>
      <c r="E107" s="137">
        <v>347</v>
      </c>
      <c r="F107" s="137">
        <v>49267</v>
      </c>
      <c r="G107" s="137">
        <v>111</v>
      </c>
      <c r="H107" s="137">
        <v>74665</v>
      </c>
      <c r="I107" s="137">
        <v>267</v>
      </c>
      <c r="J107" s="137">
        <v>697390</v>
      </c>
      <c r="K107" s="137">
        <v>137</v>
      </c>
      <c r="L107" s="137">
        <v>84838</v>
      </c>
    </row>
    <row r="108" spans="1:12" s="54" customFormat="1" ht="22.5" customHeight="1" x14ac:dyDescent="0.25">
      <c r="A108" s="53" t="s">
        <v>721</v>
      </c>
      <c r="B108" s="85" t="s">
        <v>722</v>
      </c>
      <c r="C108" s="139">
        <v>6810</v>
      </c>
      <c r="D108" s="139">
        <v>2702682</v>
      </c>
      <c r="E108" s="139">
        <v>4889</v>
      </c>
      <c r="F108" s="139">
        <v>568794</v>
      </c>
      <c r="G108" s="139">
        <v>369</v>
      </c>
      <c r="H108" s="139">
        <v>194986</v>
      </c>
      <c r="I108" s="139">
        <v>1112</v>
      </c>
      <c r="J108" s="139">
        <v>1377383</v>
      </c>
      <c r="K108" s="139">
        <v>440</v>
      </c>
      <c r="L108" s="139">
        <v>561518</v>
      </c>
    </row>
    <row r="109" spans="1:12" ht="33.950000000000003" customHeight="1" x14ac:dyDescent="0.25">
      <c r="A109" s="49" t="s">
        <v>723</v>
      </c>
      <c r="B109" s="84" t="s">
        <v>724</v>
      </c>
      <c r="C109" s="137">
        <v>484</v>
      </c>
      <c r="D109" s="137">
        <v>592123</v>
      </c>
      <c r="E109" s="137">
        <v>12</v>
      </c>
      <c r="F109" s="137">
        <v>1513</v>
      </c>
      <c r="G109" s="137">
        <v>4</v>
      </c>
      <c r="H109" s="140" t="s">
        <v>817</v>
      </c>
      <c r="I109" s="137">
        <v>66</v>
      </c>
      <c r="J109" s="137">
        <v>200310</v>
      </c>
      <c r="K109" s="137">
        <v>402</v>
      </c>
      <c r="L109" s="140" t="s">
        <v>817</v>
      </c>
    </row>
    <row r="110" spans="1:12" ht="22.5" customHeight="1" x14ac:dyDescent="0.25">
      <c r="A110" s="49" t="s">
        <v>731</v>
      </c>
      <c r="B110" s="84" t="s">
        <v>732</v>
      </c>
      <c r="C110" s="137">
        <v>300</v>
      </c>
      <c r="D110" s="137">
        <v>70704</v>
      </c>
      <c r="E110" s="137">
        <v>236</v>
      </c>
      <c r="F110" s="137">
        <v>27695</v>
      </c>
      <c r="G110" s="137">
        <v>19</v>
      </c>
      <c r="H110" s="140" t="s">
        <v>817</v>
      </c>
      <c r="I110" s="137">
        <v>44</v>
      </c>
      <c r="J110" s="137">
        <v>35673</v>
      </c>
      <c r="K110" s="137">
        <v>1</v>
      </c>
      <c r="L110" s="140" t="s">
        <v>817</v>
      </c>
    </row>
    <row r="111" spans="1:12" ht="22.5" customHeight="1" x14ac:dyDescent="0.25">
      <c r="A111" s="49" t="s">
        <v>737</v>
      </c>
      <c r="B111" s="84" t="s">
        <v>738</v>
      </c>
      <c r="C111" s="137">
        <v>6026</v>
      </c>
      <c r="D111" s="137">
        <v>2039855</v>
      </c>
      <c r="E111" s="137">
        <v>4641</v>
      </c>
      <c r="F111" s="137">
        <v>539585</v>
      </c>
      <c r="G111" s="137">
        <v>346</v>
      </c>
      <c r="H111" s="137">
        <v>183766</v>
      </c>
      <c r="I111" s="137">
        <v>1002</v>
      </c>
      <c r="J111" s="137">
        <v>1141400</v>
      </c>
      <c r="K111" s="137">
        <v>37</v>
      </c>
      <c r="L111" s="137">
        <v>175104</v>
      </c>
    </row>
    <row r="112" spans="1:12" s="54" customFormat="1" ht="11.25" customHeight="1" x14ac:dyDescent="0.25">
      <c r="A112" s="86" t="s">
        <v>775</v>
      </c>
      <c r="B112" s="87" t="s">
        <v>739</v>
      </c>
      <c r="C112" s="144">
        <v>93630</v>
      </c>
      <c r="D112" s="145">
        <v>407297337</v>
      </c>
      <c r="E112" s="145">
        <v>54373</v>
      </c>
      <c r="F112" s="145">
        <v>11837897</v>
      </c>
      <c r="G112" s="145">
        <v>13044</v>
      </c>
      <c r="H112" s="145">
        <v>107121556</v>
      </c>
      <c r="I112" s="145">
        <v>24356</v>
      </c>
      <c r="J112" s="145">
        <v>235785405</v>
      </c>
      <c r="K112" s="145">
        <v>1857</v>
      </c>
      <c r="L112" s="145">
        <v>52552480</v>
      </c>
    </row>
    <row r="114" spans="1:1" ht="13.5" x14ac:dyDescent="0.25">
      <c r="A114" s="50" t="s">
        <v>856</v>
      </c>
    </row>
  </sheetData>
  <mergeCells count="11">
    <mergeCell ref="K6:L6"/>
    <mergeCell ref="A1:L1"/>
    <mergeCell ref="A2:L2"/>
    <mergeCell ref="A3:L3"/>
    <mergeCell ref="C5:C6"/>
    <mergeCell ref="D5:D6"/>
    <mergeCell ref="E5:L5"/>
    <mergeCell ref="E6:F6"/>
    <mergeCell ref="G6:H6"/>
    <mergeCell ref="I6:J6"/>
    <mergeCell ref="A5:B8"/>
  </mergeCells>
  <conditionalFormatting sqref="A10:E11 A14:E14 A20:L20 C29:L29 A23:C23 A52:L52 A48:C49 A66:I66 A65:E65 A75:L75 A72:D72 A80:L84 A90:L90 I10:I11 A12:C13 E13 K14 A21:E22 G21:K21 G22 A24:E27 A28:G28 I22:I28 A31:L31 A29:E30 G30 I30:K30 I32 K32 A37:L39 A33:E34 I34:I35 A35:C35 E35 A36:E36 G36:I36 A41:L41 A40:E40 G40 I40 K40 A43:L43 A42:E42 G42 I42 K42 A44:C44 I44 A45:E47 G45:K46 G47:G48 I47:K47 A50:E50 G50:G51 I48:I51 A51:C51 E51 A56:L56 A53:E55 G53:K55 A58:L58 A57:I57 K57 A60:L60 A59:I59 K59 A64:L64 G62:K62 G63 I63 K63 I65 A70:E71 G70:I70 K70 G72:G73 I72:I73 K72:K73 G77 G79 I77:I79 K77:K79 A87:L87 I86 K86 I89 A95:L96 A91:E94 A99:L99 A97:G98 I97:I98 K97:K98 A103:L104 A101:E102 G101:G102 I101:K101 A107:L108 A105:E106 G105:K106 A111:L112 A109:G110 I109:K110 G10:G11 K10:K11 G24:G27 E44:G44 K44 E49:G49 K50:K51 A61:E63 I61:K61 G65 A69:L69 A67:G68 I68:K68 G71:K71 A85:G86 I85:K85 A88:G89 I88:K88 G91:K93 A100:I100 K100 I102 K102 G94:J94 A16:C16 G16 E18 I16 K19 K23:K28 G32:G35 I33:K33 K34:K36 G61 I67 K66:K67 A73:E74 G74:K74 A18:C19 C15:D15 A32:D32 G14:I14 G18:G19 G15:H15 I18:I19 C79:E79 C77:E77 C78:D78 A76:A79 C76:L76">
    <cfRule type="expression" dxfId="447" priority="695">
      <formula>MOD(ROW(),2)=0</formula>
    </cfRule>
  </conditionalFormatting>
  <conditionalFormatting sqref="H14:H15">
    <cfRule type="expression" dxfId="446" priority="683">
      <formula>MOD(ROW(),2)=0</formula>
    </cfRule>
  </conditionalFormatting>
  <conditionalFormatting sqref="F29">
    <cfRule type="expression" dxfId="445" priority="650">
      <formula>MOD(ROW(),2)=0</formula>
    </cfRule>
  </conditionalFormatting>
  <conditionalFormatting sqref="L29">
    <cfRule type="expression" dxfId="444" priority="649">
      <formula>MOD(ROW(),2)=0</formula>
    </cfRule>
  </conditionalFormatting>
  <conditionalFormatting sqref="H41">
    <cfRule type="expression" dxfId="443" priority="632">
      <formula>MOD(ROW(),2)=0</formula>
    </cfRule>
  </conditionalFormatting>
  <conditionalFormatting sqref="L41">
    <cfRule type="expression" dxfId="442" priority="631">
      <formula>MOD(ROW(),2)=0</formula>
    </cfRule>
  </conditionalFormatting>
  <conditionalFormatting sqref="H74">
    <cfRule type="expression" dxfId="441" priority="578">
      <formula>MOD(ROW(),2)=0</formula>
    </cfRule>
  </conditionalFormatting>
  <conditionalFormatting sqref="F97">
    <cfRule type="expression" dxfId="440" priority="558">
      <formula>MOD(ROW(),2)=0</formula>
    </cfRule>
  </conditionalFormatting>
  <conditionalFormatting sqref="F98">
    <cfRule type="expression" dxfId="439" priority="555">
      <formula>MOD(ROW(),2)=0</formula>
    </cfRule>
  </conditionalFormatting>
  <conditionalFormatting sqref="H10">
    <cfRule type="expression" dxfId="438" priority="502">
      <formula>MOD(ROW(),2)=0</formula>
    </cfRule>
  </conditionalFormatting>
  <conditionalFormatting sqref="H11">
    <cfRule type="expression" dxfId="437" priority="499">
      <formula>MOD(ROW(),2)=0</formula>
    </cfRule>
  </conditionalFormatting>
  <conditionalFormatting sqref="F22">
    <cfRule type="expression" dxfId="436" priority="477">
      <formula>MOD(ROW(),2)=0</formula>
    </cfRule>
  </conditionalFormatting>
  <conditionalFormatting sqref="F24">
    <cfRule type="expression" dxfId="435" priority="471">
      <formula>MOD(ROW(),2)=0</formula>
    </cfRule>
  </conditionalFormatting>
  <conditionalFormatting sqref="F34">
    <cfRule type="expression" dxfId="434" priority="448">
      <formula>MOD(ROW(),2)=0</formula>
    </cfRule>
  </conditionalFormatting>
  <conditionalFormatting sqref="F36">
    <cfRule type="expression" dxfId="433" priority="439">
      <formula>MOD(ROW(),2)=0</formula>
    </cfRule>
  </conditionalFormatting>
  <conditionalFormatting sqref="H44">
    <cfRule type="expression" dxfId="432" priority="430">
      <formula>MOD(ROW(),2)=0</formula>
    </cfRule>
  </conditionalFormatting>
  <conditionalFormatting sqref="L44">
    <cfRule type="expression" dxfId="431" priority="429">
      <formula>MOD(ROW(),2)=0</formula>
    </cfRule>
  </conditionalFormatting>
  <conditionalFormatting sqref="H47">
    <cfRule type="expression" dxfId="430" priority="423">
      <formula>MOD(ROW(),2)=0</formula>
    </cfRule>
  </conditionalFormatting>
  <conditionalFormatting sqref="J86">
    <cfRule type="expression" dxfId="429" priority="369">
      <formula>MOD(ROW(),2)=0</formula>
    </cfRule>
  </conditionalFormatting>
  <conditionalFormatting sqref="J89">
    <cfRule type="expression" dxfId="428" priority="367">
      <formula>MOD(ROW(),2)=0</formula>
    </cfRule>
  </conditionalFormatting>
  <conditionalFormatting sqref="F91">
    <cfRule type="expression" dxfId="427" priority="366">
      <formula>MOD(ROW(),2)=0</formula>
    </cfRule>
  </conditionalFormatting>
  <conditionalFormatting sqref="L91">
    <cfRule type="expression" dxfId="426" priority="365">
      <formula>MOD(ROW(),2)=0</formula>
    </cfRule>
  </conditionalFormatting>
  <conditionalFormatting sqref="F94">
    <cfRule type="expression" dxfId="425" priority="362">
      <formula>MOD(ROW(),2)=0</formula>
    </cfRule>
  </conditionalFormatting>
  <conditionalFormatting sqref="H97">
    <cfRule type="expression" dxfId="424" priority="360">
      <formula>MOD(ROW(),2)=0</formula>
    </cfRule>
  </conditionalFormatting>
  <conditionalFormatting sqref="H98">
    <cfRule type="expression" dxfId="423" priority="357">
      <formula>MOD(ROW(),2)=0</formula>
    </cfRule>
  </conditionalFormatting>
  <conditionalFormatting sqref="D19">
    <cfRule type="expression" dxfId="422" priority="327">
      <formula>MOD(ROW(),2)=0</formula>
    </cfRule>
  </conditionalFormatting>
  <conditionalFormatting sqref="J22">
    <cfRule type="expression" dxfId="421" priority="323">
      <formula>MOD(ROW(),2)=0</formula>
    </cfRule>
  </conditionalFormatting>
  <conditionalFormatting sqref="F25">
    <cfRule type="expression" dxfId="420" priority="317">
      <formula>MOD(ROW(),2)=0</formula>
    </cfRule>
  </conditionalFormatting>
  <conditionalFormatting sqref="J34">
    <cfRule type="expression" dxfId="419" priority="300">
      <formula>MOD(ROW(),2)=0</formula>
    </cfRule>
  </conditionalFormatting>
  <conditionalFormatting sqref="L35">
    <cfRule type="expression" dxfId="418" priority="295">
      <formula>MOD(ROW(),2)=0</formula>
    </cfRule>
  </conditionalFormatting>
  <conditionalFormatting sqref="H42">
    <cfRule type="expression" dxfId="417" priority="292">
      <formula>MOD(ROW(),2)=0</formula>
    </cfRule>
  </conditionalFormatting>
  <conditionalFormatting sqref="D44">
    <cfRule type="expression" dxfId="416" priority="290">
      <formula>MOD(ROW(),2)=0</formula>
    </cfRule>
  </conditionalFormatting>
  <conditionalFormatting sqref="J44">
    <cfRule type="expression" dxfId="415" priority="289">
      <formula>MOD(ROW(),2)=0</formula>
    </cfRule>
  </conditionalFormatting>
  <conditionalFormatting sqref="F47">
    <cfRule type="expression" dxfId="414" priority="284">
      <formula>MOD(ROW(),2)=0</formula>
    </cfRule>
  </conditionalFormatting>
  <conditionalFormatting sqref="L47">
    <cfRule type="expression" dxfId="413" priority="283">
      <formula>MOD(ROW(),2)=0</formula>
    </cfRule>
  </conditionalFormatting>
  <conditionalFormatting sqref="F50">
    <cfRule type="expression" dxfId="412" priority="276">
      <formula>MOD(ROW(),2)=0</formula>
    </cfRule>
  </conditionalFormatting>
  <conditionalFormatting sqref="F51">
    <cfRule type="expression" dxfId="411" priority="272">
      <formula>MOD(ROW(),2)=0</formula>
    </cfRule>
  </conditionalFormatting>
  <conditionalFormatting sqref="H51">
    <cfRule type="expression" dxfId="410" priority="271">
      <formula>MOD(ROW(),2)=0</formula>
    </cfRule>
  </conditionalFormatting>
  <conditionalFormatting sqref="F55">
    <cfRule type="expression" dxfId="409" priority="264">
      <formula>MOD(ROW(),2)=0</formula>
    </cfRule>
  </conditionalFormatting>
  <conditionalFormatting sqref="L55">
    <cfRule type="expression" dxfId="408" priority="263">
      <formula>MOD(ROW(),2)=0</formula>
    </cfRule>
  </conditionalFormatting>
  <conditionalFormatting sqref="H72">
    <cfRule type="expression" dxfId="407" priority="239">
      <formula>MOD(ROW(),2)=0</formula>
    </cfRule>
  </conditionalFormatting>
  <conditionalFormatting sqref="H73">
    <cfRule type="expression" dxfId="406" priority="235">
      <formula>MOD(ROW(),2)=0</formula>
    </cfRule>
  </conditionalFormatting>
  <conditionalFormatting sqref="J73">
    <cfRule type="expression" dxfId="405" priority="234">
      <formula>MOD(ROW(),2)=0</formula>
    </cfRule>
  </conditionalFormatting>
  <conditionalFormatting sqref="J97">
    <cfRule type="expression" dxfId="404" priority="214">
      <formula>MOD(ROW(),2)=0</formula>
    </cfRule>
  </conditionalFormatting>
  <conditionalFormatting sqref="L97">
    <cfRule type="expression" dxfId="403" priority="213">
      <formula>MOD(ROW(),2)=0</formula>
    </cfRule>
  </conditionalFormatting>
  <conditionalFormatting sqref="J98">
    <cfRule type="expression" dxfId="402" priority="212">
      <formula>MOD(ROW(),2)=0</formula>
    </cfRule>
  </conditionalFormatting>
  <conditionalFormatting sqref="L98">
    <cfRule type="expression" dxfId="401" priority="211">
      <formula>MOD(ROW(),2)=0</formula>
    </cfRule>
  </conditionalFormatting>
  <conditionalFormatting sqref="F101">
    <cfRule type="expression" dxfId="400" priority="208">
      <formula>MOD(ROW(),2)=0</formula>
    </cfRule>
  </conditionalFormatting>
  <conditionalFormatting sqref="F102">
    <cfRule type="expression" dxfId="399" priority="206">
      <formula>MOD(ROW(),2)=0</formula>
    </cfRule>
  </conditionalFormatting>
  <conditionalFormatting sqref="I12">
    <cfRule type="expression" dxfId="398" priority="192">
      <formula>MOD(ROW(),2)=0</formula>
    </cfRule>
  </conditionalFormatting>
  <conditionalFormatting sqref="K22">
    <cfRule type="expression" dxfId="397" priority="191">
      <formula>MOD(ROW(),2)=0</formula>
    </cfRule>
  </conditionalFormatting>
  <conditionalFormatting sqref="K89">
    <cfRule type="expression" dxfId="396" priority="187">
      <formula>MOD(ROW(),2)=0</formula>
    </cfRule>
  </conditionalFormatting>
  <conditionalFormatting sqref="F10">
    <cfRule type="expression" dxfId="395" priority="185">
      <formula>MOD(ROW(),2)=0</formula>
    </cfRule>
  </conditionalFormatting>
  <conditionalFormatting sqref="J10">
    <cfRule type="expression" dxfId="394" priority="184">
      <formula>MOD(ROW(),2)=0</formula>
    </cfRule>
  </conditionalFormatting>
  <conditionalFormatting sqref="L10">
    <cfRule type="expression" dxfId="393" priority="183">
      <formula>MOD(ROW(),2)=0</formula>
    </cfRule>
  </conditionalFormatting>
  <conditionalFormatting sqref="F11">
    <cfRule type="expression" dxfId="392" priority="182">
      <formula>MOD(ROW(),2)=0</formula>
    </cfRule>
  </conditionalFormatting>
  <conditionalFormatting sqref="J11">
    <cfRule type="expression" dxfId="391" priority="181">
      <formula>MOD(ROW(),2)=0</formula>
    </cfRule>
  </conditionalFormatting>
  <conditionalFormatting sqref="L11">
    <cfRule type="expression" dxfId="390" priority="180">
      <formula>MOD(ROW(),2)=0</formula>
    </cfRule>
  </conditionalFormatting>
  <conditionalFormatting sqref="J12">
    <cfRule type="expression" dxfId="389" priority="178">
      <formula>MOD(ROW(),2)=0</formula>
    </cfRule>
  </conditionalFormatting>
  <conditionalFormatting sqref="D12">
    <cfRule type="expression" dxfId="388" priority="177">
      <formula>MOD(ROW(),2)=0</formula>
    </cfRule>
  </conditionalFormatting>
  <conditionalFormatting sqref="D13">
    <cfRule type="expression" dxfId="387" priority="176">
      <formula>MOD(ROW(),2)=0</formula>
    </cfRule>
  </conditionalFormatting>
  <conditionalFormatting sqref="F13">
    <cfRule type="expression" dxfId="386" priority="175">
      <formula>MOD(ROW(),2)=0</formula>
    </cfRule>
  </conditionalFormatting>
  <conditionalFormatting sqref="F14">
    <cfRule type="expression" dxfId="385" priority="173">
      <formula>MOD(ROW(),2)=0</formula>
    </cfRule>
  </conditionalFormatting>
  <conditionalFormatting sqref="J14">
    <cfRule type="expression" dxfId="384" priority="172">
      <formula>MOD(ROW(),2)=0</formula>
    </cfRule>
  </conditionalFormatting>
  <conditionalFormatting sqref="L14">
    <cfRule type="expression" dxfId="383" priority="171">
      <formula>MOD(ROW(),2)=0</formula>
    </cfRule>
  </conditionalFormatting>
  <conditionalFormatting sqref="H16">
    <cfRule type="expression" dxfId="382" priority="170">
      <formula>MOD(ROW(),2)=0</formula>
    </cfRule>
  </conditionalFormatting>
  <conditionalFormatting sqref="J16">
    <cfRule type="expression" dxfId="381" priority="169">
      <formula>MOD(ROW(),2)=0</formula>
    </cfRule>
  </conditionalFormatting>
  <conditionalFormatting sqref="D16">
    <cfRule type="expression" dxfId="380" priority="168">
      <formula>MOD(ROW(),2)=0</formula>
    </cfRule>
  </conditionalFormatting>
  <conditionalFormatting sqref="F18">
    <cfRule type="expression" dxfId="379" priority="167">
      <formula>MOD(ROW(),2)=0</formula>
    </cfRule>
  </conditionalFormatting>
  <conditionalFormatting sqref="H18">
    <cfRule type="expression" dxfId="378" priority="166">
      <formula>MOD(ROW(),2)=0</formula>
    </cfRule>
  </conditionalFormatting>
  <conditionalFormatting sqref="J18">
    <cfRule type="expression" dxfId="377" priority="165">
      <formula>MOD(ROW(),2)=0</formula>
    </cfRule>
  </conditionalFormatting>
  <conditionalFormatting sqref="D18">
    <cfRule type="expression" dxfId="376" priority="164">
      <formula>MOD(ROW(),2)=0</formula>
    </cfRule>
  </conditionalFormatting>
  <conditionalFormatting sqref="H19">
    <cfRule type="expression" dxfId="375" priority="163">
      <formula>MOD(ROW(),2)=0</formula>
    </cfRule>
  </conditionalFormatting>
  <conditionalFormatting sqref="J19">
    <cfRule type="expression" dxfId="374" priority="162">
      <formula>MOD(ROW(),2)=0</formula>
    </cfRule>
  </conditionalFormatting>
  <conditionalFormatting sqref="L19">
    <cfRule type="expression" dxfId="373" priority="161">
      <formula>MOD(ROW(),2)=0</formula>
    </cfRule>
  </conditionalFormatting>
  <conditionalFormatting sqref="F21">
    <cfRule type="expression" dxfId="372" priority="160">
      <formula>MOD(ROW(),2)=0</formula>
    </cfRule>
  </conditionalFormatting>
  <conditionalFormatting sqref="L21">
    <cfRule type="expression" dxfId="371" priority="159">
      <formula>MOD(ROW(),2)=0</formula>
    </cfRule>
  </conditionalFormatting>
  <conditionalFormatting sqref="H22">
    <cfRule type="expression" dxfId="370" priority="158">
      <formula>MOD(ROW(),2)=0</formula>
    </cfRule>
  </conditionalFormatting>
  <conditionalFormatting sqref="L22">
    <cfRule type="expression" dxfId="369" priority="157">
      <formula>MOD(ROW(),2)=0</formula>
    </cfRule>
  </conditionalFormatting>
  <conditionalFormatting sqref="D23">
    <cfRule type="expression" dxfId="368" priority="156">
      <formula>MOD(ROW(),2)=0</formula>
    </cfRule>
  </conditionalFormatting>
  <conditionalFormatting sqref="J23">
    <cfRule type="expression" dxfId="367" priority="155">
      <formula>MOD(ROW(),2)=0</formula>
    </cfRule>
  </conditionalFormatting>
  <conditionalFormatting sqref="L23">
    <cfRule type="expression" dxfId="366" priority="154">
      <formula>MOD(ROW(),2)=0</formula>
    </cfRule>
  </conditionalFormatting>
  <conditionalFormatting sqref="H24">
    <cfRule type="expression" dxfId="365" priority="153">
      <formula>MOD(ROW(),2)=0</formula>
    </cfRule>
  </conditionalFormatting>
  <conditionalFormatting sqref="J24">
    <cfRule type="expression" dxfId="364" priority="152">
      <formula>MOD(ROW(),2)=0</formula>
    </cfRule>
  </conditionalFormatting>
  <conditionalFormatting sqref="L24">
    <cfRule type="expression" dxfId="363" priority="151">
      <formula>MOD(ROW(),2)=0</formula>
    </cfRule>
  </conditionalFormatting>
  <conditionalFormatting sqref="H25">
    <cfRule type="expression" dxfId="362" priority="150">
      <formula>MOD(ROW(),2)=0</formula>
    </cfRule>
  </conditionalFormatting>
  <conditionalFormatting sqref="J25">
    <cfRule type="expression" dxfId="361" priority="149">
      <formula>MOD(ROW(),2)=0</formula>
    </cfRule>
  </conditionalFormatting>
  <conditionalFormatting sqref="L25">
    <cfRule type="expression" dxfId="360" priority="148">
      <formula>MOD(ROW(),2)=0</formula>
    </cfRule>
  </conditionalFormatting>
  <conditionalFormatting sqref="F26">
    <cfRule type="expression" dxfId="359" priority="147">
      <formula>MOD(ROW(),2)=0</formula>
    </cfRule>
  </conditionalFormatting>
  <conditionalFormatting sqref="H26">
    <cfRule type="expression" dxfId="358" priority="146">
      <formula>MOD(ROW(),2)=0</formula>
    </cfRule>
  </conditionalFormatting>
  <conditionalFormatting sqref="J26">
    <cfRule type="expression" dxfId="357" priority="145">
      <formula>MOD(ROW(),2)=0</formula>
    </cfRule>
  </conditionalFormatting>
  <conditionalFormatting sqref="L26">
    <cfRule type="expression" dxfId="356" priority="144">
      <formula>MOD(ROW(),2)=0</formula>
    </cfRule>
  </conditionalFormatting>
  <conditionalFormatting sqref="F27">
    <cfRule type="expression" dxfId="355" priority="143">
      <formula>MOD(ROW(),2)=0</formula>
    </cfRule>
  </conditionalFormatting>
  <conditionalFormatting sqref="H27">
    <cfRule type="expression" dxfId="354" priority="142">
      <formula>MOD(ROW(),2)=0</formula>
    </cfRule>
  </conditionalFormatting>
  <conditionalFormatting sqref="J27">
    <cfRule type="expression" dxfId="353" priority="141">
      <formula>MOD(ROW(),2)=0</formula>
    </cfRule>
  </conditionalFormatting>
  <conditionalFormatting sqref="L27">
    <cfRule type="expression" dxfId="352" priority="140">
      <formula>MOD(ROW(),2)=0</formula>
    </cfRule>
  </conditionalFormatting>
  <conditionalFormatting sqref="H28">
    <cfRule type="expression" dxfId="351" priority="139">
      <formula>MOD(ROW(),2)=0</formula>
    </cfRule>
  </conditionalFormatting>
  <conditionalFormatting sqref="J28">
    <cfRule type="expression" dxfId="350" priority="138">
      <formula>MOD(ROW(),2)=0</formula>
    </cfRule>
  </conditionalFormatting>
  <conditionalFormatting sqref="L28">
    <cfRule type="expression" dxfId="349" priority="137">
      <formula>MOD(ROW(),2)=0</formula>
    </cfRule>
  </conditionalFormatting>
  <conditionalFormatting sqref="F30">
    <cfRule type="expression" dxfId="348" priority="136">
      <formula>MOD(ROW(),2)=0</formula>
    </cfRule>
  </conditionalFormatting>
  <conditionalFormatting sqref="H30">
    <cfRule type="expression" dxfId="347" priority="135">
      <formula>MOD(ROW(),2)=0</formula>
    </cfRule>
  </conditionalFormatting>
  <conditionalFormatting sqref="L30">
    <cfRule type="expression" dxfId="346" priority="134">
      <formula>MOD(ROW(),2)=0</formula>
    </cfRule>
  </conditionalFormatting>
  <conditionalFormatting sqref="H32">
    <cfRule type="expression" dxfId="345" priority="132">
      <formula>MOD(ROW(),2)=0</formula>
    </cfRule>
  </conditionalFormatting>
  <conditionalFormatting sqref="J32">
    <cfRule type="expression" dxfId="344" priority="131">
      <formula>MOD(ROW(),2)=0</formula>
    </cfRule>
  </conditionalFormatting>
  <conditionalFormatting sqref="L32">
    <cfRule type="expression" dxfId="343" priority="130">
      <formula>MOD(ROW(),2)=0</formula>
    </cfRule>
  </conditionalFormatting>
  <conditionalFormatting sqref="F33">
    <cfRule type="expression" dxfId="342" priority="129">
      <formula>MOD(ROW(),2)=0</formula>
    </cfRule>
  </conditionalFormatting>
  <conditionalFormatting sqref="H33">
    <cfRule type="expression" dxfId="341" priority="128">
      <formula>MOD(ROW(),2)=0</formula>
    </cfRule>
  </conditionalFormatting>
  <conditionalFormatting sqref="L33">
    <cfRule type="expression" dxfId="340" priority="127">
      <formula>MOD(ROW(),2)=0</formula>
    </cfRule>
  </conditionalFormatting>
  <conditionalFormatting sqref="H34">
    <cfRule type="expression" dxfId="339" priority="126">
      <formula>MOD(ROW(),2)=0</formula>
    </cfRule>
  </conditionalFormatting>
  <conditionalFormatting sqref="L34">
    <cfRule type="expression" dxfId="338" priority="125">
      <formula>MOD(ROW(),2)=0</formula>
    </cfRule>
  </conditionalFormatting>
  <conditionalFormatting sqref="F35">
    <cfRule type="expression" dxfId="337" priority="124">
      <formula>MOD(ROW(),2)=0</formula>
    </cfRule>
  </conditionalFormatting>
  <conditionalFormatting sqref="H35">
    <cfRule type="expression" dxfId="336" priority="123">
      <formula>MOD(ROW(),2)=0</formula>
    </cfRule>
  </conditionalFormatting>
  <conditionalFormatting sqref="J35">
    <cfRule type="expression" dxfId="335" priority="122">
      <formula>MOD(ROW(),2)=0</formula>
    </cfRule>
  </conditionalFormatting>
  <conditionalFormatting sqref="D35">
    <cfRule type="expression" dxfId="334" priority="121">
      <formula>MOD(ROW(),2)=0</formula>
    </cfRule>
  </conditionalFormatting>
  <conditionalFormatting sqref="J36">
    <cfRule type="expression" dxfId="333" priority="120">
      <formula>MOD(ROW(),2)=0</formula>
    </cfRule>
  </conditionalFormatting>
  <conditionalFormatting sqref="L36">
    <cfRule type="expression" dxfId="332" priority="119">
      <formula>MOD(ROW(),2)=0</formula>
    </cfRule>
  </conditionalFormatting>
  <conditionalFormatting sqref="F40">
    <cfRule type="expression" dxfId="331" priority="118">
      <formula>MOD(ROW(),2)=0</formula>
    </cfRule>
  </conditionalFormatting>
  <conditionalFormatting sqref="H40">
    <cfRule type="expression" dxfId="330" priority="117">
      <formula>MOD(ROW(),2)=0</formula>
    </cfRule>
  </conditionalFormatting>
  <conditionalFormatting sqref="J40">
    <cfRule type="expression" dxfId="329" priority="116">
      <formula>MOD(ROW(),2)=0</formula>
    </cfRule>
  </conditionalFormatting>
  <conditionalFormatting sqref="L40">
    <cfRule type="expression" dxfId="328" priority="115">
      <formula>MOD(ROW(),2)=0</formula>
    </cfRule>
  </conditionalFormatting>
  <conditionalFormatting sqref="F42">
    <cfRule type="expression" dxfId="327" priority="114">
      <formula>MOD(ROW(),2)=0</formula>
    </cfRule>
  </conditionalFormatting>
  <conditionalFormatting sqref="J42">
    <cfRule type="expression" dxfId="326" priority="113">
      <formula>MOD(ROW(),2)=0</formula>
    </cfRule>
  </conditionalFormatting>
  <conditionalFormatting sqref="L42">
    <cfRule type="expression" dxfId="325" priority="112">
      <formula>MOD(ROW(),2)=0</formula>
    </cfRule>
  </conditionalFormatting>
  <conditionalFormatting sqref="F45">
    <cfRule type="expression" dxfId="324" priority="111">
      <formula>MOD(ROW(),2)=0</formula>
    </cfRule>
  </conditionalFormatting>
  <conditionalFormatting sqref="L45">
    <cfRule type="expression" dxfId="323" priority="110">
      <formula>MOD(ROW(),2)=0</formula>
    </cfRule>
  </conditionalFormatting>
  <conditionalFormatting sqref="F46">
    <cfRule type="expression" dxfId="322" priority="109">
      <formula>MOD(ROW(),2)=0</formula>
    </cfRule>
  </conditionalFormatting>
  <conditionalFormatting sqref="L46">
    <cfRule type="expression" dxfId="321" priority="108">
      <formula>MOD(ROW(),2)=0</formula>
    </cfRule>
  </conditionalFormatting>
  <conditionalFormatting sqref="H48">
    <cfRule type="expression" dxfId="320" priority="107">
      <formula>MOD(ROW(),2)=0</formula>
    </cfRule>
  </conditionalFormatting>
  <conditionalFormatting sqref="J48">
    <cfRule type="expression" dxfId="319" priority="106">
      <formula>MOD(ROW(),2)=0</formula>
    </cfRule>
  </conditionalFormatting>
  <conditionalFormatting sqref="D48">
    <cfRule type="expression" dxfId="318" priority="105">
      <formula>MOD(ROW(),2)=0</formula>
    </cfRule>
  </conditionalFormatting>
  <conditionalFormatting sqref="H49">
    <cfRule type="expression" dxfId="317" priority="104">
      <formula>MOD(ROW(),2)=0</formula>
    </cfRule>
  </conditionalFormatting>
  <conditionalFormatting sqref="J49">
    <cfRule type="expression" dxfId="316" priority="103">
      <formula>MOD(ROW(),2)=0</formula>
    </cfRule>
  </conditionalFormatting>
  <conditionalFormatting sqref="D49">
    <cfRule type="expression" dxfId="315" priority="102">
      <formula>MOD(ROW(),2)=0</formula>
    </cfRule>
  </conditionalFormatting>
  <conditionalFormatting sqref="H50">
    <cfRule type="expression" dxfId="314" priority="101">
      <formula>MOD(ROW(),2)=0</formula>
    </cfRule>
  </conditionalFormatting>
  <conditionalFormatting sqref="J50">
    <cfRule type="expression" dxfId="313" priority="100">
      <formula>MOD(ROW(),2)=0</formula>
    </cfRule>
  </conditionalFormatting>
  <conditionalFormatting sqref="L50">
    <cfRule type="expression" dxfId="312" priority="99">
      <formula>MOD(ROW(),2)=0</formula>
    </cfRule>
  </conditionalFormatting>
  <conditionalFormatting sqref="J51">
    <cfRule type="expression" dxfId="311" priority="98">
      <formula>MOD(ROW(),2)=0</formula>
    </cfRule>
  </conditionalFormatting>
  <conditionalFormatting sqref="L51">
    <cfRule type="expression" dxfId="310" priority="97">
      <formula>MOD(ROW(),2)=0</formula>
    </cfRule>
  </conditionalFormatting>
  <conditionalFormatting sqref="D51">
    <cfRule type="expression" dxfId="309" priority="96">
      <formula>MOD(ROW(),2)=0</formula>
    </cfRule>
  </conditionalFormatting>
  <conditionalFormatting sqref="F53">
    <cfRule type="expression" dxfId="308" priority="95">
      <formula>MOD(ROW(),2)=0</formula>
    </cfRule>
  </conditionalFormatting>
  <conditionalFormatting sqref="L53">
    <cfRule type="expression" dxfId="307" priority="94">
      <formula>MOD(ROW(),2)=0</formula>
    </cfRule>
  </conditionalFormatting>
  <conditionalFormatting sqref="F54">
    <cfRule type="expression" dxfId="306" priority="93">
      <formula>MOD(ROW(),2)=0</formula>
    </cfRule>
  </conditionalFormatting>
  <conditionalFormatting sqref="L54">
    <cfRule type="expression" dxfId="305" priority="92">
      <formula>MOD(ROW(),2)=0</formula>
    </cfRule>
  </conditionalFormatting>
  <conditionalFormatting sqref="J57">
    <cfRule type="expression" dxfId="304" priority="91">
      <formula>MOD(ROW(),2)=0</formula>
    </cfRule>
  </conditionalFormatting>
  <conditionalFormatting sqref="L57">
    <cfRule type="expression" dxfId="303" priority="90">
      <formula>MOD(ROW(),2)=0</formula>
    </cfRule>
  </conditionalFormatting>
  <conditionalFormatting sqref="J59">
    <cfRule type="expression" dxfId="302" priority="89">
      <formula>MOD(ROW(),2)=0</formula>
    </cfRule>
  </conditionalFormatting>
  <conditionalFormatting sqref="L59">
    <cfRule type="expression" dxfId="301" priority="88">
      <formula>MOD(ROW(),2)=0</formula>
    </cfRule>
  </conditionalFormatting>
  <conditionalFormatting sqref="F61">
    <cfRule type="expression" dxfId="300" priority="87">
      <formula>MOD(ROW(),2)=0</formula>
    </cfRule>
  </conditionalFormatting>
  <conditionalFormatting sqref="H61">
    <cfRule type="expression" dxfId="299" priority="86">
      <formula>MOD(ROW(),2)=0</formula>
    </cfRule>
  </conditionalFormatting>
  <conditionalFormatting sqref="L61">
    <cfRule type="expression" dxfId="298" priority="85">
      <formula>MOD(ROW(),2)=0</formula>
    </cfRule>
  </conditionalFormatting>
  <conditionalFormatting sqref="F62">
    <cfRule type="expression" dxfId="297" priority="84">
      <formula>MOD(ROW(),2)=0</formula>
    </cfRule>
  </conditionalFormatting>
  <conditionalFormatting sqref="L62">
    <cfRule type="expression" dxfId="296" priority="83">
      <formula>MOD(ROW(),2)=0</formula>
    </cfRule>
  </conditionalFormatting>
  <conditionalFormatting sqref="F63">
    <cfRule type="expression" dxfId="295" priority="82">
      <formula>MOD(ROW(),2)=0</formula>
    </cfRule>
  </conditionalFormatting>
  <conditionalFormatting sqref="H63">
    <cfRule type="expression" dxfId="294" priority="81">
      <formula>MOD(ROW(),2)=0</formula>
    </cfRule>
  </conditionalFormatting>
  <conditionalFormatting sqref="J63">
    <cfRule type="expression" dxfId="293" priority="80">
      <formula>MOD(ROW(),2)=0</formula>
    </cfRule>
  </conditionalFormatting>
  <conditionalFormatting sqref="L63">
    <cfRule type="expression" dxfId="292" priority="79">
      <formula>MOD(ROW(),2)=0</formula>
    </cfRule>
  </conditionalFormatting>
  <conditionalFormatting sqref="F65">
    <cfRule type="expression" dxfId="291" priority="78">
      <formula>MOD(ROW(),2)=0</formula>
    </cfRule>
  </conditionalFormatting>
  <conditionalFormatting sqref="H65">
    <cfRule type="expression" dxfId="290" priority="77">
      <formula>MOD(ROW(),2)=0</formula>
    </cfRule>
  </conditionalFormatting>
  <conditionalFormatting sqref="J65">
    <cfRule type="expression" dxfId="289" priority="76">
      <formula>MOD(ROW(),2)=0</formula>
    </cfRule>
  </conditionalFormatting>
  <conditionalFormatting sqref="J66">
    <cfRule type="expression" dxfId="288" priority="75">
      <formula>MOD(ROW(),2)=0</formula>
    </cfRule>
  </conditionalFormatting>
  <conditionalFormatting sqref="L66">
    <cfRule type="expression" dxfId="287" priority="74">
      <formula>MOD(ROW(),2)=0</formula>
    </cfRule>
  </conditionalFormatting>
  <conditionalFormatting sqref="H67">
    <cfRule type="expression" dxfId="286" priority="73">
      <formula>MOD(ROW(),2)=0</formula>
    </cfRule>
  </conditionalFormatting>
  <conditionalFormatting sqref="J67">
    <cfRule type="expression" dxfId="285" priority="72">
      <formula>MOD(ROW(),2)=0</formula>
    </cfRule>
  </conditionalFormatting>
  <conditionalFormatting sqref="L67">
    <cfRule type="expression" dxfId="284" priority="71">
      <formula>MOD(ROW(),2)=0</formula>
    </cfRule>
  </conditionalFormatting>
  <conditionalFormatting sqref="H68">
    <cfRule type="expression" dxfId="283" priority="70">
      <formula>MOD(ROW(),2)=0</formula>
    </cfRule>
  </conditionalFormatting>
  <conditionalFormatting sqref="L68">
    <cfRule type="expression" dxfId="282" priority="69">
      <formula>MOD(ROW(),2)=0</formula>
    </cfRule>
  </conditionalFormatting>
  <conditionalFormatting sqref="F70">
    <cfRule type="expression" dxfId="281" priority="68">
      <formula>MOD(ROW(),2)=0</formula>
    </cfRule>
  </conditionalFormatting>
  <conditionalFormatting sqref="J70">
    <cfRule type="expression" dxfId="280" priority="67">
      <formula>MOD(ROW(),2)=0</formula>
    </cfRule>
  </conditionalFormatting>
  <conditionalFormatting sqref="L70">
    <cfRule type="expression" dxfId="279" priority="66">
      <formula>MOD(ROW(),2)=0</formula>
    </cfRule>
  </conditionalFormatting>
  <conditionalFormatting sqref="F71">
    <cfRule type="expression" dxfId="278" priority="65">
      <formula>MOD(ROW(),2)=0</formula>
    </cfRule>
  </conditionalFormatting>
  <conditionalFormatting sqref="L71">
    <cfRule type="expression" dxfId="277" priority="64">
      <formula>MOD(ROW(),2)=0</formula>
    </cfRule>
  </conditionalFormatting>
  <conditionalFormatting sqref="J72">
    <cfRule type="expression" dxfId="276" priority="63">
      <formula>MOD(ROW(),2)=0</formula>
    </cfRule>
  </conditionalFormatting>
  <conditionalFormatting sqref="L72">
    <cfRule type="expression" dxfId="275" priority="62">
      <formula>MOD(ROW(),2)=0</formula>
    </cfRule>
  </conditionalFormatting>
  <conditionalFormatting sqref="F73">
    <cfRule type="expression" dxfId="274" priority="61">
      <formula>MOD(ROW(),2)=0</formula>
    </cfRule>
  </conditionalFormatting>
  <conditionalFormatting sqref="L73">
    <cfRule type="expression" dxfId="273" priority="60">
      <formula>MOD(ROW(),2)=0</formula>
    </cfRule>
  </conditionalFormatting>
  <conditionalFormatting sqref="F74">
    <cfRule type="expression" dxfId="272" priority="59">
      <formula>MOD(ROW(),2)=0</formula>
    </cfRule>
  </conditionalFormatting>
  <conditionalFormatting sqref="L74">
    <cfRule type="expression" dxfId="271" priority="58">
      <formula>MOD(ROW(),2)=0</formula>
    </cfRule>
  </conditionalFormatting>
  <conditionalFormatting sqref="F77">
    <cfRule type="expression" dxfId="270" priority="57">
      <formula>MOD(ROW(),2)=0</formula>
    </cfRule>
  </conditionalFormatting>
  <conditionalFormatting sqref="H77">
    <cfRule type="expression" dxfId="269" priority="56">
      <formula>MOD(ROW(),2)=0</formula>
    </cfRule>
  </conditionalFormatting>
  <conditionalFormatting sqref="J77">
    <cfRule type="expression" dxfId="268" priority="55">
      <formula>MOD(ROW(),2)=0</formula>
    </cfRule>
  </conditionalFormatting>
  <conditionalFormatting sqref="L77">
    <cfRule type="expression" dxfId="267" priority="54">
      <formula>MOD(ROW(),2)=0</formula>
    </cfRule>
  </conditionalFormatting>
  <conditionalFormatting sqref="J78">
    <cfRule type="expression" dxfId="266" priority="53">
      <formula>MOD(ROW(),2)=0</formula>
    </cfRule>
  </conditionalFormatting>
  <conditionalFormatting sqref="L78">
    <cfRule type="expression" dxfId="265" priority="52">
      <formula>MOD(ROW(),2)=0</formula>
    </cfRule>
  </conditionalFormatting>
  <conditionalFormatting sqref="F79">
    <cfRule type="expression" dxfId="264" priority="51">
      <formula>MOD(ROW(),2)=0</formula>
    </cfRule>
  </conditionalFormatting>
  <conditionalFormatting sqref="H79">
    <cfRule type="expression" dxfId="263" priority="50">
      <formula>MOD(ROW(),2)=0</formula>
    </cfRule>
  </conditionalFormatting>
  <conditionalFormatting sqref="J79">
    <cfRule type="expression" dxfId="262" priority="49">
      <formula>MOD(ROW(),2)=0</formula>
    </cfRule>
  </conditionalFormatting>
  <conditionalFormatting sqref="L79">
    <cfRule type="expression" dxfId="261" priority="48">
      <formula>MOD(ROW(),2)=0</formula>
    </cfRule>
  </conditionalFormatting>
  <conditionalFormatting sqref="H85">
    <cfRule type="expression" dxfId="260" priority="47">
      <formula>MOD(ROW(),2)=0</formula>
    </cfRule>
  </conditionalFormatting>
  <conditionalFormatting sqref="L85">
    <cfRule type="expression" dxfId="259" priority="46">
      <formula>MOD(ROW(),2)=0</formula>
    </cfRule>
  </conditionalFormatting>
  <conditionalFormatting sqref="H86">
    <cfRule type="expression" dxfId="258" priority="45">
      <formula>MOD(ROW(),2)=0</formula>
    </cfRule>
  </conditionalFormatting>
  <conditionalFormatting sqref="L86">
    <cfRule type="expression" dxfId="257" priority="44">
      <formula>MOD(ROW(),2)=0</formula>
    </cfRule>
  </conditionalFormatting>
  <conditionalFormatting sqref="H88">
    <cfRule type="expression" dxfId="256" priority="43">
      <formula>MOD(ROW(),2)=0</formula>
    </cfRule>
  </conditionalFormatting>
  <conditionalFormatting sqref="L88">
    <cfRule type="expression" dxfId="255" priority="42">
      <formula>MOD(ROW(),2)=0</formula>
    </cfRule>
  </conditionalFormatting>
  <conditionalFormatting sqref="H89">
    <cfRule type="expression" dxfId="254" priority="41">
      <formula>MOD(ROW(),2)=0</formula>
    </cfRule>
  </conditionalFormatting>
  <conditionalFormatting sqref="L89">
    <cfRule type="expression" dxfId="253" priority="40">
      <formula>MOD(ROW(),2)=0</formula>
    </cfRule>
  </conditionalFormatting>
  <conditionalFormatting sqref="F92">
    <cfRule type="expression" dxfId="252" priority="39">
      <formula>MOD(ROW(),2)=0</formula>
    </cfRule>
  </conditionalFormatting>
  <conditionalFormatting sqref="L92">
    <cfRule type="expression" dxfId="251" priority="38">
      <formula>MOD(ROW(),2)=0</formula>
    </cfRule>
  </conditionalFormatting>
  <conditionalFormatting sqref="F93">
    <cfRule type="expression" dxfId="250" priority="37">
      <formula>MOD(ROW(),2)=0</formula>
    </cfRule>
  </conditionalFormatting>
  <conditionalFormatting sqref="L93">
    <cfRule type="expression" dxfId="249" priority="36">
      <formula>MOD(ROW(),2)=0</formula>
    </cfRule>
  </conditionalFormatting>
  <conditionalFormatting sqref="J100">
    <cfRule type="expression" dxfId="248" priority="35">
      <formula>MOD(ROW(),2)=0</formula>
    </cfRule>
  </conditionalFormatting>
  <conditionalFormatting sqref="L100">
    <cfRule type="expression" dxfId="247" priority="34">
      <formula>MOD(ROW(),2)=0</formula>
    </cfRule>
  </conditionalFormatting>
  <conditionalFormatting sqref="H101">
    <cfRule type="expression" dxfId="246" priority="33">
      <formula>MOD(ROW(),2)=0</formula>
    </cfRule>
  </conditionalFormatting>
  <conditionalFormatting sqref="L101">
    <cfRule type="expression" dxfId="245" priority="32">
      <formula>MOD(ROW(),2)=0</formula>
    </cfRule>
  </conditionalFormatting>
  <conditionalFormatting sqref="H102">
    <cfRule type="expression" dxfId="244" priority="31">
      <formula>MOD(ROW(),2)=0</formula>
    </cfRule>
  </conditionalFormatting>
  <conditionalFormatting sqref="J102">
    <cfRule type="expression" dxfId="243" priority="30">
      <formula>MOD(ROW(),2)=0</formula>
    </cfRule>
  </conditionalFormatting>
  <conditionalFormatting sqref="L102">
    <cfRule type="expression" dxfId="242" priority="29">
      <formula>MOD(ROW(),2)=0</formula>
    </cfRule>
  </conditionalFormatting>
  <conditionalFormatting sqref="F105">
    <cfRule type="expression" dxfId="241" priority="28">
      <formula>MOD(ROW(),2)=0</formula>
    </cfRule>
  </conditionalFormatting>
  <conditionalFormatting sqref="L105">
    <cfRule type="expression" dxfId="240" priority="27">
      <formula>MOD(ROW(),2)=0</formula>
    </cfRule>
  </conditionalFormatting>
  <conditionalFormatting sqref="F106">
    <cfRule type="expression" dxfId="239" priority="26">
      <formula>MOD(ROW(),2)=0</formula>
    </cfRule>
  </conditionalFormatting>
  <conditionalFormatting sqref="L106">
    <cfRule type="expression" dxfId="238" priority="25">
      <formula>MOD(ROW(),2)=0</formula>
    </cfRule>
  </conditionalFormatting>
  <conditionalFormatting sqref="H109">
    <cfRule type="expression" dxfId="237" priority="24">
      <formula>MOD(ROW(),2)=0</formula>
    </cfRule>
  </conditionalFormatting>
  <conditionalFormatting sqref="L109">
    <cfRule type="expression" dxfId="236" priority="23">
      <formula>MOD(ROW(),2)=0</formula>
    </cfRule>
  </conditionalFormatting>
  <conditionalFormatting sqref="H110">
    <cfRule type="expression" dxfId="235" priority="22">
      <formula>MOD(ROW(),2)=0</formula>
    </cfRule>
  </conditionalFormatting>
  <conditionalFormatting sqref="L110">
    <cfRule type="expression" dxfId="234" priority="21">
      <formula>MOD(ROW(),2)=0</formula>
    </cfRule>
  </conditionalFormatting>
  <conditionalFormatting sqref="A15:B15">
    <cfRule type="expression" dxfId="233" priority="8">
      <formula>MOD(ROW(),2)=0</formula>
    </cfRule>
  </conditionalFormatting>
  <conditionalFormatting sqref="A17:B17">
    <cfRule type="expression" dxfId="232" priority="7">
      <formula>MOD(ROW(),2)=0</formula>
    </cfRule>
  </conditionalFormatting>
  <conditionalFormatting sqref="C17:D17">
    <cfRule type="expression" dxfId="231" priority="6">
      <formula>MOD(ROW(),2)=0</formula>
    </cfRule>
  </conditionalFormatting>
  <conditionalFormatting sqref="E78:F78 E72:F72 E48:F48 E32:F32 E23:F23 E19:F19 E15:F17 E12:F12">
    <cfRule type="expression" dxfId="230" priority="5">
      <formula>MOD(ROW(),2)=0</formula>
    </cfRule>
  </conditionalFormatting>
  <conditionalFormatting sqref="G78:H78 G23:H23 G17:H17 G12:H13">
    <cfRule type="expression" dxfId="229" priority="4">
      <formula>MOD(ROW(),2)=0</formula>
    </cfRule>
  </conditionalFormatting>
  <conditionalFormatting sqref="I17:J17 I15:J15 I13:J13">
    <cfRule type="expression" dxfId="228" priority="3">
      <formula>MOD(ROW(),2)=0</formula>
    </cfRule>
  </conditionalFormatting>
  <conditionalFormatting sqref="K94:L94 K65:L65 K48:L49 K15:L18 K12:L13">
    <cfRule type="expression" dxfId="227" priority="2">
      <formula>MOD(ROW(),2)=0</formula>
    </cfRule>
  </conditionalFormatting>
  <conditionalFormatting sqref="B76:B79">
    <cfRule type="expression" dxfId="226" priority="1">
      <formula>MOD(ROW(),2)=0</formula>
    </cfRule>
  </conditionalFormatting>
  <pageMargins left="0.51181102362204722" right="0.51181102362204722" top="0.59055118110236227" bottom="0.59055118110236227" header="0" footer="0.39370078740157483"/>
  <pageSetup paperSize="9" fitToWidth="0" fitToHeight="0" pageOrder="overThenDown" orientation="portrait" r:id="rId1"/>
  <headerFooter scaleWithDoc="0">
    <oddFooter>&amp;L&amp;8Statistikamt Nord&amp;C&amp;8&amp;P&amp;R&amp;8Statistischer Bericht L IV 1 - j 19 HH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12</vt:i4>
      </vt:variant>
      <vt:variant>
        <vt:lpstr>Benannte Bereiche</vt:lpstr>
      </vt:variant>
      <vt:variant>
        <vt:i4>7</vt:i4>
      </vt:variant>
    </vt:vector>
  </HeadingPairs>
  <TitlesOfParts>
    <vt:vector size="19" baseType="lpstr">
      <vt:lpstr>Deckblatt</vt:lpstr>
      <vt:lpstr>Impressum</vt:lpstr>
      <vt:lpstr>Inhaltsverzeichnis</vt:lpstr>
      <vt:lpstr>Vorb. und meth. Erl.</vt:lpstr>
      <vt:lpstr>Tab. 1</vt:lpstr>
      <vt:lpstr>Tab. 2</vt:lpstr>
      <vt:lpstr>Tab. 3</vt:lpstr>
      <vt:lpstr>Tab. 4</vt:lpstr>
      <vt:lpstr>Tab. 5</vt:lpstr>
      <vt:lpstr>Tab. 6</vt:lpstr>
      <vt:lpstr>Tab. 7</vt:lpstr>
      <vt:lpstr>Vordruck</vt:lpstr>
      <vt:lpstr>Deckblatt!Druckbereich</vt:lpstr>
      <vt:lpstr>'Tab. 2'!Drucktitel</vt:lpstr>
      <vt:lpstr>'Tab. 3'!Drucktitel</vt:lpstr>
      <vt:lpstr>'Tab. 4'!Drucktitel</vt:lpstr>
      <vt:lpstr>'Tab. 5'!Drucktitel</vt:lpstr>
      <vt:lpstr>'Tab. 6'!Drucktitel</vt:lpstr>
      <vt:lpstr>'Tab. 4'!Print_Titles</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Oliver Grabowsky</cp:lastModifiedBy>
  <cp:lastPrinted>2021-05-17T06:51:19Z</cp:lastPrinted>
  <dcterms:created xsi:type="dcterms:W3CDTF">2013-09-30T11:11:26Z</dcterms:created>
  <dcterms:modified xsi:type="dcterms:W3CDTF">2021-05-17T06:54:20Z</dcterms:modified>
  <cp:category>LIS-Bericht</cp:category>
</cp:coreProperties>
</file>