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270" windowWidth="14400" windowHeight="11580" tabRatio="620"/>
  </bookViews>
  <sheets>
    <sheet name="Deckblatt" sheetId="63882" r:id="rId1"/>
    <sheet name="Impressum" sheetId="63911" r:id="rId2"/>
    <sheet name="Inhaltverz. " sheetId="63919" r:id="rId3"/>
    <sheet name="Vorb." sheetId="63915" r:id="rId4"/>
    <sheet name="Übersicht" sheetId="63910" r:id="rId5"/>
    <sheet name="T1 HH" sheetId="63884" r:id="rId6"/>
    <sheet name="T2 HH" sheetId="63917" r:id="rId7"/>
    <sheet name="T3 HH" sheetId="63898" r:id="rId8"/>
    <sheet name="T4 HH" sheetId="63899" r:id="rId9"/>
    <sheet name="Vordrucke 2012 " sheetId="63918" r:id="rId10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9" hidden="1">#REF!</definedName>
    <definedName name="_Fill" hidden="1">#REF!</definedName>
    <definedName name="_Fill2" hidden="1">#REF!</definedName>
    <definedName name="_xlnm._FilterDatabase" localSheetId="5" hidden="1">'T1 HH'!$A$8:$Q$363</definedName>
    <definedName name="_xlnm._FilterDatabase" localSheetId="6" hidden="1">'T2 HH'!$A$8:$AF$112</definedName>
    <definedName name="_xlnm._FilterDatabase" localSheetId="7" hidden="1">'T3 HH'!$A$8:$M$8</definedName>
    <definedName name="_xlnm._FilterDatabase" localSheetId="8" hidden="1">'T4 HH'!$A$9:$U$28</definedName>
    <definedName name="_MatMult_AxB" localSheetId="1" hidden="1">#REF!</definedName>
    <definedName name="_MatMult_AxB" localSheetId="4" hidden="1">#REF!</definedName>
    <definedName name="_MatMult_AxB" localSheetId="3" hidden="1">#REF!</definedName>
    <definedName name="_MatMult_AxB" localSheetId="9" hidden="1">#REF!</definedName>
    <definedName name="_MatMult_AxB" hidden="1">#REF!</definedName>
    <definedName name="BB" localSheetId="4">#REF!</definedName>
    <definedName name="BB" localSheetId="3">#REF!</definedName>
    <definedName name="BB" localSheetId="9">#REF!</definedName>
    <definedName name="BB">#REF!</definedName>
    <definedName name="BE" localSheetId="3">#REF!</definedName>
    <definedName name="BE" localSheetId="9">#REF!</definedName>
    <definedName name="BE">#REF!</definedName>
    <definedName name="BW" localSheetId="3">#REF!</definedName>
    <definedName name="BW" localSheetId="9">#REF!</definedName>
    <definedName name="BW">#REF!</definedName>
    <definedName name="BY" localSheetId="3">#REF!</definedName>
    <definedName name="BY" localSheetId="9">#REF!</definedName>
    <definedName name="BY">#REF!</definedName>
    <definedName name="cf" localSheetId="3">#REF!</definedName>
    <definedName name="cf" localSheetId="9">#REF!</definedName>
    <definedName name="cf">#REF!</definedName>
    <definedName name="d" localSheetId="3" hidden="1">#REF!</definedName>
    <definedName name="d" localSheetId="9" hidden="1">#REF!</definedName>
    <definedName name="d" hidden="1">#REF!</definedName>
    <definedName name="Diagramm_Rechtsformen" localSheetId="3">#REF!</definedName>
    <definedName name="Diagramm_Rechtsformen" localSheetId="9">#REF!</definedName>
    <definedName name="Diagramm_Rechtsformen">#REF!</definedName>
    <definedName name="_xlnm.Print_Titles" localSheetId="5">'T1 HH'!$1:$8</definedName>
    <definedName name="_xlnm.Print_Titles" localSheetId="6">'T2 HH'!$1:$8</definedName>
    <definedName name="_xlnm.Print_Titles" localSheetId="7">'T3 HH'!$1:$9</definedName>
    <definedName name="_xlnm.Print_Titles" localSheetId="8">'T4 HH'!$1:$10</definedName>
    <definedName name="_xlnm.Print_Titles" localSheetId="4">Übersicht!$1:$5</definedName>
    <definedName name="ende" localSheetId="1">#REF!</definedName>
    <definedName name="ende" localSheetId="6">#REF!</definedName>
    <definedName name="ende" localSheetId="4">#REF!</definedName>
    <definedName name="ende" localSheetId="3">#REF!</definedName>
    <definedName name="ende" localSheetId="9">#REF!</definedName>
    <definedName name="ende">#REF!</definedName>
    <definedName name="ende2">#REF!</definedName>
    <definedName name="ende3">#REF!</definedName>
    <definedName name="euro" hidden="1">#REF!</definedName>
    <definedName name="fdf" localSheetId="3" hidden="1">#REF!</definedName>
    <definedName name="fdf" localSheetId="9" hidden="1">#REF!</definedName>
    <definedName name="fdf" hidden="1">#REF!</definedName>
    <definedName name="fg" localSheetId="3" hidden="1">#REF!</definedName>
    <definedName name="fg" localSheetId="9" hidden="1">#REF!</definedName>
    <definedName name="fg" hidden="1">#REF!</definedName>
    <definedName name="HB" localSheetId="4">#REF!</definedName>
    <definedName name="HB" localSheetId="3">#REF!</definedName>
    <definedName name="HB" localSheetId="9">#REF!</definedName>
    <definedName name="HB">#REF!</definedName>
    <definedName name="HE" localSheetId="4">#REF!</definedName>
    <definedName name="HE" localSheetId="3">#REF!</definedName>
    <definedName name="HE" localSheetId="9">#REF!</definedName>
    <definedName name="HE">#REF!</definedName>
    <definedName name="HH" localSheetId="3">#REF!</definedName>
    <definedName name="HH" localSheetId="9">#REF!</definedName>
    <definedName name="HH">#REF!</definedName>
    <definedName name="Jahr" localSheetId="3">#REF!</definedName>
    <definedName name="Jahr" localSheetId="9">#REF!</definedName>
    <definedName name="Jahr">#REF!</definedName>
    <definedName name="Kreis_123" localSheetId="3">#REF!</definedName>
    <definedName name="Kreis_123" localSheetId="9">#REF!</definedName>
    <definedName name="Kreis_123">#REF!</definedName>
    <definedName name="Kreisergebnisse_311299" localSheetId="3">#REF!</definedName>
    <definedName name="Kreisergebnisse_311299" localSheetId="9">#REF!</definedName>
    <definedName name="Kreisergebnisse_311299">#REF!</definedName>
    <definedName name="MoName" localSheetId="3">#REF!</definedName>
    <definedName name="MoName" localSheetId="9">#REF!</definedName>
    <definedName name="MoName">#REF!</definedName>
    <definedName name="Monat" localSheetId="3">#REF!</definedName>
    <definedName name="Monat" localSheetId="9">#REF!</definedName>
    <definedName name="Monat">#REF!</definedName>
    <definedName name="MonKurz" localSheetId="3">#REF!</definedName>
    <definedName name="MonKurz" localSheetId="9">#REF!</definedName>
    <definedName name="MonKurz">#REF!</definedName>
    <definedName name="MV" localSheetId="3">#REF!</definedName>
    <definedName name="MV" localSheetId="9">#REF!</definedName>
    <definedName name="MV">#REF!</definedName>
    <definedName name="n" localSheetId="3">#REF!</definedName>
    <definedName name="n" localSheetId="9">#REF!</definedName>
    <definedName name="n">#REF!</definedName>
    <definedName name="Neu" hidden="1">#REF!</definedName>
    <definedName name="nm" localSheetId="3">#REF!</definedName>
    <definedName name="nm" localSheetId="9">#REF!</definedName>
    <definedName name="nm">#REF!</definedName>
    <definedName name="NS" localSheetId="3">#REF!</definedName>
    <definedName name="NS" localSheetId="9">#REF!</definedName>
    <definedName name="NS">#REF!</definedName>
    <definedName name="nu" localSheetId="3" hidden="1">#REF!</definedName>
    <definedName name="nu" localSheetId="9" hidden="1">#REF!</definedName>
    <definedName name="nu" hidden="1">#REF!</definedName>
    <definedName name="NW" localSheetId="3">#REF!</definedName>
    <definedName name="NW" localSheetId="9">#REF!</definedName>
    <definedName name="NW">#REF!</definedName>
    <definedName name="Quartal" localSheetId="3">#REF!</definedName>
    <definedName name="Quartal" localSheetId="9">#REF!</definedName>
    <definedName name="Quartal">#REF!</definedName>
    <definedName name="RF" localSheetId="3">#REF!</definedName>
    <definedName name="RF" localSheetId="9">#REF!</definedName>
    <definedName name="RF">#REF!</definedName>
    <definedName name="RF_ausf" localSheetId="3">#REF!</definedName>
    <definedName name="RF_ausf" localSheetId="9">#REF!</definedName>
    <definedName name="RF_ausf">#REF!</definedName>
    <definedName name="RP" localSheetId="3">#REF!</definedName>
    <definedName name="RP" localSheetId="9">#REF!</definedName>
    <definedName name="RP">#REF!</definedName>
    <definedName name="SH" localSheetId="3">#REF!</definedName>
    <definedName name="SH" localSheetId="9">#REF!</definedName>
    <definedName name="SH">#REF!</definedName>
    <definedName name="SL" localSheetId="3">#REF!</definedName>
    <definedName name="SL" localSheetId="9">#REF!</definedName>
    <definedName name="SL">#REF!</definedName>
    <definedName name="SN" localSheetId="3">#REF!</definedName>
    <definedName name="SN" localSheetId="9">#REF!</definedName>
    <definedName name="SN">#REF!</definedName>
    <definedName name="ST" localSheetId="3">#REF!</definedName>
    <definedName name="ST" localSheetId="9">#REF!</definedName>
    <definedName name="ST">#REF!</definedName>
    <definedName name="tgf" localSheetId="3">#REF!</definedName>
    <definedName name="tgf" localSheetId="9">#REF!</definedName>
    <definedName name="tgf">#REF!</definedName>
    <definedName name="TH" localSheetId="3">#REF!</definedName>
    <definedName name="TH" localSheetId="9">#REF!</definedName>
    <definedName name="TH">#REF!</definedName>
    <definedName name="VorKurz" localSheetId="3">#REF!</definedName>
    <definedName name="VorKurz" localSheetId="9">#REF!</definedName>
    <definedName name="VorKurz">#REF!</definedName>
    <definedName name="VorMoName" localSheetId="3">#REF!</definedName>
    <definedName name="VorMoName" localSheetId="9">#REF!</definedName>
    <definedName name="VorMoName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4">#REF!</definedName>
    <definedName name="Z_1004_Abruf_aus_Zeitreihe_variabel" localSheetId="3">#REF!</definedName>
    <definedName name="Z_1004_Abruf_aus_Zeitreihe_variabel" localSheetId="9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<sst xmlns="http://schemas.openxmlformats.org/spreadsheetml/2006/main" count="2358" uniqueCount="868">
  <si>
    <t>F</t>
  </si>
  <si>
    <t>K</t>
  </si>
  <si>
    <t>H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</si>
  <si>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</si>
  <si>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</si>
  <si>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</si>
  <si>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</si>
  <si>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</si>
  <si>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</si>
  <si>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</si>
  <si>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</si>
  <si>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</si>
  <si>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</si>
  <si>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</si>
  <si>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</si>
  <si>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</si>
  <si>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</si>
  <si>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</si>
  <si>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</si>
  <si>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</si>
  <si>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</si>
  <si>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</si>
  <si>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</si>
  <si>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</si>
  <si>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</si>
  <si>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</si>
  <si>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</si>
  <si>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</si>
  <si>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</si>
  <si>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</si>
  <si>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</si>
  <si>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</si>
  <si>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</si>
  <si>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</si>
  <si>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</si>
  <si>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insgesamt</t>
  </si>
  <si>
    <t>Telefon:</t>
  </si>
  <si>
    <t>E-Mail:</t>
  </si>
  <si>
    <t>Insgesamt</t>
  </si>
  <si>
    <t>93</t>
  </si>
  <si>
    <t>92</t>
  </si>
  <si>
    <t>91</t>
  </si>
  <si>
    <t>90</t>
  </si>
  <si>
    <t>Erziehung und Unterricht</t>
  </si>
  <si>
    <t>85</t>
  </si>
  <si>
    <t>80</t>
  </si>
  <si>
    <t>N</t>
  </si>
  <si>
    <t>74</t>
  </si>
  <si>
    <t>73</t>
  </si>
  <si>
    <t>72</t>
  </si>
  <si>
    <t>71</t>
  </si>
  <si>
    <t>70</t>
  </si>
  <si>
    <t>M</t>
  </si>
  <si>
    <t>66</t>
  </si>
  <si>
    <t>65</t>
  </si>
  <si>
    <t>64</t>
  </si>
  <si>
    <t>63</t>
  </si>
  <si>
    <t>62</t>
  </si>
  <si>
    <t>61</t>
  </si>
  <si>
    <t>60</t>
  </si>
  <si>
    <t>J</t>
  </si>
  <si>
    <t>55</t>
  </si>
  <si>
    <t>I</t>
  </si>
  <si>
    <t>52</t>
  </si>
  <si>
    <t>51</t>
  </si>
  <si>
    <t>50</t>
  </si>
  <si>
    <t>45</t>
  </si>
  <si>
    <t>G</t>
  </si>
  <si>
    <t>41</t>
  </si>
  <si>
    <t>37</t>
  </si>
  <si>
    <t>36</t>
  </si>
  <si>
    <t>E</t>
  </si>
  <si>
    <t>35</t>
  </si>
  <si>
    <t>D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</si>
  <si>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</si>
  <si>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</si>
  <si>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</si>
  <si>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</si>
  <si>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</si>
  <si>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</si>
  <si>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</si>
  <si>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</si>
  <si>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</si>
  <si>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</si>
  <si>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</si>
  <si>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</si>
  <si>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</si>
  <si>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</si>
  <si>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</si>
  <si>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</si>
  <si>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</si>
  <si>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</si>
  <si>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</si>
  <si>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</si>
  <si>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</si>
  <si>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</si>
  <si>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</si>
  <si>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</si>
  <si>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C</t>
  </si>
  <si>
    <t>B</t>
  </si>
  <si>
    <t>02</t>
  </si>
  <si>
    <t>01</t>
  </si>
  <si>
    <t>A</t>
  </si>
  <si>
    <t>Umsatzsteuer vor Abzug der Vorsteuer</t>
  </si>
  <si>
    <t>Steuerbarer Umsatz</t>
  </si>
  <si>
    <t>Lieferungen und Leistungen</t>
  </si>
  <si>
    <t>1</t>
  </si>
  <si>
    <t>Davon in Größenklassen von … bis unter … Euro</t>
  </si>
  <si>
    <t>1 000 Euro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</si>
  <si>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</si>
  <si>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</si>
  <si>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</si>
  <si>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</si>
  <si>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</si>
  <si>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</si>
  <si>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u. dgl.</t>
  </si>
  <si>
    <t>Inhaltsverzeichnis</t>
  </si>
  <si>
    <t>Tabellen</t>
  </si>
  <si>
    <t>Seite</t>
  </si>
  <si>
    <t>4</t>
  </si>
  <si>
    <t>zu anderen Steuersätzen</t>
  </si>
  <si>
    <t>darunter</t>
  </si>
  <si>
    <t>mit Vorsteuerabzug</t>
  </si>
  <si>
    <t>ohne Vorsteuerabzug</t>
  </si>
  <si>
    <t>Einzel-
unternehmen</t>
  </si>
  <si>
    <t>Personen-
gesellschaften</t>
  </si>
  <si>
    <t>Kapital-
gesellschaften</t>
  </si>
  <si>
    <t>50 000
bis 100 000</t>
  </si>
  <si>
    <t>17 501
bis 50 000</t>
  </si>
  <si>
    <t>100 000
bis 250 000</t>
  </si>
  <si>
    <t>250 000
bis 500 000</t>
  </si>
  <si>
    <t>500 000
bis 1 Mio.</t>
  </si>
  <si>
    <t>1 Mio.
bis 2 Mio.</t>
  </si>
  <si>
    <t>2 Mio.
bis 5 Mio.</t>
  </si>
  <si>
    <t>zu 19 %</t>
  </si>
  <si>
    <t>zu 7 %</t>
  </si>
  <si>
    <t>nach § 24 Abs.1 UStG</t>
  </si>
  <si>
    <t>Erhebungsmerkmal</t>
  </si>
  <si>
    <t xml:space="preserve">darunter </t>
  </si>
  <si>
    <t>%</t>
  </si>
  <si>
    <t>davon</t>
  </si>
  <si>
    <t>Steuerfreie Lieferungen und Leistungen</t>
  </si>
  <si>
    <t>Abziehbare Vorsteuer-
beträge
einschl.
Berichtigung</t>
  </si>
  <si>
    <t>Metallerzeugung und -bearbeitung</t>
  </si>
  <si>
    <t>05</t>
  </si>
  <si>
    <t>Vorbemerkungen</t>
  </si>
  <si>
    <t>Umsatzsteuerpflichtige und deren Lieferungen und Leistungen insgesamt</t>
  </si>
  <si>
    <t>Lieferungen und Leistungen insgesamt</t>
  </si>
  <si>
    <t>Steuerpflichtige Lieferungen und Leistungen</t>
  </si>
  <si>
    <t>Methodische Erläuterungen</t>
  </si>
  <si>
    <t>Erhebungsvordrucke</t>
  </si>
  <si>
    <t>3</t>
  </si>
  <si>
    <t>Land- und Forstwirtschaft, Fischerei</t>
  </si>
  <si>
    <t>Forstwirtschaft und Holzeinschlag</t>
  </si>
  <si>
    <t>03</t>
  </si>
  <si>
    <t>Fischerei und Aquakultur</t>
  </si>
  <si>
    <t>Kohlenbergbau</t>
  </si>
  <si>
    <t>06</t>
  </si>
  <si>
    <t>07</t>
  </si>
  <si>
    <t>Erzbergbau</t>
  </si>
  <si>
    <t>08</t>
  </si>
  <si>
    <t>09</t>
  </si>
  <si>
    <t>Verarbeitendes Gewerbe</t>
  </si>
  <si>
    <t>Getränkeherstellung</t>
  </si>
  <si>
    <t>Tabakverarbeitung</t>
  </si>
  <si>
    <t>Herstellung von Textilien</t>
  </si>
  <si>
    <t>Herstellung von Bekleidung</t>
  </si>
  <si>
    <t>Maschinenbau</t>
  </si>
  <si>
    <t>Sonstiger Fahrzeugbau</t>
  </si>
  <si>
    <t>Herstellung von Möbeln</t>
  </si>
  <si>
    <t xml:space="preserve">Energieversorgung </t>
  </si>
  <si>
    <t>Energieversorgung</t>
  </si>
  <si>
    <t>Wasserversorgung</t>
  </si>
  <si>
    <t>Abwasserentsorgung</t>
  </si>
  <si>
    <t>38</t>
  </si>
  <si>
    <t>39</t>
  </si>
  <si>
    <t>Baugewerbe</t>
  </si>
  <si>
    <t>Hochbau</t>
  </si>
  <si>
    <t>42</t>
  </si>
  <si>
    <t>Tiefbau</t>
  </si>
  <si>
    <t>43</t>
  </si>
  <si>
    <t>46</t>
  </si>
  <si>
    <t>47</t>
  </si>
  <si>
    <t>Verkehr und Lagerei</t>
  </si>
  <si>
    <t>49</t>
  </si>
  <si>
    <t>Schifffahrt</t>
  </si>
  <si>
    <t>Luftfahrt</t>
  </si>
  <si>
    <t>53</t>
  </si>
  <si>
    <t>Post-, Kurier- und Expressdienste</t>
  </si>
  <si>
    <t>Gastgewerbe</t>
  </si>
  <si>
    <t>Beherbergung</t>
  </si>
  <si>
    <t>56</t>
  </si>
  <si>
    <t>Gastronomie</t>
  </si>
  <si>
    <t>Information und Kommunikation</t>
  </si>
  <si>
    <t>58</t>
  </si>
  <si>
    <t>Verlagswesen</t>
  </si>
  <si>
    <t>59</t>
  </si>
  <si>
    <t>Rundfunkveranstalter</t>
  </si>
  <si>
    <t>Telekommunikation</t>
  </si>
  <si>
    <t>Informationsdienstleistungen</t>
  </si>
  <si>
    <t>L</t>
  </si>
  <si>
    <t>Grundstücks- und Wohnungswesen</t>
  </si>
  <si>
    <t>68</t>
  </si>
  <si>
    <t>69</t>
  </si>
  <si>
    <t>Forschung und Entwicklung</t>
  </si>
  <si>
    <t>Werbung und Marktforschung</t>
  </si>
  <si>
    <t>75</t>
  </si>
  <si>
    <t>Veterinärwesen</t>
  </si>
  <si>
    <t>77</t>
  </si>
  <si>
    <t>78</t>
  </si>
  <si>
    <t>79</t>
  </si>
  <si>
    <t>81</t>
  </si>
  <si>
    <t>82</t>
  </si>
  <si>
    <t>P</t>
  </si>
  <si>
    <t>Q</t>
  </si>
  <si>
    <t>Gesundheits- und Sozialwesen</t>
  </si>
  <si>
    <t>86</t>
  </si>
  <si>
    <t>Gesundheitswesen</t>
  </si>
  <si>
    <t>87</t>
  </si>
  <si>
    <t>88</t>
  </si>
  <si>
    <t>Sozialwesen (ohne Heime)</t>
  </si>
  <si>
    <t>R</t>
  </si>
  <si>
    <t>Kunst, Unterhaltung und Erholung</t>
  </si>
  <si>
    <t>Spiel-, Wett- und Lotteriewesen</t>
  </si>
  <si>
    <t>S</t>
  </si>
  <si>
    <t>94</t>
  </si>
  <si>
    <t>95</t>
  </si>
  <si>
    <t>96</t>
  </si>
  <si>
    <t>Kokerei und Mineralölverarbeitung</t>
  </si>
  <si>
    <t>Herstellung von Metallerzeugnissen</t>
  </si>
  <si>
    <t>Herstellung von sonstigen Waren</t>
  </si>
  <si>
    <t>Vermietung von beweglichen Sachen</t>
  </si>
  <si>
    <t>A - S</t>
  </si>
  <si>
    <t>01.1</t>
  </si>
  <si>
    <t>01.2</t>
  </si>
  <si>
    <t>01.3</t>
  </si>
  <si>
    <t>01.4</t>
  </si>
  <si>
    <t>Tierhaltung</t>
  </si>
  <si>
    <t>01.5</t>
  </si>
  <si>
    <t>01.6</t>
  </si>
  <si>
    <t>01.7</t>
  </si>
  <si>
    <t>02.1</t>
  </si>
  <si>
    <t xml:space="preserve">Forstwirtschaft </t>
  </si>
  <si>
    <t>02.2</t>
  </si>
  <si>
    <t>Holzeinschlag</t>
  </si>
  <si>
    <t>02.3</t>
  </si>
  <si>
    <t>02.4</t>
  </si>
  <si>
    <t>03.1</t>
  </si>
  <si>
    <t>Fischerei</t>
  </si>
  <si>
    <t>03.2</t>
  </si>
  <si>
    <t>Aquakultur</t>
  </si>
  <si>
    <t>05.1</t>
  </si>
  <si>
    <t>Steinkohlenbergbau</t>
  </si>
  <si>
    <t>05.2</t>
  </si>
  <si>
    <t>Braunkohlenbergbau</t>
  </si>
  <si>
    <t>06.1</t>
  </si>
  <si>
    <t>Gewinnung von Erdöl</t>
  </si>
  <si>
    <t>06.2</t>
  </si>
  <si>
    <t>Gewinnung von Erdgas</t>
  </si>
  <si>
    <t>07.1</t>
  </si>
  <si>
    <t>Eisenerzbergbau</t>
  </si>
  <si>
    <t>07.2</t>
  </si>
  <si>
    <t>08.1</t>
  </si>
  <si>
    <t>08.9</t>
  </si>
  <si>
    <t>09.1</t>
  </si>
  <si>
    <t>09.9</t>
  </si>
  <si>
    <t>10.1</t>
  </si>
  <si>
    <t>10.2</t>
  </si>
  <si>
    <t>Fischverarbeitung</t>
  </si>
  <si>
    <t>10.3</t>
  </si>
  <si>
    <t>10.4</t>
  </si>
  <si>
    <t>10.5</t>
  </si>
  <si>
    <t>Milchverarbeitung</t>
  </si>
  <si>
    <t>10.6</t>
  </si>
  <si>
    <t>10.7</t>
  </si>
  <si>
    <t>Herstellung von Back- und Teigwaren</t>
  </si>
  <si>
    <t>10.8</t>
  </si>
  <si>
    <t>10.9</t>
  </si>
  <si>
    <t>13.1</t>
  </si>
  <si>
    <t>Spinnstoffaufbereitung und Spinnerei</t>
  </si>
  <si>
    <t>13.2</t>
  </si>
  <si>
    <t>Weberei</t>
  </si>
  <si>
    <t>13.3</t>
  </si>
  <si>
    <t>13.9</t>
  </si>
  <si>
    <t>14.1</t>
  </si>
  <si>
    <t>14.2</t>
  </si>
  <si>
    <t>14.3</t>
  </si>
  <si>
    <t>15.1</t>
  </si>
  <si>
    <t>15.2</t>
  </si>
  <si>
    <t>Herstellung von Schuhen</t>
  </si>
  <si>
    <t>16.1</t>
  </si>
  <si>
    <t>Säge-, Hobel- und Holzimprägnierwerke</t>
  </si>
  <si>
    <t>16.2</t>
  </si>
  <si>
    <t>17.1</t>
  </si>
  <si>
    <t>17.2</t>
  </si>
  <si>
    <t>18.1</t>
  </si>
  <si>
    <t>18.2</t>
  </si>
  <si>
    <t>19.1</t>
  </si>
  <si>
    <t>Kokerei</t>
  </si>
  <si>
    <t>19.2</t>
  </si>
  <si>
    <t>Mineralölverarbeitung</t>
  </si>
  <si>
    <t>20.1</t>
  </si>
  <si>
    <t>20.2</t>
  </si>
  <si>
    <t>20.3</t>
  </si>
  <si>
    <t>20.4</t>
  </si>
  <si>
    <t>20.5</t>
  </si>
  <si>
    <t>20.6</t>
  </si>
  <si>
    <t>21.1</t>
  </si>
  <si>
    <t>21.2</t>
  </si>
  <si>
    <t>22.1</t>
  </si>
  <si>
    <t>22.2</t>
  </si>
  <si>
    <t>23.1</t>
  </si>
  <si>
    <t>23.2</t>
  </si>
  <si>
    <t>23.3</t>
  </si>
  <si>
    <t>23.4</t>
  </si>
  <si>
    <t>23.5</t>
  </si>
  <si>
    <t>23.6</t>
  </si>
  <si>
    <t>23.7</t>
  </si>
  <si>
    <t>23.9</t>
  </si>
  <si>
    <t>24.1</t>
  </si>
  <si>
    <t>24.2</t>
  </si>
  <si>
    <t>24.3</t>
  </si>
  <si>
    <t>24.4</t>
  </si>
  <si>
    <t>24.5</t>
  </si>
  <si>
    <t>Gießereien</t>
  </si>
  <si>
    <t>25.1</t>
  </si>
  <si>
    <t>Stahl- und Leichtmetallbau</t>
  </si>
  <si>
    <t>25.2</t>
  </si>
  <si>
    <t>25.3</t>
  </si>
  <si>
    <t>25.4</t>
  </si>
  <si>
    <t>Herstellung von Waffen und Munition</t>
  </si>
  <si>
    <t>25.5</t>
  </si>
  <si>
    <t>25.6</t>
  </si>
  <si>
    <t>25.7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</si>
  <si>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</si>
  <si>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</si>
  <si>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</si>
  <si>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</si>
  <si>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</si>
  <si>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</si>
  <si>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</si>
  <si>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</si>
  <si>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</si>
  <si>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</si>
  <si>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</si>
  <si>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</si>
  <si>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</si>
  <si>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</si>
  <si>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27.9</t>
  </si>
  <si>
    <t>28.1</t>
  </si>
  <si>
    <t>28.2</t>
  </si>
  <si>
    <t>28.3</t>
  </si>
  <si>
    <t>28.4</t>
  </si>
  <si>
    <t>28.9</t>
  </si>
  <si>
    <t>29.1</t>
  </si>
  <si>
    <t>29.2</t>
  </si>
  <si>
    <t>29.3</t>
  </si>
  <si>
    <t>30.1</t>
  </si>
  <si>
    <t>Schiff- und Bootsbau</t>
  </si>
  <si>
    <t>30.2</t>
  </si>
  <si>
    <t>Schienenfahrzeugbau</t>
  </si>
  <si>
    <t>30.3</t>
  </si>
  <si>
    <t>30.4</t>
  </si>
  <si>
    <t>30.9</t>
  </si>
  <si>
    <t>32.1</t>
  </si>
  <si>
    <t>32.2</t>
  </si>
  <si>
    <t>32.3</t>
  </si>
  <si>
    <t>32.4</t>
  </si>
  <si>
    <t>32.5</t>
  </si>
  <si>
    <t>32.9</t>
  </si>
  <si>
    <t>33.1</t>
  </si>
  <si>
    <t>33.2</t>
  </si>
  <si>
    <t>35.1</t>
  </si>
  <si>
    <t>Elektrizitätsversorgung</t>
  </si>
  <si>
    <t>35.2</t>
  </si>
  <si>
    <t>Gasversorgung</t>
  </si>
  <si>
    <t>35.3</t>
  </si>
  <si>
    <t>38.1</t>
  </si>
  <si>
    <t>Sammlung von Abfällen</t>
  </si>
  <si>
    <t>38.2</t>
  </si>
  <si>
    <t xml:space="preserve">Abfallbehandlung und -beseitigung </t>
  </si>
  <si>
    <t>38.3</t>
  </si>
  <si>
    <t>Rückgewinnung</t>
  </si>
  <si>
    <t>41.1</t>
  </si>
  <si>
    <t>41.2</t>
  </si>
  <si>
    <t>Bau von Gebäuden</t>
  </si>
  <si>
    <t>42.1</t>
  </si>
  <si>
    <t>42.2</t>
  </si>
  <si>
    <t>Leitungstiefbau und Kläranlagenbau</t>
  </si>
  <si>
    <t>42.9</t>
  </si>
  <si>
    <t>Sonstiger Tiefbau</t>
  </si>
  <si>
    <t>43.1</t>
  </si>
  <si>
    <t>43.2</t>
  </si>
  <si>
    <t>Bauinstallation</t>
  </si>
  <si>
    <t>43.3</t>
  </si>
  <si>
    <t>Sonstiger Ausbau</t>
  </si>
  <si>
    <t>43.9</t>
  </si>
  <si>
    <t>Sonstige spezialisierte Bautätigkeiten</t>
  </si>
  <si>
    <t>45.1</t>
  </si>
  <si>
    <t>Handel mit Kraftwagen</t>
  </si>
  <si>
    <t>45.2</t>
  </si>
  <si>
    <t>45.3</t>
  </si>
  <si>
    <t>45.4</t>
  </si>
  <si>
    <t>46.1</t>
  </si>
  <si>
    <t>Handelsvermittlung</t>
  </si>
  <si>
    <t>46.2</t>
  </si>
  <si>
    <t>46.3</t>
  </si>
  <si>
    <t>46.4</t>
  </si>
  <si>
    <t>46.5</t>
  </si>
  <si>
    <t>46.6</t>
  </si>
  <si>
    <t>46.7</t>
  </si>
  <si>
    <t>Sonstiger Großhandel</t>
  </si>
  <si>
    <t>46.9</t>
  </si>
  <si>
    <t>47.1</t>
  </si>
  <si>
    <t>47.2</t>
  </si>
  <si>
    <t>47.3</t>
  </si>
  <si>
    <t>47.4</t>
  </si>
  <si>
    <t>47.5</t>
  </si>
  <si>
    <t>47.6</t>
  </si>
  <si>
    <t>47.7</t>
  </si>
  <si>
    <t>47.8</t>
  </si>
  <si>
    <t>Eh. an Verkaufsständen und auf Märkten</t>
  </si>
  <si>
    <t>47.9</t>
  </si>
  <si>
    <t>49.1</t>
  </si>
  <si>
    <t>49.2</t>
  </si>
  <si>
    <t xml:space="preserve">Güterbeförderung im Eisenbahnverkehr </t>
  </si>
  <si>
    <t>49.3</t>
  </si>
  <si>
    <t>49.4</t>
  </si>
  <si>
    <t>49.5</t>
  </si>
  <si>
    <t>50.1</t>
  </si>
  <si>
    <t>50.2</t>
  </si>
  <si>
    <t>50.3</t>
  </si>
  <si>
    <t>50.4</t>
  </si>
  <si>
    <t>51.1</t>
  </si>
  <si>
    <t>51.2</t>
  </si>
  <si>
    <t>52.1</t>
  </si>
  <si>
    <t>Lagerei</t>
  </si>
  <si>
    <t>52.2</t>
  </si>
  <si>
    <t>53.2</t>
  </si>
  <si>
    <t>55.1</t>
  </si>
  <si>
    <t>Hotels, Gasthöfe und Pensionen</t>
  </si>
  <si>
    <t>55.2</t>
  </si>
  <si>
    <t>55.3</t>
  </si>
  <si>
    <t>Campingplätze</t>
  </si>
  <si>
    <t>55.9</t>
  </si>
  <si>
    <t>56.1</t>
  </si>
  <si>
    <t>56.2</t>
  </si>
  <si>
    <t>56.3</t>
  </si>
  <si>
    <t>58.1</t>
  </si>
  <si>
    <t>58.2</t>
  </si>
  <si>
    <t>Verlegen von Software</t>
  </si>
  <si>
    <t>59.1</t>
  </si>
  <si>
    <t>59.2</t>
  </si>
  <si>
    <t>60.1</t>
  </si>
  <si>
    <t>Hörfunkveranstalter</t>
  </si>
  <si>
    <t>60.2</t>
  </si>
  <si>
    <t>Fernsehveranstalter</t>
  </si>
  <si>
    <t>61.1</t>
  </si>
  <si>
    <t>Leitungsgebundene Telekommunikation</t>
  </si>
  <si>
    <t>61.2</t>
  </si>
  <si>
    <t>61.3</t>
  </si>
  <si>
    <t>61.9</t>
  </si>
  <si>
    <t>63.1</t>
  </si>
  <si>
    <t>63.9</t>
  </si>
  <si>
    <t>64.1</t>
  </si>
  <si>
    <t>Zentralbanken und Kreditinstitute</t>
  </si>
  <si>
    <t>64.2</t>
  </si>
  <si>
    <t>64.3</t>
  </si>
  <si>
    <t>64.9</t>
  </si>
  <si>
    <t>65.1</t>
  </si>
  <si>
    <t>Versicherungen</t>
  </si>
  <si>
    <t>65.2</t>
  </si>
  <si>
    <t>Rückversicherungen</t>
  </si>
  <si>
    <t>65.3</t>
  </si>
  <si>
    <t>66.1</t>
  </si>
  <si>
    <t>66.2</t>
  </si>
  <si>
    <t>66.3</t>
  </si>
  <si>
    <t>Fondsmanagement</t>
  </si>
  <si>
    <t>68.1</t>
  </si>
  <si>
    <t>68.2</t>
  </si>
  <si>
    <t>68.3</t>
  </si>
  <si>
    <t>69.1</t>
  </si>
  <si>
    <t>Rechtsberatung</t>
  </si>
  <si>
    <t>69.2</t>
  </si>
  <si>
    <t>70.1</t>
  </si>
  <si>
    <t>70.2</t>
  </si>
  <si>
    <t>71.1</t>
  </si>
  <si>
    <t>71.2</t>
  </si>
  <si>
    <t>72.1</t>
  </si>
  <si>
    <t>72.2</t>
  </si>
  <si>
    <t>73.1</t>
  </si>
  <si>
    <t>Werbung</t>
  </si>
  <si>
    <t>73.2</t>
  </si>
  <si>
    <t>74.1</t>
  </si>
  <si>
    <t>74.2</t>
  </si>
  <si>
    <t>Fotografie und Fotolabors</t>
  </si>
  <si>
    <t>74.3</t>
  </si>
  <si>
    <t>74.9</t>
  </si>
  <si>
    <t>77.1</t>
  </si>
  <si>
    <t>77.2</t>
  </si>
  <si>
    <t>77.3</t>
  </si>
  <si>
    <t>77.4</t>
  </si>
  <si>
    <t>78.1</t>
  </si>
  <si>
    <t>78.2</t>
  </si>
  <si>
    <t>Befristete Überlassung von Arbeitskräften</t>
  </si>
  <si>
    <t>78.3</t>
  </si>
  <si>
    <t>Sonstige Überlassung von Arbeitskräften</t>
  </si>
  <si>
    <t>79.1</t>
  </si>
  <si>
    <t>79.9</t>
  </si>
  <si>
    <t>80.1</t>
  </si>
  <si>
    <t>Private Wach- und Sicherheitsdienste</t>
  </si>
  <si>
    <t>80.2</t>
  </si>
  <si>
    <t>80.3</t>
  </si>
  <si>
    <t>Detekteien</t>
  </si>
  <si>
    <t>81.1</t>
  </si>
  <si>
    <t>Hausmeisterdienste</t>
  </si>
  <si>
    <t>81.2</t>
  </si>
  <si>
    <t>81.3</t>
  </si>
  <si>
    <t>82.1</t>
  </si>
  <si>
    <t>82.2</t>
  </si>
  <si>
    <t>Call Center</t>
  </si>
  <si>
    <t>82.3</t>
  </si>
  <si>
    <t>82.9</t>
  </si>
  <si>
    <t>85.1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</si>
  <si>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</si>
  <si>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</si>
  <si>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</si>
  <si>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</si>
  <si>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</si>
  <si>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</si>
  <si>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</si>
  <si>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</si>
  <si>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86.1</t>
  </si>
  <si>
    <t>Krankenhäuser</t>
  </si>
  <si>
    <t>86.2</t>
  </si>
  <si>
    <t>86.9</t>
  </si>
  <si>
    <t>87.1</t>
  </si>
  <si>
    <t>Pflegeheime</t>
  </si>
  <si>
    <t>87.2</t>
  </si>
  <si>
    <t>87.3</t>
  </si>
  <si>
    <t>87.9</t>
  </si>
  <si>
    <t>88.1</t>
  </si>
  <si>
    <t>88.9</t>
  </si>
  <si>
    <t>93.1</t>
  </si>
  <si>
    <t>93.2</t>
  </si>
  <si>
    <t>94.1</t>
  </si>
  <si>
    <t>94.2</t>
  </si>
  <si>
    <t>94.9</t>
  </si>
  <si>
    <t>95.1</t>
  </si>
  <si>
    <t>95.2</t>
  </si>
  <si>
    <t>Gemischte Landwirtschaft</t>
  </si>
  <si>
    <t>Nichteisenhaltiger Metallerzbergbau</t>
  </si>
  <si>
    <t>Gewinnung von Steinen und Erden, 
sonstiger Bergbau</t>
  </si>
  <si>
    <t>Herstellung von Futtermitteln</t>
  </si>
  <si>
    <t>Veredlung von Textilien und Bekleidung</t>
  </si>
  <si>
    <t>Herstellung von sonstigen Textilwaren</t>
  </si>
  <si>
    <t>Herstellung von Pelzwaren</t>
  </si>
  <si>
    <t>Herstellung von Holz-, Flecht-, 
Korb- und Korkwaren (ohne Möbel)</t>
  </si>
  <si>
    <t>Herstellung von Druckerzeugnissen</t>
  </si>
  <si>
    <t>Obst- und Gemüseverarbeitung</t>
  </si>
  <si>
    <t>Herstellung von Chemiefasern</t>
  </si>
  <si>
    <t>Anbau einjähriger Pflanzen</t>
  </si>
  <si>
    <t>Anbau mehrjähriger Pflanzen</t>
  </si>
  <si>
    <t>Gewinnung von Erdöl und Erdgas</t>
  </si>
  <si>
    <t>Herstellung von Papier, Pappe und 
Waren daraus</t>
  </si>
  <si>
    <t>Mahl- und Schälmühlen, Herstellung von 
Stärke und Stärkeerzeugnissen</t>
  </si>
  <si>
    <t>Herstellung von Gummiwaren</t>
  </si>
  <si>
    <t>Herstellung von Kunststoffwaren</t>
  </si>
  <si>
    <t>Herstellung von Glas und Glaswaren</t>
  </si>
  <si>
    <t>Herstellung von sonstigen Metallwaren</t>
  </si>
  <si>
    <t>Herst. von elektrischen Ausrüstungen</t>
  </si>
  <si>
    <t>Herstellung von Haushaltsgeräten</t>
  </si>
  <si>
    <t>Herstellung von Werkzeugmaschinen</t>
  </si>
  <si>
    <t>Luft- und Raumfahrzeugbau</t>
  </si>
  <si>
    <t>Herstellung von Münzen, Schmuck und 
ähnlichen Erzeugnissen</t>
  </si>
  <si>
    <t>Herstellung von Musikinstrumenten</t>
  </si>
  <si>
    <t>Herstellung von Sportgeräten</t>
  </si>
  <si>
    <t>Herstellung von Spielwaren</t>
  </si>
  <si>
    <t>Wärme- und Kälteversorgung</t>
  </si>
  <si>
    <t>Eh. mit Motorenkraftstoffen (Tankstellen)</t>
  </si>
  <si>
    <t>Transport in Rohrfernleitungen</t>
  </si>
  <si>
    <t>Personenbeförderung in der Luftfahrt</t>
  </si>
  <si>
    <t>Sonstige Beherbergungsstätten</t>
  </si>
  <si>
    <t>Ausschank von Getränken</t>
  </si>
  <si>
    <t>Drahtlose Telekommunikation</t>
  </si>
  <si>
    <t>Satellitentelekommunikation</t>
  </si>
  <si>
    <t>Sonstige Telekommunikation</t>
  </si>
  <si>
    <t>Erbringung von Finanzdienstleistungen</t>
  </si>
  <si>
    <t>Beteiligungsgesellschaften</t>
  </si>
  <si>
    <t>Sonstige Finanzierungsinstitutionen</t>
  </si>
  <si>
    <t>Pensionskassen und Pensionsfonds</t>
  </si>
  <si>
    <t>Architektur- und Ingenieurbüros</t>
  </si>
  <si>
    <t>Markt- und Meinungsforschung</t>
  </si>
  <si>
    <t>Übersetzen und Dolmetschen</t>
  </si>
  <si>
    <t>Vermietung von Kraftwagen</t>
  </si>
  <si>
    <t>Vermietung von Gebrauchsgütern</t>
  </si>
  <si>
    <t>Vermittlung von Arbeitskräften</t>
  </si>
  <si>
    <t>Reisebüros und Reiseveranstalter</t>
  </si>
  <si>
    <t>Kindergärten und Vorschulen</t>
  </si>
  <si>
    <t>Arzt- und Zahnarztpraxen</t>
  </si>
  <si>
    <t>Sonstiges Sozialwesen (ohne Heime)</t>
  </si>
  <si>
    <t>Reparatur von Gebrauchsgütern</t>
  </si>
  <si>
    <t>Herstellung von Fahrzeugen a. n. g.</t>
  </si>
  <si>
    <t>Herstellung von Erzeugnissen a. n. g.</t>
  </si>
  <si>
    <t>Gesundheitswesen a. n. g.</t>
  </si>
  <si>
    <t>Bergbau und Gewinnung von Steinen 
und Erden</t>
  </si>
  <si>
    <t>Schlachten und Fleischverarbeitung</t>
  </si>
  <si>
    <t>Arbeitnehmervereinigungen</t>
  </si>
  <si>
    <t>Herstellung von Druckerzeugnissen; 
Vervielfältigung von bespielten Ton-, 
Bild- und Datenträgern</t>
  </si>
  <si>
    <t>Rechts- und Steuerberatung, 
Wirtschaftsprüfung</t>
  </si>
  <si>
    <t>Gebäudebetreuung; Garten- und 
Landschaftsbau</t>
  </si>
  <si>
    <t>Umsätze nach § 24 UStG</t>
  </si>
  <si>
    <t>Erbringung von Dienstleistungen für 
Forstwirtschaft und Holzeinschlag</t>
  </si>
  <si>
    <t>Herstellung von Bekleidung (ohne Pelz-
bekleidung)</t>
  </si>
  <si>
    <t>Herstellung von Leder und Lederwaren 
(ohne Herstellung von Lederbekleidung)</t>
  </si>
  <si>
    <t>Herstellung von feuerfesten keramischen 
Werkstoffen und Waren</t>
  </si>
  <si>
    <t>Erzeugung von Roheisen, Stahl und 
Ferrolegierungen</t>
  </si>
  <si>
    <t>Erzeugung und erste Bearbeitung von 
Nichteisenmetallen (NE-Metallen)</t>
  </si>
  <si>
    <t>Herstellung von Dampfkesseln (ohne 
Zentralheizungskessel)</t>
  </si>
  <si>
    <t>Herstellung von sonstigen elektrischen 
Ausrüstungen und Geräten a. n. g.</t>
  </si>
  <si>
    <t>Herstellung von nicht wirtschaftszweig-
spezifischen Maschinen</t>
  </si>
  <si>
    <t>Herstellung von Maschinen für sonstige 
bestimmte Wirtschaftszweige</t>
  </si>
  <si>
    <t xml:space="preserve">Abbrucharbeiten und vorbereitende Bau-
stellenarbeiten </t>
  </si>
  <si>
    <t>Großhandel mit sonstigen Maschinen, 
Ausrüstungen und Zubehör</t>
  </si>
  <si>
    <t>Güterbeförderung im Straßenverkehr, 
Umzugstransporte</t>
  </si>
  <si>
    <t>Lagerei sowie Erbringung von sonstigen 
Dienstleistungen für den Verkehr</t>
  </si>
  <si>
    <t>Caterer und Erbringung sonstiger Ver-
pflegungsdienstleistungen</t>
  </si>
  <si>
    <t>Tonstudios; Herst. von Hörfunkbeiträgen; 
Verlegen von bespielten Tonträgern und 
Musikalien</t>
  </si>
  <si>
    <t>Wirtschafts- und Arbeitgeberverbände, 
Berufsorganisationen</t>
  </si>
  <si>
    <t>Reparatur von Datenverarbeitungs- und 
Telekommunikationsgeräten</t>
  </si>
  <si>
    <t>Erbringung von sonstigen überwiegend 
persönlichen Dienstleistungen</t>
  </si>
  <si>
    <t>Herstellung von pharmazeutischen 
Erzeugnissen</t>
  </si>
  <si>
    <t>Reparatur und Installation von Maschinen 
und Ausrüstungen</t>
  </si>
  <si>
    <t>Erbringung von Finanz- und 
Versicherungsdienstleistungen</t>
  </si>
  <si>
    <t>Steuer-
pflich-
tige</t>
  </si>
  <si>
    <t>Handel; Instandhaltung und Reparatur
von Kraftfahrzeugen</t>
  </si>
  <si>
    <t>Steuerpflichtige 
Lieferungen und Leistungen</t>
  </si>
  <si>
    <t>Lieferungen 
und Leistungen</t>
  </si>
  <si>
    <t>sonstige
Rechtsformen</t>
  </si>
  <si>
    <t>Landwirtschaft, Jagd und damit 
verbundene Tätigkeiten</t>
  </si>
  <si>
    <t>Herst. von Nahrungs- und Futtermitteln</t>
  </si>
  <si>
    <t>Herst. von Leder, Lederwaren u. Schuhen</t>
  </si>
  <si>
    <t>Herst. von chemischen Erzeugnissen</t>
  </si>
  <si>
    <t>Herst. von Gummi- und Kunststoffwaren</t>
  </si>
  <si>
    <t>Handel; Instandhaltung und Reparatur 
von Kraftfahrzeugen</t>
  </si>
  <si>
    <t>Einzelhandel 
(ohne Handel mit Kraftfahrzeugen)</t>
  </si>
  <si>
    <t>Architektur- und Ingenieurbüros; 
technische, physikalische und 
chemische Untersuchung</t>
  </si>
  <si>
    <t>Erbringung von sonstigen wirt-
schaftlichen Dienstleistungen</t>
  </si>
  <si>
    <t>Wach- und Sicherheitsdienste 
sowie Detekteien</t>
  </si>
  <si>
    <t>Vermittlung und Überlassung 
von Arbeitskräften</t>
  </si>
  <si>
    <t>Erbringung von wirtschaftlichen 
Dienstleistungen für Unternehmen 
und Privatpersonen a. n. g.</t>
  </si>
  <si>
    <t>Interessenvertretungen sowie kirchliche 
und sonstige religiöse Vereinigungen 
(ohne Sozialwesen und Sport)</t>
  </si>
  <si>
    <t>Reparatur von Datenverarbeitungs-
geräten und Gebrauchsgütern</t>
  </si>
  <si>
    <t>Kreative, künstlerische und 
unterhaltende Tätigkeiten</t>
  </si>
  <si>
    <t>Versicherungen, Rückversicherungen 
und Pensionskassen 
(ohne Sozialversicherungen)</t>
  </si>
  <si>
    <t>Übersicht: Veranlagte Umsatzsteuerpflichtige insgesamt und deren steuerliche Merkmale</t>
  </si>
  <si>
    <t>Erbringung von landwirtschaftlichen
Dienstleistungen</t>
  </si>
  <si>
    <t>Jagd, Fallenstellerei und damit 
verbundene Tätigkeiten</t>
  </si>
  <si>
    <t>Sammeln von wild wachsenden 
Produkten (ohne Holz)</t>
  </si>
  <si>
    <t>Sonstiger Bergbau; Gewinnung von 
Steinen und Erden a. n. g.</t>
  </si>
  <si>
    <t>Erbringung von Dienstleistungen für den 
sonstigen Bergbau und die Gewinnung 
von Steinen und Erden</t>
  </si>
  <si>
    <t>Herstellung von pflanzlichen und 
tierischen Ölen und Fetten</t>
  </si>
  <si>
    <t>Herstellung v. sonstigen Nahrungsmitteln</t>
  </si>
  <si>
    <t>Herstellung von Bekleidung aus 
gewirktem und gestricktem Stoff</t>
  </si>
  <si>
    <t>Herstellung von sonstigen Holz-, Kork-, 
Flecht- und Korbwaren (ohne Möbel)</t>
  </si>
  <si>
    <t>Herstellung von Holz- u. Zellstoff, Papier, 
Karton und Pappe</t>
  </si>
  <si>
    <t>Herst. von Schädlingsbekämpfungs-,
Pflanzenschutz- und Desinfektionsmitteln</t>
  </si>
  <si>
    <t>Herstellung von Anstrichmitteln, 
Druckfarben und Kitten</t>
  </si>
  <si>
    <t>Herst. v. Seifen, Wasch-, Reinigungs- u.
Körperpflegemitteln sowie v. Duftstoffen</t>
  </si>
  <si>
    <t>Herst. von keramischen Baumaterialien</t>
  </si>
  <si>
    <t>Herstellung von Stahlrohren, Rohrform-, 
Rohrverschluss- und Rohrverbindungs-
stücken aus Stahl</t>
  </si>
  <si>
    <t>Sonst. erste Bearb. von Eisen und Stahl</t>
  </si>
  <si>
    <t>Oberflächenveredlung und Wärme-
behandlung; Mechanik a. n. g.</t>
  </si>
  <si>
    <t>Herst. v. Schneidwaren, Werkzeugen, 
Schlössern u. Beschlägen aus unedlen 
Metallen</t>
  </si>
  <si>
    <t>Herstellung von elektronischen Bau-
elementen und Leiterplatten</t>
  </si>
  <si>
    <t>Herstellung von Datenverarbeitungs-
geräten und peripheren Geräten</t>
  </si>
  <si>
    <t>Herstellung von Geräten der 
Unterhaltungselektronik</t>
  </si>
  <si>
    <t>Herst. von optischen und fotografischen 
Instrumenten und Geräten</t>
  </si>
  <si>
    <t>Herst. von Batterien und Akkumulatoren</t>
  </si>
  <si>
    <t>Herstellung von sonstigen nicht wirt-
schaftszweigspezifischen Maschinen</t>
  </si>
  <si>
    <t>Herst. von land- und forstwirt. Maschinen</t>
  </si>
  <si>
    <t>Herst. von Kraftwagen und -motoren</t>
  </si>
  <si>
    <t>Herst. v. medizinischen u. zahnmedizi-
nischen Apparaten u. Materialien</t>
  </si>
  <si>
    <t>Reparatur von Metallerzeugnissen, 
Maschinen und Ausrüstungen</t>
  </si>
  <si>
    <t>Sammlung, Behandlung und Beseitigung 
von Abfällen; Rückgewinnung</t>
  </si>
  <si>
    <t>Erschließung v. Grundstücken; Bauträger</t>
  </si>
  <si>
    <t>Vorbereitende Baustellenarbeiten, Bau-
installation u. sonstiges Ausbaugewerbe</t>
  </si>
  <si>
    <t>Bau v. Straßen u. Bahnverkehrsstrecken</t>
  </si>
  <si>
    <t>Großhandel mit landwirtschaftlichen 
Grundstoffen und lebenden Tieren</t>
  </si>
  <si>
    <t>Großhandel mit Nahrungs- u. Genuss-
mitteln, Getränken u. Tabakwaren</t>
  </si>
  <si>
    <t>Gh. mit Gebrauchs- u. Verbrauchsgütern</t>
  </si>
  <si>
    <t>Einzelhandel mit Waren verschiedener 
Art (in Verkaufsräumen)</t>
  </si>
  <si>
    <t>Eh. mit Nahrungs- u. Genussmitteln,
Getränken u. Tabakw. (in Verkaufsr.)</t>
  </si>
  <si>
    <t>Handel mit Kraftwagenteilen u. -zubehör</t>
  </si>
  <si>
    <t>Gh. mit Geräten der Informations- 
und Kommunikationstechnik</t>
  </si>
  <si>
    <t>Gh. ohne ausgeprägten Schwerpunkt</t>
  </si>
  <si>
    <t>Eh. mit Verlagsprodukten, Sportaus-
rüstungen und Spielwaren (in Verkaufsr.)</t>
  </si>
  <si>
    <t>Eh. mit sonstigen Gütern (in Verkaufsr.)</t>
  </si>
  <si>
    <t xml:space="preserve">Handel mit Krafträdern, Kraftradteilen und 
-zubehör; Instandhaltung und Reparatur 
von Krafträdern </t>
  </si>
  <si>
    <t>Eh. mit Geräten der Informations- u. 
Kommunikationstechnik (in Verkaufsr.)</t>
  </si>
  <si>
    <t>Einzelhandel, nicht in Verkaufsräumen, 
an Verkaufsständen oder auf Märkten</t>
  </si>
  <si>
    <t>Personenbeförderung in der See- 
und Küstenschifffahrt</t>
  </si>
  <si>
    <t>Personenbef. in der Binnenschifffahrt</t>
  </si>
  <si>
    <t>Sonst. Personenbef. im Landverkehr</t>
  </si>
  <si>
    <t>Personenbef. im Eisenbahnfernverkehr</t>
  </si>
  <si>
    <t>Ferienunterk. u. ä. Beherbergungsstätten</t>
  </si>
  <si>
    <t>Restaurants, Gaststätten, Imbissstuben,
Cafés, Eissalons u. Ä.</t>
  </si>
  <si>
    <t>Erbringung von sonst. Dienstleistungen
für den Verkehr</t>
  </si>
  <si>
    <t>Verlegen von Büchern und Zeitschriften;
sonstiges Verlagswesen (ohne Software)</t>
  </si>
  <si>
    <t>Herstellung, Verleih und Vertrieb von
Filmen und Fernsehprogrammen; Kinos;
Tonstudios und Verlegen von Musik</t>
  </si>
  <si>
    <t>Herst. von Filmen und Fernsehprogr.,
deren Verleih und Vertrieb; Kinos</t>
  </si>
  <si>
    <t>Datenverarbeitung, Hosting und damit
verbundene Tätigkeiten; Webportale</t>
  </si>
  <si>
    <t>Treuhand- und sonstige Fonds und 
ähnliche Finanzinstitutionen</t>
  </si>
  <si>
    <t>Mit Finanz- und Versicherungsdienst-
leistungen verbundene Tätigkeiten</t>
  </si>
  <si>
    <t>Mit Finanzdienstleistungen verbundene
Tätigkeiten</t>
  </si>
  <si>
    <t>Mit Versicherungsdienstleistungen und
Pensionskassen verbund. Tätigkeiten</t>
  </si>
  <si>
    <t>Kauf und Verkauf v. eigenen Grundst., 
Gebäuden u. Wohnungen</t>
  </si>
  <si>
    <t>Vermittlung und Verwaltung von Grundst.,
Gebäuden u. Wohnungen für Dritte</t>
  </si>
  <si>
    <t>Wirtschaftsprüfung und Steuerberatung;
Buchführung</t>
  </si>
  <si>
    <t>Verwaltung u. Führung v. Unternehmen
und Betrieben</t>
  </si>
  <si>
    <t>Public-Relations- u. Unternehmensber.</t>
  </si>
  <si>
    <t>Technische, physikalische und chem.
Untersuchung</t>
  </si>
  <si>
    <t>Forschung u. Entwicklung im Bereich
Rechts-, Wirtschafts-, Sozial-, Sprach-,
Kultur- und Kunstwissenschaften</t>
  </si>
  <si>
    <t>Sonst. freiberufliche, wissenschaftliche 
und technische Tätigkeiten a. n. g.</t>
  </si>
  <si>
    <t>Vermietung von Maschinen, Geräten u. 
sonstigen beweglichen Sachen</t>
  </si>
  <si>
    <t>Leasing von nichtfinanz. immateriellen 
Vermögensgegenständen (ohne 
Copyrights)</t>
  </si>
  <si>
    <t>Erbringung sonst. Reservierungsdienstl.</t>
  </si>
  <si>
    <t>Sicherheitsdienste mithilfe von Über-
wachungs- und Alarmsystemen</t>
  </si>
  <si>
    <t>Reinigung von Gebäuden, Straßen u. 
Verkehrsmitteln</t>
  </si>
  <si>
    <t>Erbringung sonst. wirtschaftlicher Dienstl. 
für Unternehmen und Privatpersonen</t>
  </si>
  <si>
    <t>Tertiärer und post-sekundärer, nicht 
tertiärer Unterricht</t>
  </si>
  <si>
    <t>Erbringung v. Dienstl. für den Unterricht</t>
  </si>
  <si>
    <t>Sonst. Heime (o. Erholungs- u. Ferienh.)</t>
  </si>
  <si>
    <t>Erbringung v. Dienstl. des Sports, 
der Unterhaltung und der Erholung</t>
  </si>
  <si>
    <t>Erbringung v. sonstigen Dienstl. der 
Unterhaltung u. der Erholung</t>
  </si>
  <si>
    <t>Kirchliche Vereinigungen; politische 
Parteien sowie sonstige Interessen-
vertretungen und Vereinigungen a. n. g.</t>
  </si>
  <si>
    <t>Erbringung von Dienstl. für den Bergbau
und für die Gewinnung von Steinen 
und Erden</t>
  </si>
  <si>
    <t>Herstellung von Datenverarbeitungs-
geräten, elektronischen und optischen
Erzeugnissen</t>
  </si>
  <si>
    <t>Herstellung von Kraftwagen 
und Kraftwagenteilen</t>
  </si>
  <si>
    <t>Beseitigung v. Umweltverschmutzungen 
und sonstige Entsorgung</t>
  </si>
  <si>
    <t>Großhandel
(ohne Handel mit Kraftfahrzeugen)</t>
  </si>
  <si>
    <t>Landverkehr und Transport 
in Rohrfernleitungen</t>
  </si>
  <si>
    <t>Erbringung von Dienstleistungen 
der Informationstechnologie</t>
  </si>
  <si>
    <t>Erbringung von freiberuflichen,
wissenschaftlichen und 
technischen Dienstleistungen</t>
  </si>
  <si>
    <t>Verwaltung u. Führung v. Unternehmen 
und Betrieben; Unternehmensberatung</t>
  </si>
  <si>
    <t>Sonstige freiberufliche, wissenschaftliche
und technische Tätigkeiten</t>
  </si>
  <si>
    <t>Kreative, künstlerische und 
unterhaltendeTätigkeiten</t>
  </si>
  <si>
    <t>Bibliotheken, Archive, Museen,
botanische und zoologische Gärten</t>
  </si>
  <si>
    <t>Erbringung von sonstigen 
Dienstleistungen</t>
  </si>
  <si>
    <t>Herstellung von Waren aus Papier,
Karton und Pappe</t>
  </si>
  <si>
    <t>Herstellung von magnetischen und 
optischen Datenträgern</t>
  </si>
  <si>
    <t>Herst. von Kabeln und elektrischem
Installationsmaterial</t>
  </si>
  <si>
    <t>Herstellung von elektrischen Lampen
und Leuchten</t>
  </si>
  <si>
    <t>Herstellung von Karosserien, 
Aufbauten und Anhängern</t>
  </si>
  <si>
    <t>Herstellung von Teilen und Zubehör 
für Kraftwagen</t>
  </si>
  <si>
    <t>Herst. v. militärischen Kampffahrzeugen</t>
  </si>
  <si>
    <t>Herstellung von Geräten und Ein-
richtungen der Telekommunikations-
technik</t>
  </si>
  <si>
    <t>Gewinnung von Natursteinen, Kies, 
Sand, Ton und Kaolin</t>
  </si>
  <si>
    <t>Herstellung von pharmazeutischen
Grundstoffen</t>
  </si>
  <si>
    <t>Herstellung von sonstigen Porzellan- 
und keramischen Erzeugnissen</t>
  </si>
  <si>
    <t>Herstellung von Zement, Kalk und
gebranntem Gips</t>
  </si>
  <si>
    <t>Herstellung von sonst. chemischen
Erzeugnissen</t>
  </si>
  <si>
    <t>Be- u. Verarbeitung von Naturwerk-
steinen und Natursteinen a. n. g.</t>
  </si>
  <si>
    <t>Herstellung v. Schmiede-, Press-, Zieh- 
und Stanzteilen, gewalzten Ringen und 
pulvermetallurgischen Erzeugnissen</t>
  </si>
  <si>
    <t>Herst. v. Elektromotoren, Generatoren, 
Transf., Elektrizitätsverteilungs- und
-schalteinrichtungen</t>
  </si>
  <si>
    <t>Installation von Maschinen und 
Ausrüstungen a. n. g.</t>
  </si>
  <si>
    <t>Vervielfältigung von bespielten Ton-, 
Bild- und Datenträgern</t>
  </si>
  <si>
    <t>Eh. mit sonstigen Haushaltsgeräten, 
Textilien, Heimwerker- u. Einrichtungs-
bedarf (in Verkaufsräumen)</t>
  </si>
  <si>
    <t>Güterbeförderung in der Luftfahrt 
und Raumtransport</t>
  </si>
  <si>
    <t>Güterbeförderung in d. Binnenschifffahrt</t>
  </si>
  <si>
    <t>Sonstige Post-, Kurier- u. Expressdienste</t>
  </si>
  <si>
    <t>Erbringung v. sonst. Informationsdienstl.</t>
  </si>
  <si>
    <t>Messe-, Ausstellungs- und 
Kongressveranstalter</t>
  </si>
  <si>
    <t>Vermietung, Verpachtung von eigenen
oder geleasten Grundstücken, Gebäuden
und Wohnungen</t>
  </si>
  <si>
    <t>Ateliers für Textil-, Schmuck-, Grafik- 
u. ä. Design</t>
  </si>
  <si>
    <t>Reisebüros, Reiseveranstalter und 
Erbringung sonstiger Reservierungs-
dienstleistungen</t>
  </si>
  <si>
    <t>Garten- und Landschaftsbau sowie 
Erbringung v. sonst. gärtnerischen 
Dienstleistungen</t>
  </si>
  <si>
    <t>Altenh.; Alten- u. Behindertenwohnheime</t>
  </si>
  <si>
    <t>Soziale Betreuung älterer Menschen 
und Behinderter</t>
  </si>
  <si>
    <t xml:space="preserve">Erbringung v. Dienstl. des Sports </t>
  </si>
  <si>
    <t>Wasserversorgung; Abwasser- und 
Abfallentsorgung und Beseitigung 
von Umweltverschmutzungen</t>
  </si>
  <si>
    <t>Herstellung von Erzeugnissen aus 
Beton, Zement und Gips</t>
  </si>
  <si>
    <t>Herst. von Glas u. Glaswaren, Keramik, 
Verarbeitung von Steinen und Erden</t>
  </si>
  <si>
    <t>Herstellung von chem. Grundstoffen, 
Düngemitteln u. Stickstoffverbindungen, 
Kunststoffen in Primärformen und 
synth. Kautschuk in Primärformen</t>
  </si>
  <si>
    <t>Erbringung von Dienstleistungen für die 
Gewinnung von Erdöl und Erdgas</t>
  </si>
  <si>
    <t>Betrieb von Baumschulen sowie Anbau
von Pflanzen zu Vermehrungszwecken</t>
  </si>
  <si>
    <t>Handel mit Kraftfahrzeugen; 
Instandhaltung und Reparatur von Kfz</t>
  </si>
  <si>
    <t>Erbringung von freiberuflichen, 
wissenschaftlichen und 
technischen Dienstleistungen</t>
  </si>
  <si>
    <t>×</t>
  </si>
  <si>
    <t>Heime
(ohne Erholungs- und Ferienheime)</t>
  </si>
  <si>
    <t>Sekretariats- und Schreibdienste,
Copy-Shops</t>
  </si>
  <si>
    <t>Wasserversorgung; Abwasser- und
Abfallentsorgung und Beseitigung 
von Umweltverschmutzungen</t>
  </si>
  <si>
    <t>darunter
Lieferungen
und Leistungen</t>
  </si>
  <si>
    <t>Fälle</t>
  </si>
  <si>
    <r>
      <t>Anzahl</t>
    </r>
    <r>
      <rPr>
        <vertAlign val="superscript"/>
        <sz val="8"/>
        <rFont val="Arial Narrow"/>
        <family val="2"/>
      </rPr>
      <t>1</t>
    </r>
  </si>
  <si>
    <r>
      <t>mit Vorsteuerabzug ("Exporte")</t>
    </r>
    <r>
      <rPr>
        <vertAlign val="superscript"/>
        <sz val="8"/>
        <color theme="1"/>
        <rFont val="Arial Narrow"/>
        <family val="2"/>
      </rPr>
      <t>2</t>
    </r>
  </si>
  <si>
    <r>
      <t>Innergemeinschaftliche Erwerbe insgesamt ("EU-Importe")</t>
    </r>
    <r>
      <rPr>
        <b/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</si>
  <si>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7"/>
        <color theme="1"/>
        <rFont val="Arial Narrow"/>
        <family val="2"/>
      </rPr>
      <t>1</t>
    </r>
    <r>
      <rPr>
        <sz val="7"/>
        <color theme="1"/>
        <rFont val="Arial Narrow"/>
        <family val="2"/>
      </rPr>
      <t xml:space="preserve">  Anzahl bzw. Fälle</t>
    </r>
  </si>
  <si>
    <r>
      <rPr>
        <vertAlign val="superscript"/>
        <sz val="7"/>
        <rFont val="Arial Narrow"/>
        <family val="2"/>
      </rPr>
      <t xml:space="preserve">2  </t>
    </r>
    <r>
      <rPr>
        <sz val="7"/>
        <rFont val="Arial Narrow"/>
        <family val="2"/>
      </rPr>
      <t>Diese steuerlichen Merkmale stellen die Exporte bzw. EU-Importe näherungsweise dar.</t>
    </r>
  </si>
  <si>
    <t>Herst. von pharm. Spezialitäten und 
sonst. pharmazeutischen Erzeugnissen</t>
  </si>
  <si>
    <t>Herst. von Bestrahlungs- und Elektro-
therapiegeräten u. elektromed. Geräten</t>
  </si>
  <si>
    <t xml:space="preserve">Station. Einrichtungen zur psychosozialen
Betreuung, Suchtbekämpfung u. Ä. </t>
  </si>
  <si>
    <t>steuern@statistik-nord.de</t>
  </si>
  <si>
    <t>Herst. von Schleifkörpern u. -mitteln auf 
Unterlage sowie sonst. Erzeugnissen aus 
nichtmetallischen Mineralien a. n. g.</t>
  </si>
  <si>
    <t>Herst. von Metalltanks und -behältern; 
Herst. von Heizkörpern und -kesseln für 
Zentralheizungen</t>
  </si>
  <si>
    <t>Forschung u. Entwickl. im Ber. Natur-,
Ingenieur-, Agrarwissensch. u. Medizin</t>
  </si>
  <si>
    <t>Güterbeförderung in der See- 
und Küstenschifffahrt</t>
  </si>
  <si>
    <t>Instandh. und Reparatur von Kraftwagen</t>
  </si>
  <si>
    <t>Herst. von Mess-, Kontroll-, Navigations- 
u. ä. Instrumenten und Vorrichtungen; 
Herstellung von Uhren</t>
  </si>
  <si>
    <t>Dr. Margarete Haberhauer</t>
  </si>
  <si>
    <t>Auszugsweise Vervielfältigung und Verbreitung mit Quellenangabe gestattet.</t>
  </si>
  <si>
    <t>Sofern in den Produkten auf das Vorhandensein von Copyrightrechten Dritter hingewiesen wird, 
sind die in deren Produkten ausgewiesenen Copyrightbestimmungen zu wahren. 
Alle übrigen Rechte bleiben vorbehalten.</t>
  </si>
  <si>
    <t>( )</t>
  </si>
  <si>
    <t>Zahlenwert mit eingeschränkter Aussagefähigkeit</t>
  </si>
  <si>
    <t>/</t>
  </si>
  <si>
    <t>Zahlenwert nicht sicher genug</t>
  </si>
  <si>
    <t>5</t>
  </si>
  <si>
    <t>6</t>
  </si>
  <si>
    <t>Veranlagte Umsatzsteuerpflichtige</t>
  </si>
  <si>
    <t>0431 6895-9252</t>
  </si>
  <si>
    <t xml:space="preserve"> und deren steuerbare Umsätze in Hamburg</t>
  </si>
  <si>
    <t xml:space="preserve"> Umsatzsteuerpflichtige und deren Lieferungen und Leistungen mit der Rechtsform</t>
  </si>
  <si>
    <t>- Umsatzsteuerstatistik (Veranlagungen) -</t>
  </si>
  <si>
    <t>Wirtschaftszweig (WZ 2008)</t>
  </si>
  <si>
    <t>Wirtschaftsabschnitt (WZ 2008)</t>
  </si>
  <si>
    <t>Steuerpflichtige mit Lieferungen und Leistungen 
im Ergebnis &lt; 0 Euro</t>
  </si>
  <si>
    <t>Steuerpflichtige mit Lieferungen und Leistungen
im Ergebnis ≥ 0 Euro</t>
  </si>
  <si>
    <t>Erbringung von sonstigen Dienstleistungen</t>
  </si>
  <si>
    <t>Gebäudebetreuung; Garten- und Landschaftsbau</t>
  </si>
  <si>
    <t>Rechts- und Steuerberatung, Wirtschaftsprüfung</t>
  </si>
  <si>
    <t>Versicherungen, Rückversicherungen und Pensionskassen (ohne Sozialversicherungen)</t>
  </si>
  <si>
    <t>Sammlung, Behandlung und Beseitigung von Abfällen; Rückgewinnung</t>
  </si>
  <si>
    <t>Herstellung von Papier, Pappe und Waren daraus</t>
  </si>
  <si>
    <t>Herstellung von Holz-, Flecht-, Korb- und Korkwaren (ohne Möbel)</t>
  </si>
  <si>
    <t>Herstellung von Leder, Lederwaren und Schuhen</t>
  </si>
  <si>
    <t>Gewinnung von Steinen und Erden, sonstiger Bergbau</t>
  </si>
  <si>
    <t>Bergbau und Gewinnung von Steinen und Erden</t>
  </si>
  <si>
    <t>Landwirtschaft, Jagd und damit verbundene Tätigkeiten</t>
  </si>
  <si>
    <t>50 Mio.
und mehr</t>
  </si>
  <si>
    <t>25 Mio.
bis 50 Mio.</t>
  </si>
  <si>
    <t>10 Mio.
bis 25 Mio.</t>
  </si>
  <si>
    <t>5 Mio.
bis 10 Mio.</t>
  </si>
  <si>
    <t>Wirtschaftszweig
(WZ 2008)</t>
  </si>
  <si>
    <t xml:space="preserve">2. Veranlagte Umsatzsteuerpflichtige und deren Lieferungen und Leistungen </t>
  </si>
  <si>
    <t>Kennziffer: L IV 7 - j 12 HH</t>
  </si>
  <si>
    <t xml:space="preserve">© Statistisches Amt für Hamburg und Schleswig-Holstein, Hamburg 2017          </t>
  </si>
  <si>
    <t xml:space="preserve"> in Hamburg 2011 und 2012 </t>
  </si>
  <si>
    <t>Zu- bzw. Abnahme 2012 gegenüber 2011</t>
  </si>
  <si>
    <t>in Hamburg 2012 nach Wirtschaftszweigen</t>
  </si>
  <si>
    <t xml:space="preserve"> in Hamburg 2012 nach Umsatzgrößenklassen und Wirtschaftszweigen</t>
  </si>
  <si>
    <t xml:space="preserve"> in Hamburg 2012 nach Rechtsformen und Wirtschaftsabschnitten </t>
  </si>
  <si>
    <t xml:space="preserve"> in Hamburg 2012 nach Besteuerung der Umsätze und Wirtschaftsabschnitten</t>
  </si>
  <si>
    <t>1.</t>
  </si>
  <si>
    <t>2.</t>
  </si>
  <si>
    <t>3.</t>
  </si>
  <si>
    <t>4.</t>
  </si>
  <si>
    <t>Veranlagte Umsatzsteuerpflichtige und deren Lieferungen und Leistungen
in Hamburg 2012 nach Umsatzgrößenklassen und Wirtschaftszweigen</t>
  </si>
  <si>
    <t xml:space="preserve">Veranlagte Umsatzsteuerpflichtige und deren Lieferungen und Leistungen
in Hamburg 2012 nach Rechtsformen und Wirtschaftsabschnitten </t>
  </si>
  <si>
    <t>Veranlagte Umsatzsteuerpflichtige und deren Lieferungen und Leistungen
in Hamburg 2012 nach Besteuerung der Umsätze und Wirtschaftsabschnitten</t>
  </si>
  <si>
    <t>Veranlagte Umsatzsteuerpflichtige, deren steuerbare Umsätze und verbleibende Umsatzsteuer bzw. Überschuss in Hamburg 2012 nach Wirtschaftszweigen</t>
  </si>
  <si>
    <t xml:space="preserve">· </t>
  </si>
  <si>
    <t>unter                               17 501</t>
  </si>
  <si>
    <t>Übersicht: Veranlagte Umsatzsteuerpflichtige insgesamt und deren steuerliche Merkmale 
in Hamburg 2011 und 2012</t>
  </si>
  <si>
    <t xml:space="preserve">1. Veranlagte Umsatzsteuerpflichtige, deren steuerbare Umsätze und verbleibende Umsatzsteuer bzw. Überschuss 
</t>
  </si>
  <si>
    <t xml:space="preserve">3. Veranlagte Umsatzsteuerpflichtige und deren Lieferungen und Leistungen </t>
  </si>
  <si>
    <t xml:space="preserve">4. Veranlagte Umsatzsteuerpflichtige und deren Lieferungen und Leistungen </t>
  </si>
  <si>
    <t>Verbleibende
Umsatzsteuer/
Überschuss</t>
  </si>
  <si>
    <t>Herausgegeben am: 24.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</si>
</sst>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###\ ##0.0&quot;  &quot;;\-###\ ##0.0&quot;  &quot;;&quot;-  &quot;"/>
    <numFmt numFmtId="165" formatCode="###\ ###\ ##0&quot;  &quot;;\-###\ ###\ ##0&quot;  &quot;;&quot;-  &quot;"/>
    <numFmt numFmtId="166" formatCode="###\ ###\ ##0\ \ "/>
    <numFmt numFmtId="167" formatCode="#\ ###\ ##0"/>
    <numFmt numFmtId="168" formatCode="0.0"/>
    <numFmt numFmtId="169" formatCode="###\ ###\ ##0;\-\ ###\ ###\ ##0"/>
    <numFmt numFmtId="170" formatCode="###\ ###"/>
    <numFmt numFmtId="171" formatCode="#\ ###\ ##0;\-#\ ###\ ##0;&quot;–&quot;"/>
    <numFmt numFmtId="172" formatCode="#\ ###\ ##0\ ;\-#\ ###\ ##0\ ;&quot;– &quot;"/>
    <numFmt numFmtId="173" formatCode="00.0"/>
    <numFmt numFmtId="174" formatCode="\ 0.0"/>
  </numFmts>
  <fonts count="6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theme="1"/>
      <name val="Arial"/>
      <family val="2"/>
    </font>
    <font>
      <b/>
      <i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4"/>
      <color indexed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MS Sans Serif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/>
      <top style="thin">
        <color indexed="64"/>
      </top>
      <bottom style="thin">
        <color rgb="FF1E4B7D"/>
      </bottom>
      <diagonal/>
    </border>
  </borders>
  <cellStyleXfs count="67">
    <xf numFmtId="0" fontId="0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9" fillId="0" borderId="0" applyFill="0" applyAlignment="0"/>
    <xf numFmtId="0" fontId="29" fillId="0" borderId="0" applyFill="0" applyBorder="0" applyAlignment="0"/>
    <xf numFmtId="0" fontId="31" fillId="0" borderId="0" applyFill="0" applyBorder="0" applyAlignment="0"/>
    <xf numFmtId="0" fontId="8" fillId="0" borderId="0"/>
    <xf numFmtId="0" fontId="7" fillId="0" borderId="0"/>
    <xf numFmtId="0" fontId="15" fillId="0" borderId="0"/>
    <xf numFmtId="0" fontId="15" fillId="0" borderId="0"/>
    <xf numFmtId="0" fontId="38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7" fillId="0" borderId="0"/>
    <xf numFmtId="0" fontId="39" fillId="0" borderId="0"/>
    <xf numFmtId="0" fontId="6" fillId="0" borderId="0"/>
    <xf numFmtId="0" fontId="6" fillId="0" borderId="0"/>
    <xf numFmtId="0" fontId="55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5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8" fillId="0" borderId="0" xfId="0" applyFont="1" applyAlignment="1">
      <alignment horizontal="right" vertical="center"/>
    </xf>
    <xf numFmtId="0" fontId="34" fillId="0" borderId="0" xfId="11" applyFont="1"/>
    <xf numFmtId="0" fontId="36" fillId="0" borderId="0" xfId="11" applyFont="1"/>
    <xf numFmtId="165" fontId="36" fillId="0" borderId="0" xfId="11" applyNumberFormat="1" applyFont="1"/>
    <xf numFmtId="164" fontId="36" fillId="0" borderId="0" xfId="11" applyNumberFormat="1" applyFont="1"/>
    <xf numFmtId="0" fontId="37" fillId="0" borderId="0" xfId="11" applyFont="1"/>
    <xf numFmtId="0" fontId="34" fillId="0" borderId="0" xfId="11" applyFont="1" applyAlignment="1">
      <alignment wrapText="1"/>
    </xf>
    <xf numFmtId="166" fontId="30" fillId="0" borderId="0" xfId="17" applyNumberFormat="1" applyFont="1" applyFill="1" applyAlignment="1">
      <alignment vertical="top" wrapText="1"/>
    </xf>
    <xf numFmtId="166" fontId="27" fillId="0" borderId="0" xfId="17" applyNumberFormat="1" applyFont="1" applyFill="1" applyAlignment="1">
      <alignment vertical="top" wrapText="1"/>
    </xf>
    <xf numFmtId="167" fontId="25" fillId="0" borderId="0" xfId="18" applyNumberFormat="1" applyFont="1" applyFill="1" applyAlignment="1">
      <alignment horizontal="right" vertical="center" wrapText="1"/>
    </xf>
    <xf numFmtId="0" fontId="36" fillId="0" borderId="0" xfId="11" applyFont="1" applyFill="1"/>
    <xf numFmtId="0" fontId="34" fillId="0" borderId="0" xfId="11" applyFont="1" applyFill="1"/>
    <xf numFmtId="0" fontId="27" fillId="0" borderId="0" xfId="17" applyFont="1" applyFill="1" applyBorder="1" applyAlignment="1">
      <alignment vertical="top" wrapText="1"/>
    </xf>
    <xf numFmtId="0" fontId="37" fillId="0" borderId="0" xfId="11" applyFont="1" applyFill="1"/>
    <xf numFmtId="0" fontId="34" fillId="0" borderId="0" xfId="11" applyFont="1" applyFill="1" applyAlignment="1">
      <alignment wrapText="1"/>
    </xf>
    <xf numFmtId="167" fontId="25" fillId="0" borderId="0" xfId="18" applyNumberFormat="1" applyFont="1" applyFill="1" applyAlignment="1">
      <alignment horizontal="right" wrapText="1"/>
    </xf>
    <xf numFmtId="0" fontId="27" fillId="0" borderId="0" xfId="11" applyFont="1"/>
    <xf numFmtId="166" fontId="27" fillId="0" borderId="0" xfId="17" applyNumberFormat="1" applyFont="1" applyFill="1" applyAlignment="1">
      <alignment vertical="top"/>
    </xf>
    <xf numFmtId="166" fontId="27" fillId="0" borderId="0" xfId="17" applyNumberFormat="1" applyFont="1" applyFill="1" applyBorder="1" applyAlignment="1">
      <alignment vertical="top" wrapText="1"/>
    </xf>
    <xf numFmtId="0" fontId="41" fillId="0" borderId="0" xfId="0" applyFont="1" applyAlignment="1">
      <alignment horizontal="right"/>
    </xf>
    <xf numFmtId="0" fontId="27" fillId="0" borderId="0" xfId="11" applyFont="1" applyFill="1"/>
    <xf numFmtId="0" fontId="27" fillId="0" borderId="0" xfId="11" applyFont="1" applyAlignment="1">
      <alignment wrapText="1"/>
    </xf>
    <xf numFmtId="0" fontId="30" fillId="0" borderId="0" xfId="11" applyFont="1"/>
    <xf numFmtId="0" fontId="36" fillId="0" borderId="0" xfId="39" applyFont="1"/>
    <xf numFmtId="0" fontId="27" fillId="0" borderId="0" xfId="39" applyFont="1"/>
    <xf numFmtId="0" fontId="42" fillId="0" borderId="0" xfId="39" applyFont="1" applyAlignment="1">
      <alignment wrapText="1"/>
    </xf>
    <xf numFmtId="0" fontId="43" fillId="0" borderId="0" xfId="39" applyFont="1" applyAlignment="1"/>
    <xf numFmtId="0" fontId="36" fillId="0" borderId="0" xfId="39" applyFont="1" applyAlignment="1">
      <alignment wrapText="1"/>
    </xf>
    <xf numFmtId="0" fontId="30" fillId="0" borderId="0" xfId="11" applyFont="1" applyAlignment="1">
      <alignment vertical="center"/>
    </xf>
    <xf numFmtId="0" fontId="27" fillId="0" borderId="0" xfId="11" applyFont="1" applyAlignment="1"/>
    <xf numFmtId="0" fontId="27" fillId="0" borderId="0" xfId="11" applyFont="1" applyAlignment="1">
      <alignment vertical="center"/>
    </xf>
    <xf numFmtId="0" fontId="27" fillId="0" borderId="0" xfId="11" applyFont="1" applyAlignment="1">
      <alignment vertical="top"/>
    </xf>
    <xf numFmtId="0" fontId="30" fillId="0" borderId="0" xfId="11" applyFont="1" applyAlignment="1">
      <alignment vertical="top"/>
    </xf>
    <xf numFmtId="0" fontId="36" fillId="0" borderId="0" xfId="11" applyFont="1" applyAlignment="1">
      <alignment vertical="top"/>
    </xf>
    <xf numFmtId="0" fontId="27" fillId="0" borderId="0" xfId="11" applyFont="1" applyBorder="1" applyAlignment="1">
      <alignment vertical="top"/>
    </xf>
    <xf numFmtId="0" fontId="27" fillId="0" borderId="0" xfId="11" applyFont="1" applyFill="1" applyBorder="1" applyAlignment="1">
      <alignment vertical="top"/>
    </xf>
    <xf numFmtId="0" fontId="34" fillId="0" borderId="0" xfId="11" applyFont="1" applyAlignment="1">
      <alignment vertical="top"/>
    </xf>
    <xf numFmtId="166" fontId="27" fillId="0" borderId="0" xfId="17" applyNumberFormat="1" applyFont="1" applyFill="1" applyBorder="1" applyAlignment="1">
      <alignment vertical="top"/>
    </xf>
    <xf numFmtId="0" fontId="45" fillId="0" borderId="0" xfId="0" applyFont="1"/>
    <xf numFmtId="49" fontId="25" fillId="0" borderId="0" xfId="18" applyNumberFormat="1" applyFont="1" applyFill="1" applyAlignment="1">
      <alignment horizontal="left" vertical="top"/>
    </xf>
    <xf numFmtId="49" fontId="25" fillId="0" borderId="0" xfId="40" applyNumberFormat="1" applyFont="1" applyFill="1" applyAlignment="1">
      <alignment horizontal="left" vertical="top"/>
    </xf>
    <xf numFmtId="167" fontId="26" fillId="0" borderId="0" xfId="18" applyNumberFormat="1" applyFont="1" applyFill="1" applyBorder="1" applyAlignment="1">
      <alignment horizontal="right" vertical="center" wrapText="1"/>
    </xf>
    <xf numFmtId="0" fontId="35" fillId="0" borderId="0" xfId="1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 vertical="center" wrapText="1"/>
    </xf>
    <xf numFmtId="0" fontId="30" fillId="0" borderId="0" xfId="17" applyFont="1" applyFill="1" applyBorder="1" applyAlignment="1">
      <alignment vertical="center" wrapText="1"/>
    </xf>
    <xf numFmtId="0" fontId="34" fillId="0" borderId="0" xfId="11" applyFont="1" applyFill="1" applyAlignment="1">
      <alignment vertical="top"/>
    </xf>
    <xf numFmtId="0" fontId="37" fillId="0" borderId="0" xfId="11" applyFont="1" applyFill="1" applyAlignment="1">
      <alignment vertical="top"/>
    </xf>
    <xf numFmtId="166" fontId="30" fillId="0" borderId="0" xfId="17" applyNumberFormat="1" applyFont="1" applyFill="1" applyAlignment="1">
      <alignment vertical="top"/>
    </xf>
    <xf numFmtId="0" fontId="45" fillId="0" borderId="0" xfId="0" applyFont="1" applyAlignment="1"/>
    <xf numFmtId="166" fontId="27" fillId="0" borderId="0" xfId="17" quotePrefix="1" applyNumberFormat="1" applyFont="1" applyFill="1" applyBorder="1" applyAlignment="1">
      <alignment vertical="top"/>
    </xf>
    <xf numFmtId="49" fontId="25" fillId="0" borderId="0" xfId="18" applyNumberFormat="1" applyFont="1" applyFill="1" applyAlignment="1">
      <alignment horizontal="left" vertical="top" wrapText="1"/>
    </xf>
    <xf numFmtId="0" fontId="30" fillId="0" borderId="0" xfId="11" applyFont="1" applyAlignment="1"/>
    <xf numFmtId="0" fontId="27" fillId="0" borderId="0" xfId="11" applyFont="1" applyBorder="1" applyAlignment="1">
      <alignment vertical="top" wrapText="1"/>
    </xf>
    <xf numFmtId="0" fontId="27" fillId="0" borderId="0" xfId="11" applyFont="1" applyAlignment="1">
      <alignment vertical="top" wrapText="1"/>
    </xf>
    <xf numFmtId="0" fontId="34" fillId="0" borderId="0" xfId="11" applyFont="1" applyAlignment="1"/>
    <xf numFmtId="0" fontId="30" fillId="0" borderId="0" xfId="11" applyFont="1" applyAlignment="1">
      <alignment vertical="top" wrapText="1"/>
    </xf>
    <xf numFmtId="0" fontId="37" fillId="0" borderId="0" xfId="11" applyFont="1" applyAlignment="1"/>
    <xf numFmtId="0" fontId="34" fillId="0" borderId="0" xfId="11" applyFont="1" applyFill="1" applyAlignment="1"/>
    <xf numFmtId="0" fontId="36" fillId="0" borderId="0" xfId="11" applyFont="1" applyFill="1" applyAlignment="1"/>
    <xf numFmtId="0" fontId="30" fillId="0" borderId="0" xfId="11" applyFont="1" applyFill="1" applyAlignment="1"/>
    <xf numFmtId="3" fontId="27" fillId="0" borderId="0" xfId="41" applyNumberFormat="1" applyFont="1" applyBorder="1"/>
    <xf numFmtId="168" fontId="27" fillId="0" borderId="0" xfId="39" applyNumberFormat="1" applyFont="1" applyFill="1"/>
    <xf numFmtId="0" fontId="36" fillId="0" borderId="0" xfId="39" applyFont="1" applyFill="1"/>
    <xf numFmtId="3" fontId="36" fillId="0" borderId="0" xfId="39" applyNumberFormat="1" applyFont="1" applyFill="1"/>
    <xf numFmtId="0" fontId="27" fillId="0" borderId="0" xfId="39" applyFont="1" applyFill="1" applyAlignment="1"/>
    <xf numFmtId="0" fontId="36" fillId="0" borderId="0" xfId="11" applyFont="1" applyBorder="1"/>
    <xf numFmtId="0" fontId="27" fillId="0" borderId="0" xfId="17" applyFont="1" applyFill="1" applyBorder="1" applyAlignment="1">
      <alignment vertical="center" wrapText="1"/>
    </xf>
    <xf numFmtId="167" fontId="25" fillId="0" borderId="0" xfId="18" applyNumberFormat="1" applyFont="1" applyFill="1" applyBorder="1" applyAlignment="1">
      <alignment horizontal="right" vertical="center" wrapText="1"/>
    </xf>
    <xf numFmtId="167" fontId="25" fillId="0" borderId="0" xfId="18" applyNumberFormat="1" applyFont="1" applyFill="1" applyBorder="1" applyAlignment="1">
      <alignment horizontal="right" wrapText="1"/>
    </xf>
    <xf numFmtId="0" fontId="36" fillId="0" borderId="4" xfId="39" applyFont="1" applyFill="1" applyBorder="1" applyAlignment="1">
      <alignment wrapText="1"/>
    </xf>
    <xf numFmtId="17" fontId="25" fillId="2" borderId="1" xfId="11" quotePrefix="1" applyNumberFormat="1" applyFont="1" applyFill="1" applyBorder="1" applyAlignment="1">
      <alignment horizontal="center" vertical="center" wrapText="1"/>
    </xf>
    <xf numFmtId="0" fontId="27" fillId="2" borderId="1" xfId="11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left" wrapText="1" indent="2"/>
    </xf>
    <xf numFmtId="17" fontId="25" fillId="2" borderId="1" xfId="39" quotePrefix="1" applyNumberFormat="1" applyFont="1" applyFill="1" applyBorder="1" applyAlignment="1">
      <alignment horizontal="center" vertical="center" wrapText="1"/>
    </xf>
    <xf numFmtId="0" fontId="27" fillId="2" borderId="1" xfId="39" applyFont="1" applyFill="1" applyBorder="1" applyAlignment="1">
      <alignment horizontal="center" vertical="center" wrapText="1"/>
    </xf>
    <xf numFmtId="0" fontId="25" fillId="2" borderId="1" xfId="11" quotePrefix="1" applyNumberFormat="1" applyFont="1" applyFill="1" applyBorder="1" applyAlignment="1">
      <alignment horizontal="center" vertical="center" wrapText="1"/>
    </xf>
    <xf numFmtId="170" fontId="34" fillId="0" borderId="0" xfId="11" applyNumberFormat="1" applyFont="1"/>
    <xf numFmtId="0" fontId="27" fillId="2" borderId="2" xfId="39" applyFont="1" applyFill="1" applyBorder="1" applyAlignment="1">
      <alignment horizontal="center" vertical="center" wrapText="1"/>
    </xf>
    <xf numFmtId="0" fontId="27" fillId="2" borderId="2" xfId="11" applyFont="1" applyFill="1" applyBorder="1" applyAlignment="1">
      <alignment horizontal="center" vertical="center" wrapText="1"/>
    </xf>
    <xf numFmtId="0" fontId="27" fillId="2" borderId="1" xfId="11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Alignment="1">
      <alignment horizontal="right" wrapText="1"/>
    </xf>
    <xf numFmtId="0" fontId="27" fillId="0" borderId="4" xfId="39" applyFont="1" applyBorder="1" applyAlignment="1">
      <alignment vertical="center" wrapText="1"/>
    </xf>
    <xf numFmtId="0" fontId="30" fillId="0" borderId="4" xfId="39" applyFont="1" applyBorder="1" applyAlignment="1">
      <alignment vertical="center" wrapText="1"/>
    </xf>
    <xf numFmtId="0" fontId="27" fillId="0" borderId="4" xfId="39" applyFont="1" applyBorder="1" applyAlignment="1">
      <alignment horizontal="left" vertical="center" wrapText="1" indent="1"/>
    </xf>
    <xf numFmtId="0" fontId="27" fillId="0" borderId="4" xfId="39" applyFont="1" applyBorder="1" applyAlignment="1">
      <alignment horizontal="left" vertical="center" wrapText="1" indent="2"/>
    </xf>
    <xf numFmtId="0" fontId="27" fillId="0" borderId="4" xfId="39" applyFont="1" applyBorder="1" applyAlignment="1">
      <alignment horizontal="left" wrapText="1" indent="1"/>
    </xf>
    <xf numFmtId="0" fontId="27" fillId="0" borderId="3" xfId="39" applyFont="1" applyBorder="1" applyAlignment="1">
      <alignment horizontal="left" vertical="center" wrapText="1" indent="2"/>
    </xf>
    <xf numFmtId="0" fontId="30" fillId="0" borderId="4" xfId="39" applyFont="1" applyBorder="1" applyAlignment="1">
      <alignment horizontal="left" vertical="center" wrapText="1"/>
    </xf>
    <xf numFmtId="0" fontId="27" fillId="0" borderId="4" xfId="39" applyFont="1" applyBorder="1" applyAlignment="1">
      <alignment wrapText="1"/>
    </xf>
    <xf numFmtId="0" fontId="35" fillId="0" borderId="5" xfId="11" applyFont="1" applyBorder="1" applyAlignment="1">
      <alignment horizontal="left" vertical="top" wrapText="1"/>
    </xf>
    <xf numFmtId="166" fontId="30" fillId="0" borderId="4" xfId="17" applyNumberFormat="1" applyFont="1" applyFill="1" applyBorder="1" applyAlignment="1">
      <alignment horizontal="left" vertical="top"/>
    </xf>
    <xf numFmtId="0" fontId="25" fillId="0" borderId="4" xfId="18" applyFont="1" applyFill="1" applyBorder="1" applyAlignment="1">
      <alignment horizontal="left" vertical="top" wrapText="1"/>
    </xf>
    <xf numFmtId="0" fontId="25" fillId="0" borderId="4" xfId="18" applyFont="1" applyFill="1" applyBorder="1" applyAlignment="1">
      <alignment horizontal="left" vertical="top"/>
    </xf>
    <xf numFmtId="0" fontId="25" fillId="0" borderId="4" xfId="40" applyFont="1" applyFill="1" applyBorder="1" applyAlignment="1">
      <alignment horizontal="left" vertical="top"/>
    </xf>
    <xf numFmtId="166" fontId="27" fillId="0" borderId="4" xfId="17" applyNumberFormat="1" applyFont="1" applyFill="1" applyBorder="1" applyAlignment="1">
      <alignment horizontal="left" vertical="top"/>
    </xf>
    <xf numFmtId="166" fontId="27" fillId="0" borderId="4" xfId="17" applyNumberFormat="1" applyFont="1" applyFill="1" applyBorder="1" applyAlignment="1">
      <alignment horizontal="left" vertical="top" wrapText="1"/>
    </xf>
    <xf numFmtId="166" fontId="30" fillId="0" borderId="4" xfId="17" applyNumberFormat="1" applyFont="1" applyFill="1" applyBorder="1" applyAlignment="1">
      <alignment horizontal="left" vertical="top" wrapText="1"/>
    </xf>
    <xf numFmtId="0" fontId="27" fillId="0" borderId="4" xfId="11" applyFont="1" applyBorder="1" applyAlignment="1">
      <alignment horizontal="left" vertical="top" wrapText="1"/>
    </xf>
    <xf numFmtId="0" fontId="27" fillId="0" borderId="4" xfId="11" applyFont="1" applyBorder="1" applyAlignment="1">
      <alignment horizontal="left" vertical="top"/>
    </xf>
    <xf numFmtId="0" fontId="30" fillId="0" borderId="4" xfId="11" applyFont="1" applyBorder="1" applyAlignment="1">
      <alignment horizontal="left" vertical="top"/>
    </xf>
    <xf numFmtId="0" fontId="30" fillId="0" borderId="4" xfId="11" applyFont="1" applyBorder="1" applyAlignment="1">
      <alignment horizontal="left" vertical="top" wrapText="1"/>
    </xf>
    <xf numFmtId="17" fontId="35" fillId="0" borderId="0" xfId="11" quotePrefix="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vertical="top"/>
    </xf>
    <xf numFmtId="0" fontId="34" fillId="0" borderId="0" xfId="11" applyFont="1" applyFill="1" applyBorder="1"/>
    <xf numFmtId="0" fontId="34" fillId="0" borderId="0" xfId="11" applyFont="1" applyBorder="1"/>
    <xf numFmtId="0" fontId="36" fillId="0" borderId="5" xfId="39" applyFont="1" applyFill="1" applyBorder="1" applyAlignment="1">
      <alignment wrapText="1"/>
    </xf>
    <xf numFmtId="0" fontId="50" fillId="0" borderId="0" xfId="39" applyFont="1" applyAlignment="1"/>
    <xf numFmtId="0" fontId="50" fillId="0" borderId="0" xfId="39" applyFont="1"/>
    <xf numFmtId="168" fontId="50" fillId="0" borderId="0" xfId="39" applyNumberFormat="1" applyFont="1"/>
    <xf numFmtId="0" fontId="52" fillId="0" borderId="0" xfId="39" applyFont="1" applyBorder="1" applyAlignment="1"/>
    <xf numFmtId="0" fontId="25" fillId="0" borderId="4" xfId="11" applyFont="1" applyBorder="1" applyAlignment="1">
      <alignment horizontal="left" vertical="top" wrapText="1"/>
    </xf>
    <xf numFmtId="0" fontId="32" fillId="0" borderId="0" xfId="42" applyFont="1" applyAlignment="1">
      <alignment horizontal="left"/>
    </xf>
    <xf numFmtId="0" fontId="44" fillId="0" borderId="0" xfId="42" applyFont="1" applyAlignment="1">
      <alignment horizontal="left"/>
    </xf>
    <xf numFmtId="0" fontId="44" fillId="0" borderId="0" xfId="42" applyFont="1" applyAlignment="1">
      <alignment horizontal="left" wrapText="1"/>
    </xf>
    <xf numFmtId="0" fontId="32" fillId="0" borderId="0" xfId="42" applyFont="1" applyAlignment="1">
      <alignment horizontal="left" wrapText="1"/>
    </xf>
    <xf numFmtId="0" fontId="32" fillId="0" borderId="0" xfId="44" applyFont="1" applyAlignment="1">
      <alignment horizontal="left"/>
    </xf>
    <xf numFmtId="0" fontId="32" fillId="0" borderId="0" xfId="44" applyFont="1"/>
    <xf numFmtId="0" fontId="32" fillId="0" borderId="0" xfId="44" applyFont="1" applyAlignment="1">
      <alignment horizontal="left" wrapText="1"/>
    </xf>
    <xf numFmtId="0" fontId="31" fillId="0" borderId="0" xfId="44" quotePrefix="1" applyFont="1" applyAlignment="1">
      <alignment horizontal="left"/>
    </xf>
    <xf numFmtId="0" fontId="31" fillId="0" borderId="0" xfId="44" applyFont="1" applyAlignment="1">
      <alignment horizontal="left"/>
    </xf>
    <xf numFmtId="0" fontId="54" fillId="0" borderId="0" xfId="44" applyFont="1" applyAlignment="1">
      <alignment horizontal="left"/>
    </xf>
    <xf numFmtId="0" fontId="32" fillId="0" borderId="0" xfId="44" applyFont="1" applyAlignment="1"/>
    <xf numFmtId="0" fontId="32" fillId="0" borderId="0" xfId="42" applyFont="1" applyAlignment="1"/>
    <xf numFmtId="0" fontId="32" fillId="0" borderId="0" xfId="42" applyFont="1"/>
    <xf numFmtId="0" fontId="19" fillId="0" borderId="0" xfId="0" applyFont="1" applyAlignment="1">
      <alignment horizontal="right" vertical="center"/>
    </xf>
    <xf numFmtId="0" fontId="57" fillId="0" borderId="0" xfId="0" quotePrefix="1" applyFont="1" applyAlignment="1">
      <alignment horizontal="right"/>
    </xf>
    <xf numFmtId="0" fontId="19" fillId="0" borderId="0" xfId="0" applyFont="1" applyAlignment="1">
      <alignment horizontal="right"/>
    </xf>
    <xf numFmtId="0" fontId="30" fillId="0" borderId="4" xfId="39" applyFont="1" applyBorder="1" applyAlignment="1">
      <alignment vertical="top" wrapText="1"/>
    </xf>
    <xf numFmtId="0" fontId="27" fillId="0" borderId="4" xfId="39" applyFont="1" applyBorder="1" applyAlignment="1">
      <alignment horizontal="left" vertical="top" wrapText="1" indent="2"/>
    </xf>
    <xf numFmtId="0" fontId="30" fillId="0" borderId="9" xfId="11" applyFont="1" applyBorder="1" applyAlignment="1">
      <alignment vertical="center"/>
    </xf>
    <xf numFmtId="0" fontId="30" fillId="0" borderId="10" xfId="11" applyFont="1" applyBorder="1" applyAlignment="1">
      <alignment horizontal="left" vertical="center"/>
    </xf>
    <xf numFmtId="0" fontId="37" fillId="0" borderId="0" xfId="11" applyFont="1" applyAlignment="1">
      <alignment vertical="center"/>
    </xf>
    <xf numFmtId="0" fontId="30" fillId="0" borderId="8" xfId="11" applyFont="1" applyBorder="1" applyAlignment="1">
      <alignment vertical="center"/>
    </xf>
    <xf numFmtId="0" fontId="30" fillId="0" borderId="3" xfId="11" applyFont="1" applyBorder="1" applyAlignment="1">
      <alignment horizontal="left" vertical="center"/>
    </xf>
    <xf numFmtId="0" fontId="37" fillId="0" borderId="0" xfId="11" applyFont="1" applyFill="1" applyAlignment="1">
      <alignment vertical="center"/>
    </xf>
    <xf numFmtId="0" fontId="37" fillId="0" borderId="0" xfId="11" applyFont="1" applyFill="1" applyBorder="1" applyAlignment="1">
      <alignment vertical="center"/>
    </xf>
    <xf numFmtId="0" fontId="4" fillId="0" borderId="0" xfId="47"/>
    <xf numFmtId="168" fontId="50" fillId="0" borderId="0" xfId="39" applyNumberFormat="1" applyFont="1" applyFill="1"/>
    <xf numFmtId="0" fontId="3" fillId="0" borderId="0" xfId="51"/>
    <xf numFmtId="0" fontId="3" fillId="0" borderId="0" xfId="51" applyFont="1" applyAlignment="1">
      <alignment wrapText="1"/>
    </xf>
    <xf numFmtId="0" fontId="58" fillId="0" borderId="0" xfId="51" applyFont="1"/>
    <xf numFmtId="0" fontId="30" fillId="0" borderId="3" xfId="51" applyFont="1" applyBorder="1" applyAlignment="1">
      <alignment vertical="center" wrapText="1"/>
    </xf>
    <xf numFmtId="173" fontId="30" fillId="0" borderId="8" xfId="51" applyNumberFormat="1" applyFont="1" applyBorder="1" applyAlignment="1">
      <alignment horizontal="left" vertical="top"/>
    </xf>
    <xf numFmtId="0" fontId="27" fillId="0" borderId="4" xfId="51" applyFont="1" applyBorder="1" applyAlignment="1">
      <alignment vertical="center" wrapText="1"/>
    </xf>
    <xf numFmtId="173" fontId="27" fillId="0" borderId="0" xfId="51" applyNumberFormat="1" applyFont="1" applyBorder="1" applyAlignment="1">
      <alignment horizontal="left" vertical="top"/>
    </xf>
    <xf numFmtId="0" fontId="30" fillId="0" borderId="4" xfId="51" applyFont="1" applyBorder="1" applyAlignment="1">
      <alignment vertical="center" wrapText="1"/>
    </xf>
    <xf numFmtId="173" fontId="30" fillId="0" borderId="0" xfId="51" applyNumberFormat="1" applyFont="1" applyBorder="1" applyAlignment="1">
      <alignment horizontal="left" vertical="top"/>
    </xf>
    <xf numFmtId="0" fontId="32" fillId="0" borderId="0" xfId="51" applyFont="1"/>
    <xf numFmtId="0" fontId="27" fillId="0" borderId="4" xfId="51" applyFont="1" applyBorder="1" applyAlignment="1">
      <alignment vertical="top" wrapText="1"/>
    </xf>
    <xf numFmtId="0" fontId="44" fillId="0" borderId="0" xfId="51" applyFont="1"/>
    <xf numFmtId="0" fontId="30" fillId="0" borderId="4" xfId="51" applyFont="1" applyBorder="1" applyAlignment="1">
      <alignment vertical="top" wrapText="1"/>
    </xf>
    <xf numFmtId="0" fontId="30" fillId="0" borderId="0" xfId="51" applyFont="1" applyBorder="1" applyAlignment="1">
      <alignment horizontal="left" vertical="top"/>
    </xf>
    <xf numFmtId="0" fontId="32" fillId="0" borderId="4" xfId="51" applyFont="1" applyBorder="1"/>
    <xf numFmtId="165" fontId="32" fillId="0" borderId="0" xfId="51" applyNumberFormat="1" applyFont="1"/>
    <xf numFmtId="0" fontId="31" fillId="0" borderId="4" xfId="51" applyFont="1" applyBorder="1" applyAlignment="1">
      <alignment horizontal="left" vertical="top" wrapText="1"/>
    </xf>
    <xf numFmtId="0" fontId="27" fillId="2" borderId="2" xfId="51" applyFont="1" applyFill="1" applyBorder="1" applyAlignment="1">
      <alignment horizontal="center" vertical="center" wrapText="1"/>
    </xf>
    <xf numFmtId="0" fontId="27" fillId="2" borderId="1" xfId="51" applyFont="1" applyFill="1" applyBorder="1" applyAlignment="1">
      <alignment horizontal="center" vertical="center" wrapText="1"/>
    </xf>
    <xf numFmtId="17" fontId="25" fillId="2" borderId="1" xfId="51" quotePrefix="1" applyNumberFormat="1" applyFont="1" applyFill="1" applyBorder="1" applyAlignment="1">
      <alignment horizontal="center" vertical="center" wrapText="1"/>
    </xf>
    <xf numFmtId="0" fontId="27" fillId="2" borderId="11" xfId="51" applyFont="1" applyFill="1" applyBorder="1" applyAlignment="1">
      <alignment horizontal="center" vertical="center" wrapText="1"/>
    </xf>
    <xf numFmtId="173" fontId="27" fillId="0" borderId="0" xfId="51" applyNumberFormat="1" applyFont="1" applyFill="1" applyBorder="1" applyAlignment="1">
      <alignment horizontal="left" vertical="top"/>
    </xf>
    <xf numFmtId="0" fontId="27" fillId="0" borderId="4" xfId="51" applyFont="1" applyFill="1" applyBorder="1" applyAlignment="1">
      <alignment vertical="top" wrapText="1"/>
    </xf>
    <xf numFmtId="0" fontId="32" fillId="0" borderId="0" xfId="51" applyFont="1" applyFill="1"/>
    <xf numFmtId="172" fontId="30" fillId="0" borderId="0" xfId="51" applyNumberFormat="1" applyFont="1" applyAlignment="1">
      <alignment horizontal="right"/>
    </xf>
    <xf numFmtId="172" fontId="27" fillId="0" borderId="0" xfId="51" applyNumberFormat="1" applyFont="1" applyFill="1" applyAlignment="1">
      <alignment horizontal="right"/>
    </xf>
    <xf numFmtId="172" fontId="27" fillId="0" borderId="0" xfId="51" applyNumberFormat="1" applyFont="1" applyAlignment="1">
      <alignment horizontal="right"/>
    </xf>
    <xf numFmtId="172" fontId="30" fillId="0" borderId="8" xfId="51" applyNumberFormat="1" applyFont="1" applyBorder="1" applyAlignment="1">
      <alignment horizontal="right"/>
    </xf>
    <xf numFmtId="0" fontId="27" fillId="0" borderId="0" xfId="51" applyNumberFormat="1" applyFont="1" applyAlignment="1">
      <alignment horizontal="right"/>
    </xf>
    <xf numFmtId="0" fontId="3" fillId="0" borderId="0" xfId="51" applyAlignment="1"/>
    <xf numFmtId="171" fontId="27" fillId="0" borderId="0" xfId="51" applyNumberFormat="1" applyFont="1" applyAlignment="1">
      <alignment horizontal="right"/>
    </xf>
    <xf numFmtId="171" fontId="30" fillId="0" borderId="0" xfId="51" applyNumberFormat="1" applyFont="1" applyAlignment="1">
      <alignment horizontal="right"/>
    </xf>
    <xf numFmtId="0" fontId="3" fillId="0" borderId="0" xfId="51" applyFont="1"/>
    <xf numFmtId="172" fontId="27" fillId="0" borderId="0" xfId="51" applyNumberFormat="1" applyFont="1" applyAlignment="1">
      <alignment horizontal="right" vertical="center"/>
    </xf>
    <xf numFmtId="174" fontId="27" fillId="0" borderId="0" xfId="51" applyNumberFormat="1" applyFont="1" applyAlignment="1">
      <alignment horizontal="right" indent="1"/>
    </xf>
    <xf numFmtId="168" fontId="30" fillId="0" borderId="0" xfId="39" applyNumberFormat="1" applyFont="1" applyAlignment="1">
      <alignment horizontal="right" vertical="center" indent="1"/>
    </xf>
    <xf numFmtId="168" fontId="27" fillId="0" borderId="0" xfId="39" applyNumberFormat="1" applyFont="1" applyAlignment="1">
      <alignment horizontal="right" vertical="center" indent="1"/>
    </xf>
    <xf numFmtId="168" fontId="27" fillId="0" borderId="8" xfId="39" applyNumberFormat="1" applyFont="1" applyBorder="1" applyAlignment="1">
      <alignment horizontal="right" vertical="center" indent="1"/>
    </xf>
    <xf numFmtId="168" fontId="27" fillId="0" borderId="0" xfId="39" applyNumberFormat="1" applyFont="1" applyAlignment="1">
      <alignment horizontal="right" indent="1"/>
    </xf>
    <xf numFmtId="0" fontId="2" fillId="0" borderId="0" xfId="51" applyFont="1"/>
    <xf numFmtId="0" fontId="30" fillId="0" borderId="0" xfId="51" applyNumberFormat="1" applyFont="1" applyAlignment="1">
      <alignment horizontal="right"/>
    </xf>
    <xf numFmtId="172" fontId="30" fillId="0" borderId="0" xfId="51" applyNumberFormat="1" applyFont="1" applyFill="1" applyAlignment="1">
      <alignment horizontal="right"/>
    </xf>
    <xf numFmtId="0" fontId="14" fillId="0" borderId="0" xfId="7"/>
    <xf numFmtId="0" fontId="60" fillId="0" borderId="0" xfId="65" applyFont="1" applyAlignment="1"/>
    <xf numFmtId="0" fontId="54" fillId="0" borderId="0" xfId="65" applyFont="1" applyAlignment="1"/>
    <xf numFmtId="0" fontId="1" fillId="0" borderId="0" xfId="65" applyAlignment="1">
      <alignment horizontal="left"/>
    </xf>
    <xf numFmtId="0" fontId="23" fillId="0" borderId="0" xfId="65" applyFont="1" applyAlignment="1"/>
    <xf numFmtId="49" fontId="32" fillId="0" borderId="0" xfId="65" applyNumberFormat="1" applyFont="1" applyAlignment="1">
      <alignment horizontal="right"/>
    </xf>
    <xf numFmtId="49" fontId="1" fillId="0" borderId="0" xfId="65" applyNumberFormat="1" applyAlignment="1">
      <alignment horizontal="left"/>
    </xf>
    <xf numFmtId="49" fontId="1" fillId="0" borderId="0" xfId="65" applyNumberFormat="1" applyAlignment="1">
      <alignment horizontal="right"/>
    </xf>
    <xf numFmtId="49" fontId="32" fillId="0" borderId="0" xfId="65" applyNumberFormat="1" applyFont="1" applyFill="1" applyAlignment="1">
      <alignment horizontal="right"/>
    </xf>
    <xf numFmtId="49" fontId="32" fillId="0" borderId="0" xfId="65" applyNumberFormat="1" applyFont="1" applyFill="1" applyAlignment="1"/>
    <xf numFmtId="0" fontId="32" fillId="0" borderId="0" xfId="65" applyNumberFormat="1" applyFont="1" applyFill="1" applyAlignment="1">
      <alignment horizontal="left"/>
    </xf>
    <xf numFmtId="49" fontId="32" fillId="0" borderId="0" xfId="65" applyNumberFormat="1" applyFont="1" applyFill="1" applyAlignment="1">
      <alignment horizontal="left"/>
    </xf>
    <xf numFmtId="49" fontId="32" fillId="0" borderId="0" xfId="65" applyNumberFormat="1" applyFont="1" applyFill="1" applyAlignment="1">
      <alignment horizontal="right" wrapText="1"/>
    </xf>
    <xf numFmtId="49" fontId="32" fillId="0" borderId="0" xfId="65" applyNumberFormat="1" applyFont="1" applyFill="1" applyAlignment="1">
      <alignment wrapText="1"/>
    </xf>
    <xf numFmtId="0" fontId="32" fillId="0" borderId="0" xfId="65" applyNumberFormat="1" applyFont="1" applyAlignment="1">
      <alignment horizontal="left"/>
    </xf>
    <xf numFmtId="0" fontId="1" fillId="0" borderId="0" xfId="65" applyNumberFormat="1" applyAlignment="1">
      <alignment horizontal="left"/>
    </xf>
    <xf numFmtId="0" fontId="32" fillId="0" borderId="0" xfId="65" applyNumberFormat="1" applyFont="1" applyFill="1" applyAlignment="1"/>
    <xf numFmtId="0" fontId="44" fillId="0" borderId="0" xfId="65" applyNumberFormat="1" applyFont="1" applyFill="1" applyAlignment="1"/>
    <xf numFmtId="49" fontId="44" fillId="0" borderId="0" xfId="65" applyNumberFormat="1" applyFont="1" applyFill="1" applyAlignment="1">
      <alignment horizontal="right"/>
    </xf>
    <xf numFmtId="49" fontId="44" fillId="0" borderId="0" xfId="65" applyNumberFormat="1" applyFont="1" applyFill="1" applyAlignment="1"/>
    <xf numFmtId="0" fontId="32" fillId="0" borderId="0" xfId="65" quotePrefix="1" applyNumberFormat="1" applyFont="1" applyFill="1" applyAlignment="1">
      <alignment horizontal="left" vertical="top"/>
    </xf>
    <xf numFmtId="0" fontId="32" fillId="0" borderId="0" xfId="65" applyNumberFormat="1" applyFont="1" applyFill="1" applyAlignment="1">
      <alignment wrapText="1"/>
    </xf>
    <xf numFmtId="0" fontId="1" fillId="0" borderId="0" xfId="65" applyNumberFormat="1" applyFill="1" applyAlignment="1">
      <alignment horizontal="left" vertical="top"/>
    </xf>
    <xf numFmtId="49" fontId="32" fillId="0" borderId="0" xfId="65" applyNumberFormat="1" applyFont="1" applyFill="1" applyAlignment="1">
      <alignment horizontal="left" wrapText="1"/>
    </xf>
    <xf numFmtId="0" fontId="32" fillId="0" borderId="0" xfId="65" applyNumberFormat="1" applyFont="1" applyFill="1" applyAlignment="1">
      <alignment vertical="center" wrapText="1"/>
    </xf>
    <xf numFmtId="0" fontId="32" fillId="0" borderId="0" xfId="65" applyNumberFormat="1" applyFont="1" applyFill="1" applyAlignment="1">
      <alignment horizontal="left" vertical="top"/>
    </xf>
    <xf numFmtId="0" fontId="32" fillId="0" borderId="0" xfId="65" applyNumberFormat="1" applyFont="1" applyFill="1" applyAlignment="1">
      <alignment horizontal="left" vertical="center" indent="1"/>
    </xf>
    <xf numFmtId="49" fontId="32" fillId="0" borderId="0" xfId="65" applyNumberFormat="1" applyFont="1" applyAlignment="1">
      <alignment horizontal="left"/>
    </xf>
    <xf numFmtId="0" fontId="32" fillId="0" borderId="0" xfId="65" applyNumberFormat="1" applyFont="1" applyAlignment="1"/>
    <xf numFmtId="49" fontId="32" fillId="0" borderId="0" xfId="65" applyNumberFormat="1" applyFont="1" applyAlignment="1"/>
    <xf numFmtId="0" fontId="1" fillId="0" borderId="0" xfId="65"/>
    <xf numFmtId="0" fontId="1" fillId="0" borderId="0" xfId="65" applyNumberFormat="1" applyAlignment="1"/>
    <xf numFmtId="49" fontId="1" fillId="0" borderId="0" xfId="65" applyNumberFormat="1" applyAlignment="1"/>
    <xf numFmtId="0" fontId="1" fillId="0" borderId="0" xfId="65" applyNumberFormat="1"/>
    <xf numFmtId="0" fontId="1" fillId="0" borderId="0" xfId="65" applyAlignment="1"/>
    <xf numFmtId="169" fontId="26" fillId="0" borderId="0" xfId="0" applyNumberFormat="1" applyFont="1" applyFill="1" applyAlignment="1">
      <alignment horizontal="right" wrapText="1"/>
    </xf>
    <xf numFmtId="169" fontId="26" fillId="0" borderId="9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 vertical="center" wrapText="1" indent="1"/>
    </xf>
    <xf numFmtId="169" fontId="25" fillId="0" borderId="0" xfId="0" applyNumberFormat="1" applyFont="1" applyFill="1" applyAlignment="1">
      <alignment horizontal="right" vertical="center" wrapText="1" indent="1"/>
    </xf>
    <xf numFmtId="169" fontId="27" fillId="0" borderId="0" xfId="39" applyNumberFormat="1" applyFont="1" applyAlignment="1">
      <alignment horizontal="right" vertical="center" indent="1"/>
    </xf>
    <xf numFmtId="169" fontId="27" fillId="0" borderId="0" xfId="39" applyNumberFormat="1" applyFont="1" applyFill="1" applyAlignment="1">
      <alignment horizontal="right" vertical="center" indent="1"/>
    </xf>
    <xf numFmtId="169" fontId="25" fillId="0" borderId="0" xfId="0" applyNumberFormat="1" applyFont="1" applyFill="1" applyAlignment="1">
      <alignment horizontal="right" wrapText="1" indent="1"/>
    </xf>
    <xf numFmtId="169" fontId="25" fillId="0" borderId="8" xfId="0" applyNumberFormat="1" applyFont="1" applyFill="1" applyBorder="1" applyAlignment="1">
      <alignment horizontal="right" vertical="center" wrapText="1" indent="1"/>
    </xf>
    <xf numFmtId="172" fontId="26" fillId="0" borderId="0" xfId="0" applyNumberFormat="1" applyFont="1" applyFill="1" applyAlignment="1">
      <alignment horizontal="right" wrapText="1"/>
    </xf>
    <xf numFmtId="169" fontId="26" fillId="0" borderId="8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 wrapText="1" indent="1"/>
    </xf>
    <xf numFmtId="168" fontId="30" fillId="0" borderId="0" xfId="39" applyNumberFormat="1" applyFont="1" applyAlignment="1">
      <alignment horizontal="right" indent="1"/>
    </xf>
    <xf numFmtId="0" fontId="27" fillId="2" borderId="17" xfId="51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wrapText="1"/>
    </xf>
    <xf numFmtId="0" fontId="44" fillId="0" borderId="0" xfId="42" applyFont="1" applyAlignment="1">
      <alignment horizontal="left"/>
    </xf>
    <xf numFmtId="0" fontId="32" fillId="0" borderId="0" xfId="42" applyFont="1" applyAlignment="1">
      <alignment horizontal="left" wrapText="1"/>
    </xf>
    <xf numFmtId="0" fontId="44" fillId="0" borderId="0" xfId="42" applyFont="1" applyAlignment="1">
      <alignment horizontal="left" wrapText="1"/>
    </xf>
    <xf numFmtId="0" fontId="56" fillId="0" borderId="0" xfId="43" applyFont="1" applyAlignment="1">
      <alignment horizontal="left" wrapText="1"/>
    </xf>
    <xf numFmtId="0" fontId="32" fillId="0" borderId="0" xfId="44" applyFont="1" applyAlignment="1">
      <alignment horizontal="left" wrapText="1"/>
    </xf>
    <xf numFmtId="0" fontId="32" fillId="0" borderId="0" xfId="42" applyFont="1" applyAlignment="1">
      <alignment horizontal="left"/>
    </xf>
    <xf numFmtId="0" fontId="54" fillId="0" borderId="0" xfId="42" applyFont="1" applyAlignment="1">
      <alignment horizontal="left"/>
    </xf>
    <xf numFmtId="0" fontId="32" fillId="0" borderId="0" xfId="65" applyNumberFormat="1" applyFont="1" applyFill="1" applyAlignment="1">
      <alignment horizontal="left" vertical="center"/>
    </xf>
    <xf numFmtId="0" fontId="32" fillId="0" borderId="0" xfId="65" applyNumberFormat="1" applyFont="1" applyFill="1" applyAlignment="1">
      <alignment horizontal="left" wrapText="1"/>
    </xf>
    <xf numFmtId="0" fontId="32" fillId="0" borderId="0" xfId="65" applyNumberFormat="1" applyFont="1" applyFill="1" applyAlignment="1">
      <alignment horizontal="left"/>
    </xf>
    <xf numFmtId="0" fontId="33" fillId="0" borderId="0" xfId="39" applyFont="1" applyBorder="1" applyAlignment="1">
      <alignment horizontal="center" vertical="center" wrapText="1"/>
    </xf>
    <xf numFmtId="0" fontId="25" fillId="2" borderId="1" xfId="39" applyNumberFormat="1" applyFont="1" applyFill="1" applyBorder="1" applyAlignment="1">
      <alignment horizontal="center" vertical="center" wrapText="1"/>
    </xf>
    <xf numFmtId="0" fontId="27" fillId="2" borderId="1" xfId="39" applyNumberFormat="1" applyFont="1" applyFill="1" applyBorder="1" applyAlignment="1">
      <alignment horizontal="center" vertical="center" wrapText="1"/>
    </xf>
    <xf numFmtId="0" fontId="27" fillId="2" borderId="2" xfId="39" applyNumberFormat="1" applyFont="1" applyFill="1" applyBorder="1" applyAlignment="1">
      <alignment horizontal="center" vertical="center" wrapText="1"/>
    </xf>
    <xf numFmtId="0" fontId="27" fillId="2" borderId="1" xfId="39" applyFont="1" applyFill="1" applyBorder="1" applyAlignment="1">
      <alignment horizontal="center" vertical="center" wrapText="1"/>
    </xf>
    <xf numFmtId="0" fontId="27" fillId="2" borderId="2" xfId="39" applyFont="1" applyFill="1" applyBorder="1" applyAlignment="1">
      <alignment horizontal="center" vertical="center" wrapText="1"/>
    </xf>
    <xf numFmtId="17" fontId="25" fillId="2" borderId="6" xfId="39" quotePrefix="1" applyNumberFormat="1" applyFont="1" applyFill="1" applyBorder="1" applyAlignment="1">
      <alignment horizontal="center" vertical="center"/>
    </xf>
    <xf numFmtId="0" fontId="33" fillId="0" borderId="0" xfId="11" applyFont="1" applyBorder="1" applyAlignment="1">
      <alignment horizontal="center" vertical="center" wrapText="1"/>
    </xf>
    <xf numFmtId="0" fontId="25" fillId="2" borderId="1" xfId="11" quotePrefix="1" applyFont="1" applyFill="1" applyBorder="1" applyAlignment="1">
      <alignment horizontal="center" vertical="center" wrapText="1"/>
    </xf>
    <xf numFmtId="0" fontId="25" fillId="2" borderId="1" xfId="11" applyFont="1" applyFill="1" applyBorder="1" applyAlignment="1">
      <alignment horizontal="center" vertical="center" wrapText="1"/>
    </xf>
    <xf numFmtId="0" fontId="25" fillId="2" borderId="2" xfId="11" applyFont="1" applyFill="1" applyBorder="1" applyAlignment="1">
      <alignment horizontal="center" vertical="center" wrapText="1"/>
    </xf>
    <xf numFmtId="17" fontId="25" fillId="2" borderId="6" xfId="11" quotePrefix="1" applyNumberFormat="1" applyFont="1" applyFill="1" applyBorder="1" applyAlignment="1">
      <alignment horizontal="center" vertical="center" wrapText="1"/>
    </xf>
    <xf numFmtId="17" fontId="25" fillId="2" borderId="1" xfId="11" quotePrefix="1" applyNumberFormat="1" applyFont="1" applyFill="1" applyBorder="1" applyAlignment="1">
      <alignment horizontal="center" vertical="center"/>
    </xf>
    <xf numFmtId="17" fontId="25" fillId="2" borderId="6" xfId="11" quotePrefix="1" applyNumberFormat="1" applyFont="1" applyFill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 wrapText="1"/>
    </xf>
    <xf numFmtId="0" fontId="27" fillId="2" borderId="2" xfId="11" applyFont="1" applyFill="1" applyBorder="1" applyAlignment="1">
      <alignment horizontal="center" vertical="center" wrapText="1"/>
    </xf>
    <xf numFmtId="0" fontId="25" fillId="2" borderId="7" xfId="51" applyFont="1" applyFill="1" applyBorder="1" applyAlignment="1">
      <alignment horizontal="center" vertical="center" wrapText="1"/>
    </xf>
    <xf numFmtId="0" fontId="25" fillId="2" borderId="13" xfId="51" quotePrefix="1" applyFont="1" applyFill="1" applyBorder="1" applyAlignment="1">
      <alignment horizontal="center" vertical="center" wrapText="1"/>
    </xf>
    <xf numFmtId="0" fontId="25" fillId="2" borderId="11" xfId="51" quotePrefix="1" applyFont="1" applyFill="1" applyBorder="1" applyAlignment="1">
      <alignment horizontal="center" vertical="center" wrapText="1"/>
    </xf>
    <xf numFmtId="0" fontId="25" fillId="2" borderId="2" xfId="51" quotePrefix="1" applyFont="1" applyFill="1" applyBorder="1" applyAlignment="1">
      <alignment horizontal="center" vertical="center" wrapText="1"/>
    </xf>
    <xf numFmtId="0" fontId="25" fillId="2" borderId="12" xfId="51" quotePrefix="1" applyFont="1" applyFill="1" applyBorder="1" applyAlignment="1">
      <alignment horizontal="center" vertical="center" wrapText="1"/>
    </xf>
    <xf numFmtId="0" fontId="25" fillId="2" borderId="5" xfId="51" applyFont="1" applyFill="1" applyBorder="1" applyAlignment="1">
      <alignment horizontal="center" vertical="center"/>
    </xf>
    <xf numFmtId="0" fontId="25" fillId="2" borderId="0" xfId="51" applyFont="1" applyFill="1" applyBorder="1" applyAlignment="1">
      <alignment horizontal="center" vertical="center"/>
    </xf>
    <xf numFmtId="0" fontId="25" fillId="2" borderId="4" xfId="51" applyFont="1" applyFill="1" applyBorder="1" applyAlignment="1">
      <alignment horizontal="center" vertical="center"/>
    </xf>
    <xf numFmtId="0" fontId="25" fillId="2" borderId="8" xfId="51" applyFont="1" applyFill="1" applyBorder="1" applyAlignment="1">
      <alignment horizontal="center" vertical="center"/>
    </xf>
    <xf numFmtId="0" fontId="25" fillId="2" borderId="3" xfId="51" applyFont="1" applyFill="1" applyBorder="1" applyAlignment="1">
      <alignment horizontal="center" vertical="center"/>
    </xf>
    <xf numFmtId="0" fontId="25" fillId="2" borderId="5" xfId="51" applyFont="1" applyFill="1" applyBorder="1" applyAlignment="1">
      <alignment horizontal="center" vertical="center" wrapText="1"/>
    </xf>
    <xf numFmtId="0" fontId="25" fillId="2" borderId="0" xfId="51" applyFont="1" applyFill="1" applyBorder="1" applyAlignment="1">
      <alignment horizontal="center" vertical="center" wrapText="1"/>
    </xf>
    <xf numFmtId="0" fontId="25" fillId="2" borderId="4" xfId="51" applyFont="1" applyFill="1" applyBorder="1" applyAlignment="1">
      <alignment horizontal="center" vertical="center" wrapText="1"/>
    </xf>
    <xf numFmtId="0" fontId="25" fillId="2" borderId="8" xfId="51" applyFont="1" applyFill="1" applyBorder="1" applyAlignment="1">
      <alignment horizontal="center" vertical="center" wrapText="1"/>
    </xf>
    <xf numFmtId="0" fontId="25" fillId="2" borderId="3" xfId="51" applyFont="1" applyFill="1" applyBorder="1" applyAlignment="1">
      <alignment horizontal="center" vertical="center" wrapText="1"/>
    </xf>
    <xf numFmtId="0" fontId="27" fillId="2" borderId="2" xfId="51" applyNumberFormat="1" applyFont="1" applyFill="1" applyBorder="1" applyAlignment="1">
      <alignment horizontal="center" vertical="center" wrapText="1"/>
    </xf>
    <xf numFmtId="0" fontId="27" fillId="2" borderId="6" xfId="51" applyNumberFormat="1" applyFont="1" applyFill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0" fontId="25" fillId="2" borderId="12" xfId="51" applyFont="1" applyFill="1" applyBorder="1" applyAlignment="1">
      <alignment horizontal="center" vertical="center" wrapText="1"/>
    </xf>
    <xf numFmtId="0" fontId="25" fillId="2" borderId="16" xfId="51" applyFont="1" applyFill="1" applyBorder="1" applyAlignment="1">
      <alignment horizontal="center" vertical="center" wrapText="1"/>
    </xf>
    <xf numFmtId="0" fontId="25" fillId="2" borderId="14" xfId="51" applyFont="1" applyFill="1" applyBorder="1" applyAlignment="1">
      <alignment horizontal="center" vertical="center" wrapText="1"/>
    </xf>
    <xf numFmtId="0" fontId="25" fillId="2" borderId="15" xfId="51" applyFont="1" applyFill="1" applyBorder="1" applyAlignment="1">
      <alignment horizontal="center" vertical="center" wrapText="1"/>
    </xf>
    <xf numFmtId="0" fontId="33" fillId="0" borderId="0" xfId="51" applyFont="1" applyBorder="1" applyAlignment="1">
      <alignment horizontal="center"/>
    </xf>
    <xf numFmtId="0" fontId="33" fillId="0" borderId="0" xfId="51" applyFont="1" applyBorder="1" applyAlignment="1">
      <alignment horizontal="center" vertical="center"/>
    </xf>
    <xf numFmtId="0" fontId="25" fillId="2" borderId="7" xfId="51" quotePrefix="1" applyFont="1" applyFill="1" applyBorder="1" applyAlignment="1">
      <alignment horizontal="center" vertical="center" wrapText="1"/>
    </xf>
    <xf numFmtId="0" fontId="25" fillId="2" borderId="6" xfId="51" applyFont="1" applyFill="1" applyBorder="1" applyAlignment="1">
      <alignment horizontal="center" vertical="center" wrapText="1"/>
    </xf>
    <xf numFmtId="0" fontId="46" fillId="2" borderId="1" xfId="17" applyFont="1" applyFill="1" applyBorder="1" applyAlignment="1">
      <alignment horizontal="center" vertical="center" wrapText="1"/>
    </xf>
    <xf numFmtId="0" fontId="46" fillId="2" borderId="2" xfId="17" applyFont="1" applyFill="1" applyBorder="1" applyAlignment="1">
      <alignment horizontal="center" vertical="center" wrapText="1"/>
    </xf>
    <xf numFmtId="0" fontId="33" fillId="0" borderId="0" xfId="11" applyFont="1" applyBorder="1" applyAlignment="1">
      <alignment horizontal="center"/>
    </xf>
    <xf numFmtId="0" fontId="33" fillId="0" borderId="0" xfId="11" applyFont="1" applyBorder="1" applyAlignment="1">
      <alignment horizontal="center" vertical="center"/>
    </xf>
    <xf numFmtId="0" fontId="25" fillId="2" borderId="6" xfId="11" applyFont="1" applyFill="1" applyBorder="1" applyAlignment="1">
      <alignment horizontal="center" vertical="center" wrapText="1"/>
    </xf>
    <xf numFmtId="0" fontId="25" fillId="2" borderId="2" xfId="11" quotePrefix="1" applyFont="1" applyFill="1" applyBorder="1" applyAlignment="1">
      <alignment horizontal="center" vertical="center" wrapText="1"/>
    </xf>
    <xf numFmtId="0" fontId="27" fillId="2" borderId="1" xfId="11" applyNumberFormat="1" applyFont="1" applyFill="1" applyBorder="1" applyAlignment="1">
      <alignment horizontal="center" vertical="center" wrapText="1"/>
    </xf>
    <xf numFmtId="0" fontId="27" fillId="2" borderId="2" xfId="11" applyNumberFormat="1" applyFont="1" applyFill="1" applyBorder="1" applyAlignment="1">
      <alignment horizontal="center" vertical="center" wrapText="1"/>
    </xf>
  </cellXfs>
  <cellStyles count="67"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rial, 10pt" xfId="13"/>
    <cellStyle name="Arial, 8pt" xfId="14"/>
    <cellStyle name="Arial, 9pt" xfId="15"/>
    <cellStyle name="Hyperlink 2" xfId="43"/>
    <cellStyle name="Hyperlink 3" xfId="52"/>
    <cellStyle name="Komma 2" xfId="53"/>
    <cellStyle name="Standard" xfId="0" builtinId="0"/>
    <cellStyle name="Standard 10" xfId="17"/>
    <cellStyle name="Standard 10 2" xfId="42"/>
    <cellStyle name="Standard 10 2 2" xfId="65"/>
    <cellStyle name="Standard 11" xfId="20"/>
    <cellStyle name="Standard 12" xfId="45"/>
    <cellStyle name="Standard 12 2" xfId="48"/>
    <cellStyle name="Standard 12 2 2" xfId="49"/>
    <cellStyle name="Standard 12 2 2 2" xfId="50"/>
    <cellStyle name="Standard 12 2 2 3" xfId="47"/>
    <cellStyle name="Standard 13" xfId="44"/>
    <cellStyle name="Standard 14" xfId="54"/>
    <cellStyle name="Standard 15" xfId="55"/>
    <cellStyle name="Standard 2" xfId="1"/>
    <cellStyle name="Standard 2 2" xfId="6"/>
    <cellStyle name="Standard 2 2 2" xfId="56"/>
    <cellStyle name="Standard 2 3" xfId="12"/>
    <cellStyle name="Standard 2 4" xfId="18"/>
    <cellStyle name="Standard 3" xfId="2"/>
    <cellStyle name="Standard 3 2" xfId="7"/>
    <cellStyle name="Standard 3 2 2" xfId="57"/>
    <cellStyle name="Standard 3 3" xfId="19"/>
    <cellStyle name="Standard 3 4" xfId="58"/>
    <cellStyle name="Standard 4" xfId="4"/>
    <cellStyle name="Standard 4 2" xfId="59"/>
    <cellStyle name="Standard 5" xfId="5"/>
    <cellStyle name="Standard 5 2" xfId="60"/>
    <cellStyle name="Standard 6" xfId="8"/>
    <cellStyle name="Standard 6 2" xfId="61"/>
    <cellStyle name="Standard 7" xfId="9"/>
    <cellStyle name="Standard 7 2" xfId="62"/>
    <cellStyle name="Standard 8" xfId="10"/>
    <cellStyle name="Standard 8 2" xfId="63"/>
    <cellStyle name="Standard 9" xfId="11"/>
    <cellStyle name="Standard 9 2" xfId="16"/>
    <cellStyle name="Standard 9 2 2" xfId="64"/>
    <cellStyle name="Standard 9 3" xfId="39"/>
    <cellStyle name="Standard 9 3 2" xfId="51"/>
    <cellStyle name="Standard 9 4" xfId="41"/>
    <cellStyle name="Standard 9 4 2" xfId="46"/>
    <cellStyle name="Standard 9 4 3" xfId="66"/>
    <cellStyle name="Standard_Tabelle3" xfId="3"/>
    <cellStyle name="Standard_Tabelle4" xfId="40"/>
  </cellStyles>
  <dxfs count="2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EBEBEB"/>
      <color rgb="FFFFFFFF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66675</xdr:rowOff>
    </xdr:from>
    <xdr:to>
      <xdr:col>5</xdr:col>
      <xdr:colOff>991412</xdr:colOff>
      <xdr:row>4</xdr:row>
      <xdr:rowOff>54549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66675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57150</xdr:rowOff>
    </xdr:from>
    <xdr:to>
      <xdr:col>5</xdr:col>
      <xdr:colOff>990600</xdr:colOff>
      <xdr:row>52</xdr:row>
      <xdr:rowOff>117475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96075"/>
          <a:ext cx="6315075" cy="31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14651</xdr:rowOff>
    </xdr:from>
    <xdr:to>
      <xdr:col>0</xdr:col>
      <xdr:colOff>3038653</xdr:colOff>
      <xdr:row>50</xdr:row>
      <xdr:rowOff>131884</xdr:rowOff>
    </xdr:to>
    <xdr:sp macro="" textlink="">
      <xdr:nvSpPr>
        <xdr:cNvPr id="2" name="Textfeld 1"/>
        <xdr:cNvSpPr txBox="1"/>
      </xdr:nvSpPr>
      <xdr:spPr>
        <a:xfrm>
          <a:off x="14653" y="14651"/>
          <a:ext cx="3024000" cy="9642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Ergebnisse der Umsatzsteuerstatistik (Veranlagungen) 2012.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Rahmen dieser Statistik werden die Angaben aus den Umsatzsteuererklärungen der steuerpflichtigen Unternehmen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erfasst und nach Wirtschaftszweigen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(WZ 2008), Umsatzgrößenklassen sowie Rechtsformen untergliedert dargestellt. Im Unterschied zu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Umsatzsteuervoranmeldungen werden dabei auch Kleinunternehmer und Jahreszahler berücksichtigt.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Methodische Erläuterungen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Allgemeine Angaben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Bezeichnung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Umsatzsteuerstatistik (Veranlagungen)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01. Januar bis 31. Dezember des Berichtsjahres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Periodizität: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2006 jährlich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Erhebungseinheit: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Umsatzsteuerpflichtige Unternehmen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Steuerstatistiken (StStatG) vom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b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Oktober 1995 (BGBl. I S. 1250, 1409), zuletzt geändert durch Artikel 16 des Gesetzes vom 26. Juni 2013 (BGBl. I S. 1809) in Verbindung mit dem Bundesstatistikgesetz vom 22. Januar 1987 (BGBl. I S. 462, (565)), zuletzt geändert durch Artikel 13 des Gesetzes vom 25. Juli 2013 (BGBl. I S. 2749).</a:t>
          </a:r>
          <a:endParaRPr lang="de-DE" sz="900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und Nutzerbedarf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Erhebungsinhalte: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Steuerbare Umsätze (ohne Einfuhrumsätze), Umsatz-steuer, Vorsteuer, verbleibende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Umsatzsteuer/Über-schuss,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Sitz des Unternehmens (Gemeinde), Rechts-form, Organschaft, Wirtschaftszweig, Besteuerungs-form.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verbleibenden Umsatzsteuer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bzw. beim ver-bleibenden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Überschuss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der einer "negativen Umsatz-steuer" entspricht, sind die von den Unternehmen ggf.  geleisteten Vorauszahlungen nicht berücksichtigt. Die sich per Saldo ergebenden Abschlusszahlungen bzw. Erstattungsansprüche werden in dieser Statistik nicht als Merkmale dargestellt (siehe auch beigefügte Er-hebungsvordrucke).  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Umsatzsteuerstatistik (Veranlagungen) dient der Beurteilung der Struktur und Wirkungsweise der Umsatzsteuer und ihrer wirtschaftlichen und sozialen Bedeutung.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Statistik dient darüber hinaus der Wirtschaftsbeobachtung.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Hauptnutzer/-innen der Statistik: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Bundesministerium der Finanzen, Länderfinanz-ministerien, weitere Nutzer aus Politik und Wissenschaft. Daneben wird die Statistik von Wirtschaftsverbänden, Interessenvertretungen,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Unter-nehmen und privaten Interessenten verwendet.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344365</xdr:colOff>
      <xdr:row>0</xdr:row>
      <xdr:rowOff>7327</xdr:rowOff>
    </xdr:from>
    <xdr:to>
      <xdr:col>2</xdr:col>
      <xdr:colOff>3016673</xdr:colOff>
      <xdr:row>49</xdr:row>
      <xdr:rowOff>164713</xdr:rowOff>
    </xdr:to>
    <xdr:sp macro="" textlink="">
      <xdr:nvSpPr>
        <xdr:cNvPr id="3" name="Textfeld 2"/>
        <xdr:cNvSpPr txBox="1"/>
      </xdr:nvSpPr>
      <xdr:spPr>
        <a:xfrm>
          <a:off x="3325690" y="7327"/>
          <a:ext cx="2986633" cy="94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Erhebungsmethodik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Art der Datengewinnung: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Sekundärerhebung im Rahmen der Steuerfestsetzung bei den Finanzämtern.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Erhebungsinstrumente und Berichtsweg:</a:t>
          </a:r>
        </a:p>
        <a:p>
          <a:pPr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 die Rechenzentren der Landesfinanzbehörden an die statistischen Ämter der Länder, von dort an das Statistische Bundesamt.</a:t>
          </a: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Genauigkeit und Aktualität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Qualitative Gesamtbewertung der Genauigkeit: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Es handelt sich um Angaben aus dem Besteue-rungsverfahren, die eine  sehr hohe Qualität haben, da sie unmittelbare finanzielle Auswirkungen auf die Steuerpflichtigen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haben.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Aktualität: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3 </a:t>
          </a:r>
          <a:r>
            <a:rPr lang="de-DE" sz="9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de-DE" sz="900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Jahre nach Ende des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Berichtszeitraums liegen erste Landesergebnisse vor.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Informationen</a:t>
          </a:r>
          <a:r>
            <a:rPr lang="de-DE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finden Sie im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Qualitätsbericht der Umsatzsteuerstatistik (Veranlagungen) unter "Publikationen/Qualitätsberichte/Öffentliche Finanzen &amp; Steuern" auf der Homepage des Statistischen Bundesamtes (www.destatis.de)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methodischen Erläuterungen des Statistischen Berichts der Umsatzsteuerstatistik (Voranmeldungen) auf unserer Homepage (www.statistik-nord.de).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140706</xdr:colOff>
      <xdr:row>0</xdr:row>
      <xdr:rowOff>47625</xdr:rowOff>
    </xdr:from>
    <xdr:to>
      <xdr:col>0</xdr:col>
      <xdr:colOff>6350994</xdr:colOff>
      <xdr:row>58</xdr:row>
      <xdr:rowOff>62775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06" y="47625"/>
          <a:ext cx="6210288" cy="94068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0</xdr:row>
      <xdr:rowOff>47626</xdr:rowOff>
    </xdr:from>
    <xdr:to>
      <xdr:col>1</xdr:col>
      <xdr:colOff>6320249</xdr:colOff>
      <xdr:row>56</xdr:row>
      <xdr:rowOff>30057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49" y="47626"/>
          <a:ext cx="6148800" cy="905023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0</xdr:row>
      <xdr:rowOff>66676</xdr:rowOff>
    </xdr:from>
    <xdr:to>
      <xdr:col>2</xdr:col>
      <xdr:colOff>6320249</xdr:colOff>
      <xdr:row>56</xdr:row>
      <xdr:rowOff>49107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49" y="66676"/>
          <a:ext cx="6148800" cy="905023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0</xdr:row>
      <xdr:rowOff>66675</xdr:rowOff>
    </xdr:from>
    <xdr:to>
      <xdr:col>3</xdr:col>
      <xdr:colOff>6310725</xdr:colOff>
      <xdr:row>56</xdr:row>
      <xdr:rowOff>22294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2925" y="66675"/>
          <a:ext cx="6148800" cy="902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teuer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" t="s">
        <v>12</v>
      </c>
    </row>
    <row r="4" spans="1:6" ht="20.25" x14ac:dyDescent="0.3">
      <c r="A4" s="1" t="s">
        <v>13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"/>
      <c r="E11" s="3"/>
      <c r="F11" s="4"/>
    </row>
    <row r="13" spans="1:6" x14ac:dyDescent="0.2">
      <c r="A13" s="5"/>
    </row>
    <row r="15" spans="1:6" ht="23.25" x14ac:dyDescent="0.2">
      <c r="F15" s="9" t="s">
        <v>14</v>
      </c>
    </row>
    <row r="16" spans="1:6" ht="15" x14ac:dyDescent="0.2">
      <c r="F16" s="134" t="s">
        <v>844</v>
      </c>
    </row>
    <row r="18" spans="1:6" s="8" customFormat="1" ht="33" x14ac:dyDescent="0.45">
      <c r="F18" s="28" t="s">
        <v>818</v>
      </c>
    </row>
    <row r="19" spans="1:6" s="8" customFormat="1" ht="33" x14ac:dyDescent="0.45">
      <c r="F19" s="28" t="s">
        <v>820</v>
      </c>
    </row>
    <row r="20" spans="1:6" s="8" customFormat="1" ht="33" x14ac:dyDescent="0.45">
      <c r="F20" s="28">
        <v>2012</v>
      </c>
    </row>
    <row r="21" spans="1:6" ht="18" x14ac:dyDescent="0.25">
      <c r="A21" s="6"/>
      <c r="B21" s="6"/>
      <c r="C21" s="6"/>
      <c r="D21" s="6"/>
      <c r="E21" s="6"/>
      <c r="F21" s="135" t="s">
        <v>822</v>
      </c>
    </row>
    <row r="23" spans="1:6" ht="15" x14ac:dyDescent="0.2">
      <c r="F23" s="136" t="s">
        <v>867</v>
      </c>
    </row>
    <row r="24" spans="1:6" x14ac:dyDescent="0.2">
      <c r="F24" s="7"/>
    </row>
    <row r="25" spans="1:6" x14ac:dyDescent="0.2">
      <c r="F25" s="7"/>
    </row>
    <row r="26" spans="1:6" ht="16.5" x14ac:dyDescent="0.25">
      <c r="A26" s="238"/>
      <c r="B26" s="238"/>
      <c r="C26" s="238"/>
      <c r="D26" s="238"/>
      <c r="E26" s="238"/>
      <c r="F26" s="23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28515625" defaultRowHeight="12.75" x14ac:dyDescent="0.2"/>
  <cols>
    <col min="1" max="4" width="92.42578125" style="190" customWidth="1"/>
    <col min="5" max="16384" width="11.28515625" style="190"/>
  </cols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L IV 7 - j 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76"/>
  <sheetViews>
    <sheetView view="pageLayout" zoomScaleNormal="100" workbookViewId="0"/>
  </sheetViews>
  <sheetFormatPr baseColWidth="10" defaultColWidth="10.85546875" defaultRowHeight="12" x14ac:dyDescent="0.2"/>
  <cols>
    <col min="1" max="2" width="10.140625" style="133" customWidth="1"/>
    <col min="3" max="5" width="14.28515625" style="133" customWidth="1"/>
    <col min="6" max="6" width="11.42578125" style="133" customWidth="1"/>
    <col min="7" max="7" width="14.28515625" style="133" customWidth="1"/>
    <col min="8" max="8" width="10.7109375" style="133" customWidth="1"/>
    <col min="9" max="57" width="12.140625" style="133" customWidth="1"/>
    <col min="58" max="16384" width="10.85546875" style="133"/>
  </cols>
  <sheetData>
    <row r="1" spans="1:7" s="121" customFormat="1" x14ac:dyDescent="0.2"/>
    <row r="2" spans="1:7" s="121" customFormat="1" x14ac:dyDescent="0.2">
      <c r="A2" s="245" t="s">
        <v>15</v>
      </c>
      <c r="B2" s="245"/>
      <c r="C2" s="245"/>
      <c r="D2" s="245"/>
      <c r="E2" s="245"/>
      <c r="F2" s="245"/>
      <c r="G2" s="245"/>
    </row>
    <row r="3" spans="1:7" s="121" customFormat="1" x14ac:dyDescent="0.2"/>
    <row r="4" spans="1:7" s="121" customFormat="1" x14ac:dyDescent="0.2">
      <c r="A4" s="239" t="s">
        <v>16</v>
      </c>
      <c r="B4" s="244"/>
      <c r="C4" s="244"/>
      <c r="D4" s="244"/>
      <c r="E4" s="244"/>
      <c r="F4" s="244"/>
      <c r="G4" s="244"/>
    </row>
    <row r="5" spans="1:7" s="121" customFormat="1" x14ac:dyDescent="0.2">
      <c r="A5" s="239"/>
      <c r="B5" s="239"/>
      <c r="C5" s="239"/>
      <c r="D5" s="239"/>
      <c r="E5" s="239"/>
      <c r="F5" s="239"/>
      <c r="G5" s="239"/>
    </row>
    <row r="6" spans="1:7" s="121" customFormat="1" x14ac:dyDescent="0.2">
      <c r="A6" s="122" t="s">
        <v>109</v>
      </c>
    </row>
    <row r="7" spans="1:7" s="121" customFormat="1" ht="5.85" customHeight="1" x14ac:dyDescent="0.2">
      <c r="A7" s="122"/>
    </row>
    <row r="8" spans="1:7" s="121" customFormat="1" x14ac:dyDescent="0.2">
      <c r="A8" s="241" t="s">
        <v>17</v>
      </c>
      <c r="B8" s="240"/>
      <c r="C8" s="240"/>
      <c r="D8" s="240"/>
      <c r="E8" s="240"/>
      <c r="F8" s="240"/>
      <c r="G8" s="240"/>
    </row>
    <row r="9" spans="1:7" s="121" customFormat="1" x14ac:dyDescent="0.2">
      <c r="A9" s="240" t="s">
        <v>18</v>
      </c>
      <c r="B9" s="240"/>
      <c r="C9" s="240"/>
      <c r="D9" s="240"/>
      <c r="E9" s="240"/>
      <c r="F9" s="240"/>
      <c r="G9" s="240"/>
    </row>
    <row r="10" spans="1:7" s="121" customFormat="1" ht="5.85" customHeight="1" x14ac:dyDescent="0.2"/>
    <row r="11" spans="1:7" s="121" customFormat="1" x14ac:dyDescent="0.2">
      <c r="A11" s="244" t="s">
        <v>19</v>
      </c>
      <c r="B11" s="244"/>
      <c r="C11" s="244"/>
      <c r="D11" s="244"/>
      <c r="E11" s="244"/>
      <c r="F11" s="244"/>
      <c r="G11" s="244"/>
    </row>
    <row r="12" spans="1:7" s="121" customFormat="1" x14ac:dyDescent="0.2">
      <c r="A12" s="240" t="s">
        <v>20</v>
      </c>
      <c r="B12" s="240"/>
      <c r="C12" s="240"/>
      <c r="D12" s="240"/>
      <c r="E12" s="240"/>
      <c r="F12" s="240"/>
      <c r="G12" s="240"/>
    </row>
    <row r="13" spans="1:7" s="121" customFormat="1" x14ac:dyDescent="0.2"/>
    <row r="14" spans="1:7" s="121" customFormat="1" x14ac:dyDescent="0.2"/>
    <row r="15" spans="1:7" s="121" customFormat="1" ht="12.75" customHeight="1" x14ac:dyDescent="0.2">
      <c r="A15" s="241" t="s">
        <v>21</v>
      </c>
      <c r="B15" s="240"/>
      <c r="C15" s="240"/>
      <c r="D15" s="123"/>
      <c r="E15" s="123"/>
      <c r="F15" s="123"/>
      <c r="G15" s="123"/>
    </row>
    <row r="16" spans="1:7" s="121" customFormat="1" ht="5.85" customHeight="1" x14ac:dyDescent="0.2">
      <c r="A16" s="123"/>
      <c r="B16" s="124"/>
      <c r="C16" s="124"/>
      <c r="D16" s="123"/>
      <c r="E16" s="123"/>
      <c r="F16" s="123"/>
      <c r="G16" s="123"/>
    </row>
    <row r="17" spans="1:7" s="121" customFormat="1" ht="12.75" customHeight="1" x14ac:dyDescent="0.2">
      <c r="A17" s="240" t="s">
        <v>809</v>
      </c>
      <c r="B17" s="240"/>
      <c r="C17" s="240"/>
      <c r="D17" s="124"/>
      <c r="E17" s="124"/>
      <c r="F17" s="124"/>
      <c r="G17" s="124"/>
    </row>
    <row r="18" spans="1:7" s="121" customFormat="1" ht="12.75" customHeight="1" x14ac:dyDescent="0.2">
      <c r="A18" s="124" t="s">
        <v>36</v>
      </c>
      <c r="B18" s="240" t="s">
        <v>819</v>
      </c>
      <c r="C18" s="240"/>
      <c r="D18" s="124"/>
      <c r="E18" s="124"/>
      <c r="F18" s="124"/>
      <c r="G18" s="124"/>
    </row>
    <row r="19" spans="1:7" s="121" customFormat="1" ht="12.75" customHeight="1" x14ac:dyDescent="0.2">
      <c r="A19" s="124" t="s">
        <v>37</v>
      </c>
      <c r="B19" s="242" t="s">
        <v>802</v>
      </c>
      <c r="C19" s="240"/>
      <c r="D19" s="240"/>
      <c r="E19" s="124"/>
      <c r="F19" s="124"/>
      <c r="G19" s="124"/>
    </row>
    <row r="20" spans="1:7" s="121" customFormat="1" x14ac:dyDescent="0.2">
      <c r="A20" s="124"/>
      <c r="B20" s="124"/>
      <c r="C20" s="124"/>
      <c r="D20" s="124"/>
      <c r="E20" s="124"/>
      <c r="F20" s="124"/>
      <c r="G20" s="124"/>
    </row>
    <row r="21" spans="1:7" s="121" customFormat="1" ht="12.75" customHeight="1" x14ac:dyDescent="0.2">
      <c r="A21" s="241" t="s">
        <v>110</v>
      </c>
      <c r="B21" s="240"/>
      <c r="C21" s="123"/>
      <c r="D21" s="123"/>
      <c r="E21" s="123"/>
      <c r="F21" s="123"/>
      <c r="G21" s="123"/>
    </row>
    <row r="22" spans="1:7" s="121" customFormat="1" ht="5.85" customHeight="1" x14ac:dyDescent="0.2">
      <c r="A22" s="123"/>
      <c r="B22" s="124"/>
      <c r="C22" s="123"/>
      <c r="D22" s="123"/>
      <c r="E22" s="123"/>
      <c r="F22" s="123"/>
      <c r="G22" s="123"/>
    </row>
    <row r="23" spans="1:7" s="121" customFormat="1" ht="12.75" customHeight="1" x14ac:dyDescent="0.2">
      <c r="A23" s="124" t="s">
        <v>30</v>
      </c>
      <c r="B23" s="242" t="s">
        <v>31</v>
      </c>
      <c r="C23" s="240"/>
      <c r="D23" s="124"/>
      <c r="E23" s="124"/>
      <c r="F23" s="124"/>
      <c r="G23" s="124"/>
    </row>
    <row r="24" spans="1:7" s="121" customFormat="1" ht="12.75" customHeight="1" x14ac:dyDescent="0.2">
      <c r="A24" s="124" t="s">
        <v>32</v>
      </c>
      <c r="B24" s="240" t="s">
        <v>33</v>
      </c>
      <c r="C24" s="240"/>
      <c r="D24" s="124"/>
      <c r="E24" s="124"/>
      <c r="F24" s="124"/>
      <c r="G24" s="124"/>
    </row>
    <row r="25" spans="1:7" s="121" customFormat="1" ht="12.75" customHeight="1" x14ac:dyDescent="0.2">
      <c r="A25" s="124"/>
      <c r="B25" s="240" t="s">
        <v>34</v>
      </c>
      <c r="C25" s="240"/>
      <c r="D25" s="124"/>
      <c r="E25" s="124"/>
      <c r="F25" s="124"/>
      <c r="G25" s="124"/>
    </row>
    <row r="26" spans="1:7" s="121" customFormat="1" x14ac:dyDescent="0.2"/>
    <row r="27" spans="1:7" s="121" customFormat="1" x14ac:dyDescent="0.2">
      <c r="A27" s="121" t="s">
        <v>111</v>
      </c>
      <c r="B27" s="121" t="s">
        <v>112</v>
      </c>
    </row>
    <row r="28" spans="1:7" s="121" customFormat="1" x14ac:dyDescent="0.2"/>
    <row r="29" spans="1:7" s="125" customFormat="1" ht="14.1" customHeight="1" x14ac:dyDescent="0.2">
      <c r="A29" s="243" t="s">
        <v>845</v>
      </c>
      <c r="B29" s="243"/>
      <c r="C29" s="243"/>
      <c r="D29" s="243"/>
      <c r="E29" s="243"/>
      <c r="F29" s="243"/>
      <c r="G29" s="243"/>
    </row>
    <row r="30" spans="1:7" s="125" customFormat="1" x14ac:dyDescent="0.2">
      <c r="A30" s="126" t="s">
        <v>810</v>
      </c>
      <c r="B30" s="127"/>
      <c r="C30" s="127"/>
      <c r="D30" s="127"/>
      <c r="E30" s="127"/>
      <c r="F30" s="127"/>
      <c r="G30" s="127"/>
    </row>
    <row r="31" spans="1:7" s="125" customFormat="1" ht="42" customHeight="1" x14ac:dyDescent="0.2">
      <c r="A31" s="243" t="s">
        <v>811</v>
      </c>
      <c r="B31" s="243"/>
      <c r="C31" s="243"/>
      <c r="D31" s="243"/>
      <c r="E31" s="243"/>
      <c r="F31" s="243"/>
      <c r="G31" s="243"/>
    </row>
    <row r="32" spans="1:7" s="121" customFormat="1" ht="14.1" customHeight="1" x14ac:dyDescent="0.2"/>
    <row r="33" spans="1:3" s="121" customFormat="1" x14ac:dyDescent="0.2"/>
    <row r="34" spans="1:3" s="121" customFormat="1" x14ac:dyDescent="0.2"/>
    <row r="35" spans="1:3" s="121" customFormat="1" x14ac:dyDescent="0.2"/>
    <row r="36" spans="1:3" s="121" customFormat="1" x14ac:dyDescent="0.2"/>
    <row r="37" spans="1:3" s="121" customFormat="1" x14ac:dyDescent="0.2"/>
    <row r="38" spans="1:3" s="121" customFormat="1" x14ac:dyDescent="0.2"/>
    <row r="39" spans="1:3" s="121" customFormat="1" x14ac:dyDescent="0.2"/>
    <row r="40" spans="1:3" s="121" customFormat="1" x14ac:dyDescent="0.2"/>
    <row r="41" spans="1:3" s="121" customFormat="1" x14ac:dyDescent="0.2"/>
    <row r="42" spans="1:3" s="121" customFormat="1" x14ac:dyDescent="0.2">
      <c r="A42" s="239" t="s">
        <v>113</v>
      </c>
      <c r="B42" s="239"/>
    </row>
    <row r="43" spans="1:3" s="121" customFormat="1" ht="5.85" customHeight="1" x14ac:dyDescent="0.2"/>
    <row r="44" spans="1:3" s="121" customFormat="1" x14ac:dyDescent="0.2">
      <c r="A44" s="128">
        <v>0</v>
      </c>
      <c r="B44" s="129" t="s">
        <v>4</v>
      </c>
      <c r="C44" s="125"/>
    </row>
    <row r="45" spans="1:3" s="121" customFormat="1" x14ac:dyDescent="0.2">
      <c r="A45" s="129" t="s">
        <v>22</v>
      </c>
      <c r="B45" s="129" t="s">
        <v>5</v>
      </c>
      <c r="C45" s="125"/>
    </row>
    <row r="46" spans="1:3" s="121" customFormat="1" x14ac:dyDescent="0.2">
      <c r="A46" s="130" t="s">
        <v>23</v>
      </c>
      <c r="B46" s="129" t="s">
        <v>6</v>
      </c>
      <c r="C46" s="125"/>
    </row>
    <row r="47" spans="1:3" s="121" customFormat="1" x14ac:dyDescent="0.2">
      <c r="A47" s="130" t="s">
        <v>24</v>
      </c>
      <c r="B47" s="129" t="s">
        <v>7</v>
      </c>
      <c r="C47" s="125"/>
    </row>
    <row r="48" spans="1:3" s="121" customFormat="1" x14ac:dyDescent="0.2">
      <c r="A48" s="129" t="s">
        <v>788</v>
      </c>
      <c r="B48" s="129" t="s">
        <v>8</v>
      </c>
      <c r="C48" s="125"/>
    </row>
    <row r="49" spans="1:7" s="121" customFormat="1" x14ac:dyDescent="0.2">
      <c r="A49" s="129" t="s">
        <v>9</v>
      </c>
      <c r="B49" s="129" t="s">
        <v>25</v>
      </c>
      <c r="C49" s="125"/>
    </row>
    <row r="50" spans="1:7" s="121" customFormat="1" x14ac:dyDescent="0.2">
      <c r="A50" s="129" t="s">
        <v>10</v>
      </c>
      <c r="B50" s="129" t="s">
        <v>26</v>
      </c>
      <c r="C50" s="125"/>
    </row>
    <row r="51" spans="1:7" s="121" customFormat="1" x14ac:dyDescent="0.2">
      <c r="A51" s="129" t="s">
        <v>11</v>
      </c>
      <c r="B51" s="129" t="s">
        <v>27</v>
      </c>
      <c r="C51" s="125"/>
    </row>
    <row r="52" spans="1:7" s="121" customFormat="1" x14ac:dyDescent="0.2">
      <c r="A52" s="129" t="s">
        <v>114</v>
      </c>
      <c r="B52" s="129" t="s">
        <v>28</v>
      </c>
      <c r="C52" s="125"/>
    </row>
    <row r="53" spans="1:7" s="121" customFormat="1" x14ac:dyDescent="0.2">
      <c r="A53" s="129" t="s">
        <v>115</v>
      </c>
      <c r="B53" s="129" t="s">
        <v>29</v>
      </c>
      <c r="C53" s="125"/>
    </row>
    <row r="54" spans="1:7" s="121" customFormat="1" x14ac:dyDescent="0.2">
      <c r="A54" s="125" t="s">
        <v>812</v>
      </c>
      <c r="B54" s="125" t="s">
        <v>813</v>
      </c>
      <c r="C54" s="125"/>
    </row>
    <row r="55" spans="1:7" x14ac:dyDescent="0.2">
      <c r="A55" s="129" t="s">
        <v>814</v>
      </c>
      <c r="B55" s="131" t="s">
        <v>815</v>
      </c>
      <c r="C55" s="131"/>
      <c r="D55" s="132"/>
      <c r="E55" s="132"/>
      <c r="F55" s="132"/>
      <c r="G55" s="132"/>
    </row>
    <row r="56" spans="1:7" x14ac:dyDescent="0.2">
      <c r="A56" s="132"/>
      <c r="B56" s="132"/>
      <c r="C56" s="132"/>
      <c r="D56" s="132"/>
      <c r="E56" s="132"/>
      <c r="F56" s="132"/>
      <c r="G56" s="132"/>
    </row>
    <row r="57" spans="1:7" x14ac:dyDescent="0.2">
      <c r="A57" s="132"/>
      <c r="B57" s="132"/>
      <c r="C57" s="132"/>
      <c r="D57" s="132"/>
      <c r="E57" s="132"/>
      <c r="F57" s="132"/>
      <c r="G57" s="132"/>
    </row>
    <row r="58" spans="1:7" x14ac:dyDescent="0.2">
      <c r="A58" s="132"/>
      <c r="B58" s="132"/>
      <c r="C58" s="132"/>
      <c r="D58" s="132"/>
      <c r="E58" s="132"/>
      <c r="F58" s="132"/>
      <c r="G58" s="132"/>
    </row>
    <row r="59" spans="1:7" x14ac:dyDescent="0.2">
      <c r="A59" s="132"/>
      <c r="B59" s="132"/>
      <c r="C59" s="132"/>
      <c r="D59" s="132"/>
      <c r="E59" s="132"/>
      <c r="F59" s="132"/>
      <c r="G59" s="132"/>
    </row>
    <row r="60" spans="1:7" x14ac:dyDescent="0.2">
      <c r="A60" s="132"/>
      <c r="B60" s="132"/>
      <c r="C60" s="132"/>
      <c r="D60" s="132"/>
      <c r="E60" s="132"/>
      <c r="F60" s="132"/>
      <c r="G60" s="132"/>
    </row>
    <row r="61" spans="1:7" x14ac:dyDescent="0.2">
      <c r="A61" s="132"/>
      <c r="B61" s="132"/>
      <c r="C61" s="132"/>
      <c r="D61" s="132"/>
      <c r="E61" s="132"/>
      <c r="F61" s="132"/>
      <c r="G61" s="132"/>
    </row>
    <row r="62" spans="1:7" x14ac:dyDescent="0.2">
      <c r="A62" s="132"/>
      <c r="B62" s="132"/>
      <c r="C62" s="132"/>
      <c r="D62" s="132"/>
      <c r="E62" s="132"/>
      <c r="F62" s="132"/>
      <c r="G62" s="132"/>
    </row>
    <row r="63" spans="1:7" x14ac:dyDescent="0.2">
      <c r="A63" s="132"/>
      <c r="B63" s="132"/>
      <c r="C63" s="132"/>
      <c r="D63" s="132"/>
      <c r="E63" s="132"/>
      <c r="F63" s="132"/>
      <c r="G63" s="132"/>
    </row>
    <row r="64" spans="1:7" x14ac:dyDescent="0.2">
      <c r="A64" s="132"/>
      <c r="B64" s="132"/>
      <c r="C64" s="132"/>
      <c r="D64" s="132"/>
      <c r="E64" s="132"/>
      <c r="F64" s="132"/>
      <c r="G64" s="132"/>
    </row>
    <row r="65" spans="1:7" x14ac:dyDescent="0.2">
      <c r="A65" s="132"/>
      <c r="B65" s="132"/>
      <c r="C65" s="132"/>
      <c r="D65" s="132"/>
      <c r="E65" s="132"/>
      <c r="F65" s="132"/>
      <c r="G65" s="132"/>
    </row>
    <row r="66" spans="1:7" x14ac:dyDescent="0.2">
      <c r="A66" s="132"/>
      <c r="B66" s="132"/>
      <c r="C66" s="132"/>
      <c r="D66" s="132"/>
      <c r="E66" s="132"/>
      <c r="F66" s="132"/>
      <c r="G66" s="132"/>
    </row>
    <row r="67" spans="1:7" x14ac:dyDescent="0.2">
      <c r="A67" s="132"/>
      <c r="B67" s="132"/>
      <c r="C67" s="132"/>
      <c r="D67" s="132"/>
      <c r="E67" s="132"/>
      <c r="F67" s="132"/>
      <c r="G67" s="132"/>
    </row>
    <row r="68" spans="1:7" x14ac:dyDescent="0.2">
      <c r="A68" s="132"/>
      <c r="B68" s="132"/>
      <c r="C68" s="132"/>
      <c r="D68" s="132"/>
      <c r="E68" s="132"/>
      <c r="F68" s="132"/>
      <c r="G68" s="132"/>
    </row>
    <row r="69" spans="1:7" x14ac:dyDescent="0.2">
      <c r="A69" s="132"/>
      <c r="B69" s="132"/>
      <c r="C69" s="132"/>
      <c r="D69" s="132"/>
      <c r="E69" s="132"/>
      <c r="F69" s="132"/>
      <c r="G69" s="132"/>
    </row>
    <row r="70" spans="1:7" x14ac:dyDescent="0.2">
      <c r="A70" s="132"/>
      <c r="B70" s="132"/>
      <c r="C70" s="132"/>
      <c r="D70" s="132"/>
      <c r="E70" s="132"/>
      <c r="F70" s="132"/>
      <c r="G70" s="132"/>
    </row>
    <row r="71" spans="1:7" x14ac:dyDescent="0.2">
      <c r="A71" s="132"/>
      <c r="B71" s="132"/>
      <c r="C71" s="132"/>
      <c r="D71" s="132"/>
      <c r="E71" s="132"/>
      <c r="F71" s="132"/>
      <c r="G71" s="132"/>
    </row>
    <row r="72" spans="1:7" x14ac:dyDescent="0.2">
      <c r="A72" s="132"/>
      <c r="B72" s="132"/>
      <c r="C72" s="132"/>
      <c r="D72" s="132"/>
      <c r="E72" s="132"/>
      <c r="F72" s="132"/>
      <c r="G72" s="132"/>
    </row>
    <row r="73" spans="1:7" x14ac:dyDescent="0.2">
      <c r="A73" s="132"/>
      <c r="B73" s="132"/>
      <c r="C73" s="132"/>
      <c r="D73" s="132"/>
      <c r="E73" s="132"/>
      <c r="F73" s="132"/>
      <c r="G73" s="132"/>
    </row>
    <row r="74" spans="1:7" x14ac:dyDescent="0.2">
      <c r="A74" s="132"/>
      <c r="B74" s="132"/>
      <c r="C74" s="132"/>
      <c r="D74" s="132"/>
      <c r="E74" s="132"/>
      <c r="F74" s="132"/>
      <c r="G74" s="132"/>
    </row>
    <row r="75" spans="1:7" x14ac:dyDescent="0.2">
      <c r="A75" s="132"/>
      <c r="B75" s="132"/>
      <c r="C75" s="132"/>
      <c r="D75" s="132"/>
      <c r="E75" s="132"/>
      <c r="F75" s="132"/>
      <c r="G75" s="132"/>
    </row>
    <row r="76" spans="1:7" x14ac:dyDescent="0.2">
      <c r="A76" s="132"/>
      <c r="B76" s="132"/>
      <c r="C76" s="132"/>
      <c r="D76" s="132"/>
      <c r="E76" s="132"/>
      <c r="F76" s="132"/>
      <c r="G76" s="132"/>
    </row>
    <row r="77" spans="1:7" x14ac:dyDescent="0.2">
      <c r="A77" s="132"/>
      <c r="B77" s="132"/>
      <c r="C77" s="132"/>
      <c r="D77" s="132"/>
      <c r="E77" s="132"/>
      <c r="F77" s="132"/>
      <c r="G77" s="132"/>
    </row>
    <row r="78" spans="1:7" x14ac:dyDescent="0.2">
      <c r="A78" s="132"/>
      <c r="B78" s="132"/>
      <c r="C78" s="132"/>
      <c r="D78" s="132"/>
      <c r="E78" s="132"/>
      <c r="F78" s="132"/>
      <c r="G78" s="132"/>
    </row>
    <row r="79" spans="1:7" x14ac:dyDescent="0.2">
      <c r="A79" s="132"/>
      <c r="B79" s="132"/>
      <c r="C79" s="132"/>
      <c r="D79" s="132"/>
      <c r="E79" s="132"/>
      <c r="F79" s="132"/>
      <c r="G79" s="132"/>
    </row>
    <row r="80" spans="1:7" x14ac:dyDescent="0.2">
      <c r="A80" s="132"/>
      <c r="B80" s="132"/>
      <c r="C80" s="132"/>
      <c r="D80" s="132"/>
      <c r="E80" s="132"/>
      <c r="F80" s="132"/>
      <c r="G80" s="132"/>
    </row>
    <row r="81" spans="1:7" x14ac:dyDescent="0.2">
      <c r="A81" s="132"/>
      <c r="B81" s="132"/>
      <c r="C81" s="132"/>
      <c r="D81" s="132"/>
      <c r="E81" s="132"/>
      <c r="F81" s="132"/>
      <c r="G81" s="132"/>
    </row>
    <row r="82" spans="1:7" x14ac:dyDescent="0.2">
      <c r="A82" s="132"/>
      <c r="B82" s="132"/>
      <c r="C82" s="132"/>
      <c r="D82" s="132"/>
      <c r="E82" s="132"/>
      <c r="F82" s="132"/>
      <c r="G82" s="132"/>
    </row>
    <row r="83" spans="1:7" x14ac:dyDescent="0.2">
      <c r="A83" s="132"/>
      <c r="B83" s="132"/>
      <c r="C83" s="132"/>
      <c r="D83" s="132"/>
      <c r="E83" s="132"/>
      <c r="F83" s="132"/>
      <c r="G83" s="132"/>
    </row>
    <row r="84" spans="1:7" x14ac:dyDescent="0.2">
      <c r="A84" s="132"/>
      <c r="B84" s="132"/>
      <c r="C84" s="132"/>
      <c r="D84" s="132"/>
      <c r="E84" s="132"/>
      <c r="F84" s="132"/>
      <c r="G84" s="132"/>
    </row>
    <row r="85" spans="1:7" x14ac:dyDescent="0.2">
      <c r="A85" s="132"/>
      <c r="B85" s="132"/>
      <c r="C85" s="132"/>
      <c r="D85" s="132"/>
      <c r="E85" s="132"/>
      <c r="F85" s="132"/>
      <c r="G85" s="132"/>
    </row>
    <row r="86" spans="1:7" x14ac:dyDescent="0.2">
      <c r="A86" s="132"/>
      <c r="B86" s="132"/>
      <c r="C86" s="132"/>
      <c r="D86" s="132"/>
      <c r="E86" s="132"/>
      <c r="F86" s="132"/>
      <c r="G86" s="132"/>
    </row>
    <row r="87" spans="1:7" x14ac:dyDescent="0.2">
      <c r="A87" s="132"/>
      <c r="B87" s="132"/>
      <c r="C87" s="132"/>
      <c r="D87" s="132"/>
      <c r="E87" s="132"/>
      <c r="F87" s="132"/>
      <c r="G87" s="132"/>
    </row>
    <row r="88" spans="1:7" x14ac:dyDescent="0.2">
      <c r="A88" s="132"/>
      <c r="B88" s="132"/>
      <c r="C88" s="132"/>
      <c r="D88" s="132"/>
      <c r="E88" s="132"/>
      <c r="F88" s="132"/>
      <c r="G88" s="132"/>
    </row>
    <row r="89" spans="1:7" x14ac:dyDescent="0.2">
      <c r="A89" s="132"/>
      <c r="B89" s="132"/>
      <c r="C89" s="132"/>
      <c r="D89" s="132"/>
      <c r="E89" s="132"/>
      <c r="F89" s="132"/>
      <c r="G89" s="132"/>
    </row>
    <row r="90" spans="1:7" x14ac:dyDescent="0.2">
      <c r="A90" s="132"/>
      <c r="B90" s="132"/>
      <c r="C90" s="132"/>
      <c r="D90" s="132"/>
      <c r="E90" s="132"/>
      <c r="F90" s="132"/>
      <c r="G90" s="132"/>
    </row>
    <row r="91" spans="1:7" x14ac:dyDescent="0.2">
      <c r="A91" s="132"/>
      <c r="B91" s="132"/>
      <c r="C91" s="132"/>
      <c r="D91" s="132"/>
      <c r="E91" s="132"/>
      <c r="F91" s="132"/>
      <c r="G91" s="132"/>
    </row>
    <row r="92" spans="1:7" x14ac:dyDescent="0.2">
      <c r="A92" s="132"/>
      <c r="B92" s="132"/>
      <c r="C92" s="132"/>
      <c r="D92" s="132"/>
      <c r="E92" s="132"/>
      <c r="F92" s="132"/>
      <c r="G92" s="132"/>
    </row>
    <row r="93" spans="1:7" x14ac:dyDescent="0.2">
      <c r="A93" s="132"/>
      <c r="B93" s="132"/>
      <c r="C93" s="132"/>
      <c r="D93" s="132"/>
      <c r="E93" s="132"/>
      <c r="F93" s="132"/>
      <c r="G93" s="132"/>
    </row>
    <row r="94" spans="1:7" x14ac:dyDescent="0.2">
      <c r="A94" s="132"/>
      <c r="B94" s="132"/>
      <c r="C94" s="132"/>
      <c r="D94" s="132"/>
      <c r="E94" s="132"/>
      <c r="F94" s="132"/>
      <c r="G94" s="132"/>
    </row>
    <row r="95" spans="1:7" x14ac:dyDescent="0.2">
      <c r="A95" s="132"/>
      <c r="B95" s="132"/>
      <c r="C95" s="132"/>
      <c r="D95" s="132"/>
      <c r="E95" s="132"/>
      <c r="F95" s="132"/>
      <c r="G95" s="132"/>
    </row>
    <row r="96" spans="1:7" x14ac:dyDescent="0.2">
      <c r="A96" s="132"/>
      <c r="B96" s="132"/>
      <c r="C96" s="132"/>
      <c r="D96" s="132"/>
      <c r="E96" s="132"/>
      <c r="F96" s="132"/>
      <c r="G96" s="132"/>
    </row>
    <row r="97" spans="1:7" x14ac:dyDescent="0.2">
      <c r="A97" s="132"/>
      <c r="B97" s="132"/>
      <c r="C97" s="132"/>
      <c r="D97" s="132"/>
      <c r="E97" s="132"/>
      <c r="F97" s="132"/>
      <c r="G97" s="132"/>
    </row>
    <row r="98" spans="1:7" x14ac:dyDescent="0.2">
      <c r="A98" s="132"/>
      <c r="B98" s="132"/>
      <c r="C98" s="132"/>
      <c r="D98" s="132"/>
      <c r="E98" s="132"/>
      <c r="F98" s="132"/>
      <c r="G98" s="132"/>
    </row>
    <row r="99" spans="1:7" x14ac:dyDescent="0.2">
      <c r="A99" s="132"/>
      <c r="B99" s="132"/>
      <c r="C99" s="132"/>
      <c r="D99" s="132"/>
      <c r="E99" s="132"/>
      <c r="F99" s="132"/>
      <c r="G99" s="132"/>
    </row>
    <row r="100" spans="1:7" x14ac:dyDescent="0.2">
      <c r="A100" s="132"/>
      <c r="B100" s="132"/>
      <c r="C100" s="132"/>
      <c r="D100" s="132"/>
      <c r="E100" s="132"/>
      <c r="F100" s="132"/>
      <c r="G100" s="132"/>
    </row>
    <row r="101" spans="1:7" x14ac:dyDescent="0.2">
      <c r="A101" s="132"/>
      <c r="B101" s="132"/>
      <c r="C101" s="132"/>
      <c r="D101" s="132"/>
      <c r="E101" s="132"/>
      <c r="F101" s="132"/>
      <c r="G101" s="132"/>
    </row>
    <row r="102" spans="1:7" x14ac:dyDescent="0.2">
      <c r="A102" s="132"/>
      <c r="B102" s="132"/>
      <c r="C102" s="132"/>
      <c r="D102" s="132"/>
      <c r="E102" s="132"/>
      <c r="F102" s="132"/>
      <c r="G102" s="132"/>
    </row>
    <row r="103" spans="1:7" x14ac:dyDescent="0.2">
      <c r="A103" s="132"/>
      <c r="B103" s="132"/>
      <c r="C103" s="132"/>
      <c r="D103" s="132"/>
      <c r="E103" s="132"/>
      <c r="F103" s="132"/>
      <c r="G103" s="132"/>
    </row>
    <row r="104" spans="1:7" x14ac:dyDescent="0.2">
      <c r="A104" s="132"/>
      <c r="B104" s="132"/>
      <c r="C104" s="132"/>
      <c r="D104" s="132"/>
      <c r="E104" s="132"/>
      <c r="F104" s="132"/>
      <c r="G104" s="132"/>
    </row>
    <row r="105" spans="1:7" x14ac:dyDescent="0.2">
      <c r="A105" s="132"/>
      <c r="B105" s="132"/>
      <c r="C105" s="132"/>
      <c r="D105" s="132"/>
      <c r="E105" s="132"/>
      <c r="F105" s="132"/>
      <c r="G105" s="132"/>
    </row>
    <row r="106" spans="1:7" x14ac:dyDescent="0.2">
      <c r="A106" s="132"/>
      <c r="B106" s="132"/>
      <c r="C106" s="132"/>
      <c r="D106" s="132"/>
      <c r="E106" s="132"/>
      <c r="F106" s="132"/>
      <c r="G106" s="132"/>
    </row>
    <row r="107" spans="1:7" x14ac:dyDescent="0.2">
      <c r="A107" s="132"/>
      <c r="B107" s="132"/>
      <c r="C107" s="132"/>
      <c r="D107" s="132"/>
      <c r="E107" s="132"/>
      <c r="F107" s="132"/>
      <c r="G107" s="132"/>
    </row>
    <row r="108" spans="1:7" x14ac:dyDescent="0.2">
      <c r="A108" s="132"/>
      <c r="B108" s="132"/>
      <c r="C108" s="132"/>
      <c r="D108" s="132"/>
      <c r="E108" s="132"/>
      <c r="F108" s="132"/>
      <c r="G108" s="132"/>
    </row>
    <row r="109" spans="1:7" x14ac:dyDescent="0.2">
      <c r="A109" s="132"/>
      <c r="B109" s="132"/>
      <c r="C109" s="132"/>
      <c r="D109" s="132"/>
      <c r="E109" s="132"/>
      <c r="F109" s="132"/>
      <c r="G109" s="132"/>
    </row>
    <row r="110" spans="1:7" x14ac:dyDescent="0.2">
      <c r="A110" s="132"/>
      <c r="B110" s="132"/>
      <c r="C110" s="132"/>
      <c r="D110" s="132"/>
      <c r="E110" s="132"/>
      <c r="F110" s="132"/>
      <c r="G110" s="132"/>
    </row>
    <row r="111" spans="1:7" x14ac:dyDescent="0.2">
      <c r="A111" s="132"/>
      <c r="B111" s="132"/>
      <c r="C111" s="132"/>
      <c r="D111" s="132"/>
      <c r="E111" s="132"/>
      <c r="F111" s="132"/>
      <c r="G111" s="132"/>
    </row>
    <row r="112" spans="1:7" x14ac:dyDescent="0.2">
      <c r="A112" s="132"/>
      <c r="B112" s="132"/>
      <c r="C112" s="132"/>
      <c r="D112" s="132"/>
      <c r="E112" s="132"/>
      <c r="F112" s="132"/>
      <c r="G112" s="132"/>
    </row>
    <row r="113" spans="1:7" x14ac:dyDescent="0.2">
      <c r="A113" s="132"/>
      <c r="B113" s="132"/>
      <c r="C113" s="132"/>
      <c r="D113" s="132"/>
      <c r="E113" s="132"/>
      <c r="F113" s="132"/>
      <c r="G113" s="132"/>
    </row>
    <row r="114" spans="1:7" x14ac:dyDescent="0.2">
      <c r="A114" s="132"/>
      <c r="B114" s="132"/>
      <c r="C114" s="132"/>
      <c r="D114" s="132"/>
      <c r="E114" s="132"/>
      <c r="F114" s="132"/>
      <c r="G114" s="132"/>
    </row>
    <row r="115" spans="1:7" x14ac:dyDescent="0.2">
      <c r="A115" s="132"/>
      <c r="B115" s="132"/>
      <c r="C115" s="132"/>
      <c r="D115" s="132"/>
      <c r="E115" s="132"/>
      <c r="F115" s="132"/>
      <c r="G115" s="132"/>
    </row>
    <row r="116" spans="1:7" x14ac:dyDescent="0.2">
      <c r="A116" s="132"/>
      <c r="B116" s="132"/>
      <c r="C116" s="132"/>
      <c r="D116" s="132"/>
      <c r="E116" s="132"/>
      <c r="F116" s="132"/>
      <c r="G116" s="132"/>
    </row>
    <row r="117" spans="1:7" x14ac:dyDescent="0.2">
      <c r="A117" s="132"/>
      <c r="B117" s="132"/>
      <c r="C117" s="132"/>
      <c r="D117" s="132"/>
      <c r="E117" s="132"/>
      <c r="F117" s="132"/>
      <c r="G117" s="132"/>
    </row>
    <row r="118" spans="1:7" x14ac:dyDescent="0.2">
      <c r="A118" s="132"/>
      <c r="B118" s="132"/>
      <c r="C118" s="132"/>
      <c r="D118" s="132"/>
      <c r="E118" s="132"/>
      <c r="F118" s="132"/>
      <c r="G118" s="132"/>
    </row>
    <row r="119" spans="1:7" x14ac:dyDescent="0.2">
      <c r="A119" s="132"/>
      <c r="B119" s="132"/>
      <c r="C119" s="132"/>
      <c r="D119" s="132"/>
      <c r="E119" s="132"/>
      <c r="F119" s="132"/>
      <c r="G119" s="132"/>
    </row>
    <row r="120" spans="1:7" x14ac:dyDescent="0.2">
      <c r="A120" s="132"/>
      <c r="B120" s="132"/>
      <c r="C120" s="132"/>
      <c r="D120" s="132"/>
      <c r="E120" s="132"/>
      <c r="F120" s="132"/>
      <c r="G120" s="132"/>
    </row>
    <row r="121" spans="1:7" x14ac:dyDescent="0.2">
      <c r="A121" s="132"/>
      <c r="B121" s="132"/>
      <c r="C121" s="132"/>
      <c r="D121" s="132"/>
      <c r="E121" s="132"/>
      <c r="F121" s="132"/>
      <c r="G121" s="132"/>
    </row>
    <row r="122" spans="1:7" x14ac:dyDescent="0.2">
      <c r="A122" s="132"/>
      <c r="B122" s="132"/>
      <c r="C122" s="132"/>
      <c r="D122" s="132"/>
      <c r="E122" s="132"/>
      <c r="F122" s="132"/>
      <c r="G122" s="132"/>
    </row>
    <row r="123" spans="1:7" x14ac:dyDescent="0.2">
      <c r="A123" s="132"/>
      <c r="B123" s="132"/>
      <c r="C123" s="132"/>
      <c r="D123" s="132"/>
      <c r="E123" s="132"/>
      <c r="F123" s="132"/>
      <c r="G123" s="132"/>
    </row>
    <row r="124" spans="1:7" x14ac:dyDescent="0.2">
      <c r="A124" s="132"/>
      <c r="B124" s="132"/>
      <c r="C124" s="132"/>
      <c r="D124" s="132"/>
      <c r="E124" s="132"/>
      <c r="F124" s="132"/>
      <c r="G124" s="132"/>
    </row>
    <row r="125" spans="1:7" x14ac:dyDescent="0.2">
      <c r="A125" s="132"/>
      <c r="B125" s="132"/>
      <c r="C125" s="132"/>
      <c r="D125" s="132"/>
      <c r="E125" s="132"/>
      <c r="F125" s="132"/>
      <c r="G125" s="132"/>
    </row>
    <row r="126" spans="1:7" x14ac:dyDescent="0.2">
      <c r="A126" s="132"/>
      <c r="B126" s="132"/>
      <c r="C126" s="132"/>
      <c r="D126" s="132"/>
      <c r="E126" s="132"/>
      <c r="F126" s="132"/>
      <c r="G126" s="132"/>
    </row>
    <row r="127" spans="1:7" x14ac:dyDescent="0.2">
      <c r="A127" s="132"/>
      <c r="B127" s="132"/>
      <c r="C127" s="132"/>
      <c r="D127" s="132"/>
      <c r="E127" s="132"/>
      <c r="F127" s="132"/>
      <c r="G127" s="132"/>
    </row>
    <row r="128" spans="1:7" x14ac:dyDescent="0.2">
      <c r="A128" s="132"/>
      <c r="B128" s="132"/>
      <c r="C128" s="132"/>
      <c r="D128" s="132"/>
      <c r="E128" s="132"/>
      <c r="F128" s="132"/>
      <c r="G128" s="132"/>
    </row>
    <row r="129" spans="1:7" x14ac:dyDescent="0.2">
      <c r="A129" s="132"/>
      <c r="B129" s="132"/>
      <c r="C129" s="132"/>
      <c r="D129" s="132"/>
      <c r="E129" s="132"/>
      <c r="F129" s="132"/>
      <c r="G129" s="132"/>
    </row>
    <row r="130" spans="1:7" x14ac:dyDescent="0.2">
      <c r="A130" s="132"/>
      <c r="B130" s="132"/>
      <c r="C130" s="132"/>
      <c r="D130" s="132"/>
      <c r="E130" s="132"/>
      <c r="F130" s="132"/>
      <c r="G130" s="132"/>
    </row>
    <row r="131" spans="1:7" x14ac:dyDescent="0.2">
      <c r="A131" s="132"/>
      <c r="B131" s="132"/>
      <c r="C131" s="132"/>
      <c r="D131" s="132"/>
      <c r="E131" s="132"/>
      <c r="F131" s="132"/>
      <c r="G131" s="132"/>
    </row>
    <row r="132" spans="1:7" x14ac:dyDescent="0.2">
      <c r="A132" s="132"/>
      <c r="B132" s="132"/>
      <c r="C132" s="132"/>
      <c r="D132" s="132"/>
      <c r="E132" s="132"/>
      <c r="F132" s="132"/>
      <c r="G132" s="132"/>
    </row>
    <row r="133" spans="1:7" x14ac:dyDescent="0.2">
      <c r="A133" s="132"/>
      <c r="B133" s="132"/>
      <c r="C133" s="132"/>
      <c r="D133" s="132"/>
      <c r="E133" s="132"/>
      <c r="F133" s="132"/>
      <c r="G133" s="132"/>
    </row>
    <row r="134" spans="1:7" x14ac:dyDescent="0.2">
      <c r="A134" s="132"/>
      <c r="B134" s="132"/>
      <c r="C134" s="132"/>
      <c r="D134" s="132"/>
      <c r="E134" s="132"/>
      <c r="F134" s="132"/>
      <c r="G134" s="132"/>
    </row>
    <row r="135" spans="1:7" x14ac:dyDescent="0.2">
      <c r="A135" s="132"/>
      <c r="B135" s="132"/>
      <c r="C135" s="132"/>
      <c r="D135" s="132"/>
      <c r="E135" s="132"/>
      <c r="F135" s="132"/>
      <c r="G135" s="132"/>
    </row>
    <row r="136" spans="1:7" x14ac:dyDescent="0.2">
      <c r="A136" s="132"/>
      <c r="B136" s="132"/>
      <c r="C136" s="132"/>
      <c r="D136" s="132"/>
      <c r="E136" s="132"/>
      <c r="F136" s="132"/>
      <c r="G136" s="132"/>
    </row>
    <row r="137" spans="1:7" x14ac:dyDescent="0.2">
      <c r="A137" s="132"/>
      <c r="B137" s="132"/>
      <c r="C137" s="132"/>
      <c r="D137" s="132"/>
      <c r="E137" s="132"/>
      <c r="F137" s="132"/>
      <c r="G137" s="132"/>
    </row>
    <row r="138" spans="1:7" x14ac:dyDescent="0.2">
      <c r="A138" s="132"/>
      <c r="B138" s="132"/>
      <c r="C138" s="132"/>
      <c r="D138" s="132"/>
      <c r="E138" s="132"/>
      <c r="F138" s="132"/>
      <c r="G138" s="132"/>
    </row>
    <row r="139" spans="1:7" x14ac:dyDescent="0.2">
      <c r="A139" s="132"/>
      <c r="B139" s="132"/>
      <c r="C139" s="132"/>
      <c r="D139" s="132"/>
      <c r="E139" s="132"/>
      <c r="F139" s="132"/>
      <c r="G139" s="132"/>
    </row>
    <row r="140" spans="1:7" x14ac:dyDescent="0.2">
      <c r="A140" s="132"/>
      <c r="B140" s="132"/>
      <c r="C140" s="132"/>
      <c r="D140" s="132"/>
      <c r="E140" s="132"/>
      <c r="F140" s="132"/>
      <c r="G140" s="132"/>
    </row>
    <row r="141" spans="1:7" x14ac:dyDescent="0.2">
      <c r="A141" s="132"/>
      <c r="B141" s="132"/>
      <c r="C141" s="132"/>
      <c r="D141" s="132"/>
      <c r="E141" s="132"/>
      <c r="F141" s="132"/>
      <c r="G141" s="132"/>
    </row>
    <row r="142" spans="1:7" x14ac:dyDescent="0.2">
      <c r="A142" s="132"/>
      <c r="B142" s="132"/>
      <c r="C142" s="132"/>
      <c r="D142" s="132"/>
      <c r="E142" s="132"/>
      <c r="F142" s="132"/>
      <c r="G142" s="132"/>
    </row>
    <row r="143" spans="1:7" x14ac:dyDescent="0.2">
      <c r="A143" s="132"/>
      <c r="B143" s="132"/>
      <c r="C143" s="132"/>
      <c r="D143" s="132"/>
      <c r="E143" s="132"/>
      <c r="F143" s="132"/>
      <c r="G143" s="132"/>
    </row>
    <row r="144" spans="1:7" x14ac:dyDescent="0.2">
      <c r="A144" s="132"/>
      <c r="B144" s="132"/>
      <c r="C144" s="132"/>
      <c r="D144" s="132"/>
      <c r="E144" s="132"/>
      <c r="F144" s="132"/>
      <c r="G144" s="132"/>
    </row>
    <row r="145" spans="1:7" x14ac:dyDescent="0.2">
      <c r="A145" s="132"/>
      <c r="B145" s="132"/>
      <c r="C145" s="132"/>
      <c r="D145" s="132"/>
      <c r="E145" s="132"/>
      <c r="F145" s="132"/>
      <c r="G145" s="132"/>
    </row>
    <row r="146" spans="1:7" x14ac:dyDescent="0.2">
      <c r="A146" s="132"/>
      <c r="B146" s="132"/>
      <c r="C146" s="132"/>
      <c r="D146" s="132"/>
      <c r="E146" s="132"/>
      <c r="F146" s="132"/>
      <c r="G146" s="132"/>
    </row>
    <row r="147" spans="1:7" x14ac:dyDescent="0.2">
      <c r="A147" s="132"/>
      <c r="B147" s="132"/>
      <c r="C147" s="132"/>
      <c r="D147" s="132"/>
      <c r="E147" s="132"/>
      <c r="F147" s="132"/>
      <c r="G147" s="132"/>
    </row>
    <row r="148" spans="1:7" x14ac:dyDescent="0.2">
      <c r="A148" s="132"/>
      <c r="B148" s="132"/>
      <c r="C148" s="132"/>
      <c r="D148" s="132"/>
      <c r="E148" s="132"/>
      <c r="F148" s="132"/>
      <c r="G148" s="132"/>
    </row>
    <row r="149" spans="1:7" x14ac:dyDescent="0.2">
      <c r="A149" s="132"/>
      <c r="B149" s="132"/>
      <c r="C149" s="132"/>
      <c r="D149" s="132"/>
      <c r="E149" s="132"/>
      <c r="F149" s="132"/>
      <c r="G149" s="132"/>
    </row>
    <row r="150" spans="1:7" x14ac:dyDescent="0.2">
      <c r="A150" s="132"/>
      <c r="B150" s="132"/>
      <c r="C150" s="132"/>
      <c r="D150" s="132"/>
      <c r="E150" s="132"/>
      <c r="F150" s="132"/>
      <c r="G150" s="132"/>
    </row>
    <row r="151" spans="1:7" x14ac:dyDescent="0.2">
      <c r="A151" s="132"/>
      <c r="B151" s="132"/>
      <c r="C151" s="132"/>
      <c r="D151" s="132"/>
      <c r="E151" s="132"/>
      <c r="F151" s="132"/>
      <c r="G151" s="132"/>
    </row>
    <row r="152" spans="1:7" x14ac:dyDescent="0.2">
      <c r="A152" s="132"/>
      <c r="B152" s="132"/>
      <c r="C152" s="132"/>
      <c r="D152" s="132"/>
      <c r="E152" s="132"/>
      <c r="F152" s="132"/>
      <c r="G152" s="132"/>
    </row>
    <row r="153" spans="1:7" x14ac:dyDescent="0.2">
      <c r="A153" s="132"/>
      <c r="B153" s="132"/>
      <c r="C153" s="132"/>
      <c r="D153" s="132"/>
      <c r="E153" s="132"/>
      <c r="F153" s="132"/>
      <c r="G153" s="132"/>
    </row>
    <row r="154" spans="1:7" x14ac:dyDescent="0.2">
      <c r="A154" s="132"/>
      <c r="B154" s="132"/>
      <c r="C154" s="132"/>
      <c r="D154" s="132"/>
      <c r="E154" s="132"/>
      <c r="F154" s="132"/>
      <c r="G154" s="132"/>
    </row>
    <row r="155" spans="1:7" x14ac:dyDescent="0.2">
      <c r="A155" s="132"/>
      <c r="B155" s="132"/>
      <c r="C155" s="132"/>
      <c r="D155" s="132"/>
      <c r="E155" s="132"/>
      <c r="F155" s="132"/>
      <c r="G155" s="132"/>
    </row>
    <row r="156" spans="1:7" x14ac:dyDescent="0.2">
      <c r="A156" s="132"/>
      <c r="B156" s="132"/>
      <c r="C156" s="132"/>
      <c r="D156" s="132"/>
      <c r="E156" s="132"/>
      <c r="F156" s="132"/>
      <c r="G156" s="132"/>
    </row>
    <row r="157" spans="1:7" x14ac:dyDescent="0.2">
      <c r="A157" s="132"/>
      <c r="B157" s="132"/>
      <c r="C157" s="132"/>
      <c r="D157" s="132"/>
      <c r="E157" s="132"/>
      <c r="F157" s="132"/>
      <c r="G157" s="132"/>
    </row>
    <row r="158" spans="1:7" x14ac:dyDescent="0.2">
      <c r="A158" s="132"/>
      <c r="B158" s="132"/>
      <c r="C158" s="132"/>
      <c r="D158" s="132"/>
      <c r="E158" s="132"/>
      <c r="F158" s="132"/>
      <c r="G158" s="132"/>
    </row>
    <row r="159" spans="1:7" x14ac:dyDescent="0.2">
      <c r="A159" s="132"/>
      <c r="B159" s="132"/>
      <c r="C159" s="132"/>
      <c r="D159" s="132"/>
      <c r="E159" s="132"/>
      <c r="F159" s="132"/>
      <c r="G159" s="132"/>
    </row>
    <row r="160" spans="1:7" x14ac:dyDescent="0.2">
      <c r="A160" s="132"/>
      <c r="B160" s="132"/>
      <c r="C160" s="132"/>
      <c r="D160" s="132"/>
      <c r="E160" s="132"/>
      <c r="F160" s="132"/>
      <c r="G160" s="132"/>
    </row>
    <row r="161" spans="1:7" x14ac:dyDescent="0.2">
      <c r="A161" s="132"/>
      <c r="B161" s="132"/>
      <c r="C161" s="132"/>
      <c r="D161" s="132"/>
      <c r="E161" s="132"/>
      <c r="F161" s="132"/>
      <c r="G161" s="132"/>
    </row>
    <row r="162" spans="1:7" x14ac:dyDescent="0.2">
      <c r="A162" s="132"/>
      <c r="B162" s="132"/>
      <c r="C162" s="132"/>
      <c r="D162" s="132"/>
      <c r="E162" s="132"/>
      <c r="F162" s="132"/>
      <c r="G162" s="132"/>
    </row>
    <row r="163" spans="1:7" x14ac:dyDescent="0.2">
      <c r="A163" s="132"/>
      <c r="B163" s="132"/>
      <c r="C163" s="132"/>
      <c r="D163" s="132"/>
      <c r="E163" s="132"/>
      <c r="F163" s="132"/>
      <c r="G163" s="132"/>
    </row>
    <row r="164" spans="1:7" x14ac:dyDescent="0.2">
      <c r="A164" s="132"/>
      <c r="B164" s="132"/>
      <c r="C164" s="132"/>
      <c r="D164" s="132"/>
      <c r="E164" s="132"/>
      <c r="F164" s="132"/>
      <c r="G164" s="132"/>
    </row>
    <row r="165" spans="1:7" x14ac:dyDescent="0.2">
      <c r="A165" s="132"/>
      <c r="B165" s="132"/>
      <c r="C165" s="132"/>
      <c r="D165" s="132"/>
      <c r="E165" s="132"/>
      <c r="F165" s="132"/>
      <c r="G165" s="132"/>
    </row>
    <row r="166" spans="1:7" x14ac:dyDescent="0.2">
      <c r="A166" s="132"/>
      <c r="B166" s="132"/>
      <c r="C166" s="132"/>
      <c r="D166" s="132"/>
      <c r="E166" s="132"/>
      <c r="F166" s="132"/>
      <c r="G166" s="132"/>
    </row>
    <row r="167" spans="1:7" x14ac:dyDescent="0.2">
      <c r="A167" s="132"/>
      <c r="B167" s="132"/>
      <c r="C167" s="132"/>
      <c r="D167" s="132"/>
      <c r="E167" s="132"/>
      <c r="F167" s="132"/>
      <c r="G167" s="132"/>
    </row>
    <row r="168" spans="1:7" x14ac:dyDescent="0.2">
      <c r="A168" s="132"/>
      <c r="B168" s="132"/>
      <c r="C168" s="132"/>
      <c r="D168" s="132"/>
      <c r="E168" s="132"/>
      <c r="F168" s="132"/>
      <c r="G168" s="132"/>
    </row>
    <row r="169" spans="1:7" x14ac:dyDescent="0.2">
      <c r="A169" s="132"/>
      <c r="B169" s="132"/>
      <c r="C169" s="132"/>
      <c r="D169" s="132"/>
      <c r="E169" s="132"/>
      <c r="F169" s="132"/>
      <c r="G169" s="132"/>
    </row>
    <row r="170" spans="1:7" x14ac:dyDescent="0.2">
      <c r="A170" s="132"/>
      <c r="B170" s="132"/>
      <c r="C170" s="132"/>
      <c r="D170" s="132"/>
      <c r="E170" s="132"/>
      <c r="F170" s="132"/>
      <c r="G170" s="132"/>
    </row>
    <row r="171" spans="1:7" x14ac:dyDescent="0.2">
      <c r="A171" s="132"/>
      <c r="B171" s="132"/>
      <c r="C171" s="132"/>
      <c r="D171" s="132"/>
      <c r="E171" s="132"/>
      <c r="F171" s="132"/>
      <c r="G171" s="132"/>
    </row>
    <row r="172" spans="1:7" x14ac:dyDescent="0.2">
      <c r="A172" s="132"/>
      <c r="B172" s="132"/>
      <c r="C172" s="132"/>
      <c r="D172" s="132"/>
      <c r="E172" s="132"/>
      <c r="F172" s="132"/>
      <c r="G172" s="132"/>
    </row>
    <row r="173" spans="1:7" x14ac:dyDescent="0.2">
      <c r="A173" s="132"/>
      <c r="B173" s="132"/>
      <c r="C173" s="132"/>
      <c r="D173" s="132"/>
      <c r="E173" s="132"/>
      <c r="F173" s="132"/>
      <c r="G173" s="132"/>
    </row>
    <row r="174" spans="1:7" x14ac:dyDescent="0.2">
      <c r="A174" s="132"/>
      <c r="B174" s="132"/>
      <c r="C174" s="132"/>
      <c r="D174" s="132"/>
      <c r="E174" s="132"/>
      <c r="F174" s="132"/>
      <c r="G174" s="132"/>
    </row>
    <row r="175" spans="1:7" x14ac:dyDescent="0.2">
      <c r="A175" s="132"/>
      <c r="B175" s="132"/>
      <c r="C175" s="132"/>
      <c r="D175" s="132"/>
      <c r="E175" s="132"/>
      <c r="F175" s="132"/>
      <c r="G175" s="132"/>
    </row>
    <row r="176" spans="1:7" x14ac:dyDescent="0.2">
      <c r="A176" s="132"/>
      <c r="B176" s="132"/>
      <c r="C176" s="132"/>
      <c r="D176" s="132"/>
      <c r="E176" s="132"/>
      <c r="F176" s="132"/>
      <c r="G176" s="132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3:C23" r:id="rId2" display="info@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 &amp;P&amp;R&amp;"Arial,Standard"&amp;8Statistischer Bericht L IV 7 -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Layout" zoomScaleNormal="100" workbookViewId="0"/>
  </sheetViews>
  <sheetFormatPr baseColWidth="10" defaultColWidth="10.85546875" defaultRowHeight="12.75" x14ac:dyDescent="0.2"/>
  <cols>
    <col min="1" max="1" width="3.28515625" style="196" customWidth="1"/>
    <col min="2" max="2" width="83.85546875" style="220" customWidth="1"/>
    <col min="3" max="3" width="5" style="220" customWidth="1"/>
    <col min="4" max="6" width="15.28515625" style="220" customWidth="1"/>
    <col min="7" max="7" width="5" style="197" customWidth="1"/>
    <col min="8" max="8" width="10.7109375" style="220" customWidth="1"/>
    <col min="9" max="57" width="12.140625" style="220" customWidth="1"/>
    <col min="58" max="16384" width="10.85546875" style="220"/>
  </cols>
  <sheetData>
    <row r="1" spans="1:7" s="193" customFormat="1" ht="15.75" x14ac:dyDescent="0.25">
      <c r="A1" s="191" t="s">
        <v>116</v>
      </c>
      <c r="B1" s="192"/>
      <c r="D1" s="194"/>
      <c r="E1" s="194"/>
      <c r="F1" s="194"/>
      <c r="G1" s="194"/>
    </row>
    <row r="2" spans="1:7" s="193" customFormat="1" ht="15.75" x14ac:dyDescent="0.25">
      <c r="A2" s="192"/>
      <c r="B2" s="192"/>
      <c r="C2" s="195" t="s">
        <v>118</v>
      </c>
      <c r="D2" s="194"/>
      <c r="E2" s="194"/>
      <c r="F2" s="194"/>
      <c r="G2" s="194"/>
    </row>
    <row r="3" spans="1:7" s="193" customFormat="1" ht="12.75" customHeight="1" x14ac:dyDescent="0.2">
      <c r="A3" s="196"/>
      <c r="G3" s="197"/>
    </row>
    <row r="4" spans="1:7" s="193" customFormat="1" ht="12.75" customHeight="1" x14ac:dyDescent="0.2">
      <c r="A4" s="246" t="s">
        <v>145</v>
      </c>
      <c r="B4" s="246"/>
      <c r="C4" s="198" t="s">
        <v>119</v>
      </c>
      <c r="D4" s="199"/>
      <c r="E4" s="199"/>
      <c r="F4" s="199"/>
      <c r="G4" s="198"/>
    </row>
    <row r="5" spans="1:7" s="193" customFormat="1" ht="12.75" customHeight="1" x14ac:dyDescent="0.2">
      <c r="A5" s="200"/>
      <c r="B5" s="200"/>
      <c r="C5" s="198"/>
      <c r="D5" s="201"/>
      <c r="E5" s="201"/>
      <c r="F5" s="201"/>
      <c r="G5" s="198"/>
    </row>
    <row r="6" spans="1:7" s="193" customFormat="1" ht="12.75" customHeight="1" x14ac:dyDescent="0.2">
      <c r="A6" s="246" t="s">
        <v>149</v>
      </c>
      <c r="B6" s="246"/>
      <c r="C6" s="198" t="s">
        <v>119</v>
      </c>
      <c r="D6" s="199"/>
      <c r="E6" s="199"/>
      <c r="F6" s="199"/>
      <c r="G6" s="198"/>
    </row>
    <row r="7" spans="1:7" s="193" customFormat="1" ht="12.75" customHeight="1" x14ac:dyDescent="0.2">
      <c r="A7" s="200"/>
      <c r="B7" s="200"/>
      <c r="C7" s="198"/>
      <c r="D7" s="201"/>
      <c r="E7" s="201"/>
      <c r="F7" s="201"/>
      <c r="G7" s="198"/>
    </row>
    <row r="8" spans="1:7" s="193" customFormat="1" ht="25.5" customHeight="1" x14ac:dyDescent="0.2">
      <c r="A8" s="247" t="s">
        <v>862</v>
      </c>
      <c r="B8" s="248"/>
      <c r="C8" s="202" t="s">
        <v>816</v>
      </c>
      <c r="D8" s="203"/>
      <c r="E8" s="203"/>
      <c r="F8" s="203"/>
      <c r="G8" s="198"/>
    </row>
    <row r="9" spans="1:7" s="193" customFormat="1" ht="12.75" customHeight="1" x14ac:dyDescent="0.2">
      <c r="A9" s="204"/>
      <c r="B9" s="205"/>
      <c r="C9" s="198"/>
      <c r="D9" s="199"/>
      <c r="E9" s="199"/>
      <c r="F9" s="199"/>
      <c r="G9" s="198"/>
    </row>
    <row r="10" spans="1:7" s="193" customFormat="1" ht="12.75" customHeight="1" x14ac:dyDescent="0.2">
      <c r="A10" s="246" t="s">
        <v>150</v>
      </c>
      <c r="B10" s="246"/>
      <c r="C10" s="198" t="s">
        <v>78</v>
      </c>
      <c r="D10" s="201"/>
      <c r="E10" s="201"/>
      <c r="F10" s="201"/>
      <c r="G10" s="198"/>
    </row>
    <row r="11" spans="1:7" s="193" customFormat="1" ht="12.75" customHeight="1" x14ac:dyDescent="0.2">
      <c r="A11" s="200"/>
      <c r="B11" s="206"/>
      <c r="C11" s="198"/>
      <c r="D11" s="199"/>
      <c r="E11" s="199"/>
      <c r="F11" s="199"/>
      <c r="G11" s="198"/>
    </row>
    <row r="12" spans="1:7" s="193" customFormat="1" ht="12.75" customHeight="1" x14ac:dyDescent="0.2">
      <c r="A12" s="200"/>
      <c r="B12" s="206"/>
      <c r="C12" s="198"/>
      <c r="D12" s="199"/>
      <c r="E12" s="199"/>
      <c r="F12" s="199"/>
      <c r="G12" s="198"/>
    </row>
    <row r="13" spans="1:7" s="193" customFormat="1" ht="12.75" customHeight="1" x14ac:dyDescent="0.2">
      <c r="A13" s="200"/>
      <c r="B13" s="200"/>
      <c r="C13" s="198"/>
      <c r="D13" s="201"/>
      <c r="E13" s="201"/>
      <c r="F13" s="201"/>
      <c r="G13" s="198"/>
    </row>
    <row r="14" spans="1:7" s="193" customFormat="1" ht="12.75" customHeight="1" x14ac:dyDescent="0.2">
      <c r="A14" s="207" t="s">
        <v>117</v>
      </c>
      <c r="B14" s="207"/>
      <c r="C14" s="208"/>
      <c r="D14" s="209"/>
      <c r="E14" s="209"/>
      <c r="F14" s="209"/>
      <c r="G14" s="198"/>
    </row>
    <row r="15" spans="1:7" s="193" customFormat="1" ht="12.75" customHeight="1" x14ac:dyDescent="0.2">
      <c r="A15" s="200"/>
      <c r="B15" s="200"/>
      <c r="C15" s="198"/>
      <c r="D15" s="201"/>
      <c r="E15" s="201"/>
      <c r="F15" s="201"/>
      <c r="G15" s="198"/>
    </row>
    <row r="16" spans="1:7" s="193" customFormat="1" ht="25.5" customHeight="1" x14ac:dyDescent="0.2">
      <c r="A16" s="210" t="s">
        <v>852</v>
      </c>
      <c r="B16" s="211" t="s">
        <v>859</v>
      </c>
      <c r="C16" s="202" t="s">
        <v>817</v>
      </c>
      <c r="D16" s="203"/>
      <c r="E16" s="203"/>
      <c r="F16" s="203"/>
      <c r="G16" s="198"/>
    </row>
    <row r="17" spans="1:7" s="193" customFormat="1" ht="12.75" customHeight="1" x14ac:dyDescent="0.2">
      <c r="A17" s="212"/>
      <c r="B17" s="200"/>
      <c r="C17" s="202"/>
      <c r="D17" s="213"/>
      <c r="E17" s="213"/>
      <c r="F17" s="213"/>
      <c r="G17" s="198"/>
    </row>
    <row r="18" spans="1:7" s="193" customFormat="1" ht="25.5" customHeight="1" x14ac:dyDescent="0.2">
      <c r="A18" s="210" t="s">
        <v>853</v>
      </c>
      <c r="B18" s="214" t="s">
        <v>856</v>
      </c>
      <c r="C18" s="202" t="s">
        <v>90</v>
      </c>
      <c r="D18" s="203"/>
      <c r="E18" s="203"/>
      <c r="F18" s="203"/>
      <c r="G18" s="198"/>
    </row>
    <row r="19" spans="1:7" s="193" customFormat="1" ht="12.75" customHeight="1" x14ac:dyDescent="0.2">
      <c r="A19" s="215"/>
      <c r="B19" s="200"/>
      <c r="C19" s="202"/>
      <c r="D19" s="213"/>
      <c r="E19" s="213"/>
      <c r="F19" s="213"/>
      <c r="G19" s="198"/>
    </row>
    <row r="20" spans="1:7" s="193" customFormat="1" ht="25.5" customHeight="1" x14ac:dyDescent="0.2">
      <c r="A20" s="210" t="s">
        <v>854</v>
      </c>
      <c r="B20" s="211" t="s">
        <v>857</v>
      </c>
      <c r="C20" s="202" t="s">
        <v>81</v>
      </c>
      <c r="D20" s="203"/>
      <c r="E20" s="203"/>
      <c r="F20" s="203"/>
      <c r="G20" s="198"/>
    </row>
    <row r="21" spans="1:7" s="193" customFormat="1" ht="12.75" customHeight="1" x14ac:dyDescent="0.2">
      <c r="A21" s="215"/>
      <c r="B21" s="200"/>
      <c r="C21" s="202"/>
      <c r="D21" s="213"/>
      <c r="E21" s="213"/>
      <c r="F21" s="213"/>
      <c r="G21" s="198"/>
    </row>
    <row r="22" spans="1:7" s="193" customFormat="1" ht="25.5" customHeight="1" x14ac:dyDescent="0.2">
      <c r="A22" s="210" t="s">
        <v>855</v>
      </c>
      <c r="B22" s="211" t="s">
        <v>858</v>
      </c>
      <c r="C22" s="202" t="s">
        <v>80</v>
      </c>
      <c r="D22" s="203"/>
      <c r="E22" s="203"/>
      <c r="F22" s="203"/>
      <c r="G22" s="198"/>
    </row>
    <row r="23" spans="1:7" s="193" customFormat="1" ht="12.75" customHeight="1" x14ac:dyDescent="0.2">
      <c r="A23" s="215"/>
      <c r="B23" s="216"/>
      <c r="D23" s="213"/>
      <c r="E23" s="213"/>
      <c r="F23" s="213"/>
      <c r="G23" s="198"/>
    </row>
    <row r="24" spans="1:7" s="193" customFormat="1" ht="12.75" customHeight="1" x14ac:dyDescent="0.2">
      <c r="A24" s="204"/>
      <c r="B24" s="204"/>
      <c r="C24" s="217"/>
      <c r="D24" s="217"/>
      <c r="E24" s="217"/>
      <c r="F24" s="217"/>
      <c r="G24" s="195"/>
    </row>
    <row r="25" spans="1:7" ht="12.75" customHeight="1" x14ac:dyDescent="0.2">
      <c r="A25" s="204"/>
      <c r="B25" s="218"/>
      <c r="C25" s="219"/>
      <c r="D25" s="219"/>
      <c r="E25" s="219"/>
      <c r="F25" s="219"/>
      <c r="G25" s="195"/>
    </row>
    <row r="26" spans="1:7" ht="12.75" customHeight="1" x14ac:dyDescent="0.2">
      <c r="A26" s="204"/>
      <c r="B26" s="218"/>
      <c r="C26" s="219"/>
      <c r="D26" s="219"/>
      <c r="E26" s="219"/>
      <c r="F26" s="219"/>
      <c r="G26" s="195"/>
    </row>
    <row r="27" spans="1:7" x14ac:dyDescent="0.2">
      <c r="A27" s="204"/>
      <c r="B27" s="218"/>
      <c r="C27" s="219"/>
      <c r="D27" s="219"/>
      <c r="E27" s="219"/>
      <c r="F27" s="219"/>
      <c r="G27" s="195"/>
    </row>
    <row r="28" spans="1:7" x14ac:dyDescent="0.2">
      <c r="A28" s="204"/>
      <c r="B28" s="218"/>
      <c r="C28" s="219"/>
      <c r="D28" s="219"/>
      <c r="E28" s="219"/>
      <c r="F28" s="219"/>
      <c r="G28" s="195"/>
    </row>
    <row r="29" spans="1:7" x14ac:dyDescent="0.2">
      <c r="A29" s="204"/>
      <c r="B29" s="218"/>
      <c r="C29" s="219"/>
      <c r="D29" s="219"/>
      <c r="E29" s="219"/>
      <c r="F29" s="219"/>
      <c r="G29" s="195"/>
    </row>
    <row r="30" spans="1:7" x14ac:dyDescent="0.2">
      <c r="A30" s="204"/>
      <c r="B30" s="218"/>
      <c r="C30" s="219"/>
      <c r="D30" s="219"/>
      <c r="E30" s="219"/>
      <c r="F30" s="219"/>
      <c r="G30" s="195"/>
    </row>
    <row r="31" spans="1:7" x14ac:dyDescent="0.2">
      <c r="A31" s="204"/>
      <c r="B31" s="218"/>
      <c r="C31" s="219"/>
      <c r="D31" s="219"/>
      <c r="E31" s="219"/>
      <c r="F31" s="219"/>
      <c r="G31" s="195"/>
    </row>
    <row r="32" spans="1:7" x14ac:dyDescent="0.2">
      <c r="A32" s="204"/>
      <c r="B32" s="218"/>
      <c r="C32" s="219"/>
      <c r="D32" s="219"/>
      <c r="E32" s="219"/>
      <c r="F32" s="219"/>
      <c r="G32" s="195"/>
    </row>
    <row r="33" spans="1:7" x14ac:dyDescent="0.2">
      <c r="A33" s="204"/>
      <c r="B33" s="218"/>
      <c r="C33" s="219"/>
      <c r="D33" s="219"/>
      <c r="E33" s="219"/>
      <c r="F33" s="219"/>
      <c r="G33" s="195"/>
    </row>
    <row r="34" spans="1:7" x14ac:dyDescent="0.2">
      <c r="A34" s="204"/>
      <c r="B34" s="218"/>
      <c r="C34" s="219"/>
      <c r="D34" s="219"/>
      <c r="E34" s="219"/>
      <c r="F34" s="219"/>
      <c r="G34" s="195"/>
    </row>
    <row r="35" spans="1:7" x14ac:dyDescent="0.2">
      <c r="A35" s="204"/>
      <c r="B35" s="218"/>
      <c r="C35" s="219"/>
      <c r="D35" s="219"/>
      <c r="E35" s="219"/>
      <c r="F35" s="219"/>
      <c r="G35" s="195"/>
    </row>
    <row r="36" spans="1:7" x14ac:dyDescent="0.2">
      <c r="A36" s="204"/>
      <c r="B36" s="218"/>
      <c r="C36" s="219"/>
      <c r="D36" s="219"/>
      <c r="E36" s="219"/>
      <c r="F36" s="219"/>
      <c r="G36" s="195"/>
    </row>
    <row r="37" spans="1:7" x14ac:dyDescent="0.2">
      <c r="A37" s="204"/>
      <c r="B37" s="218"/>
      <c r="C37" s="219"/>
      <c r="D37" s="219"/>
      <c r="E37" s="219"/>
      <c r="F37" s="219"/>
      <c r="G37" s="195"/>
    </row>
    <row r="38" spans="1:7" x14ac:dyDescent="0.2">
      <c r="A38" s="204"/>
      <c r="B38" s="218"/>
      <c r="C38" s="219"/>
      <c r="D38" s="219"/>
      <c r="E38" s="219"/>
      <c r="F38" s="219"/>
      <c r="G38" s="195"/>
    </row>
    <row r="39" spans="1:7" x14ac:dyDescent="0.2">
      <c r="A39" s="204"/>
      <c r="B39" s="218"/>
      <c r="C39" s="219"/>
      <c r="D39" s="219"/>
      <c r="E39" s="219"/>
      <c r="F39" s="219"/>
      <c r="G39" s="195"/>
    </row>
    <row r="40" spans="1:7" x14ac:dyDescent="0.2">
      <c r="A40" s="204"/>
      <c r="B40" s="218"/>
      <c r="C40" s="219"/>
      <c r="D40" s="219"/>
      <c r="E40" s="219"/>
      <c r="F40" s="219"/>
      <c r="G40" s="195"/>
    </row>
    <row r="41" spans="1:7" x14ac:dyDescent="0.2">
      <c r="A41" s="204"/>
      <c r="B41" s="218"/>
      <c r="C41" s="219"/>
      <c r="D41" s="219"/>
      <c r="E41" s="219"/>
      <c r="F41" s="219"/>
      <c r="G41" s="195"/>
    </row>
    <row r="42" spans="1:7" x14ac:dyDescent="0.2">
      <c r="A42" s="204"/>
      <c r="B42" s="218"/>
      <c r="C42" s="219"/>
      <c r="D42" s="219"/>
      <c r="E42" s="219"/>
      <c r="F42" s="219"/>
      <c r="G42" s="195"/>
    </row>
    <row r="43" spans="1:7" x14ac:dyDescent="0.2">
      <c r="A43" s="204"/>
      <c r="B43" s="218"/>
      <c r="C43" s="219"/>
      <c r="D43" s="219"/>
      <c r="E43" s="219"/>
      <c r="F43" s="219"/>
      <c r="G43" s="195"/>
    </row>
    <row r="44" spans="1:7" x14ac:dyDescent="0.2">
      <c r="A44" s="204"/>
      <c r="B44" s="218"/>
      <c r="C44" s="219"/>
      <c r="D44" s="219"/>
      <c r="E44" s="219"/>
      <c r="F44" s="219"/>
      <c r="G44" s="195"/>
    </row>
    <row r="45" spans="1:7" x14ac:dyDescent="0.2">
      <c r="A45" s="204"/>
      <c r="B45" s="218"/>
      <c r="C45" s="219"/>
      <c r="D45" s="219"/>
      <c r="E45" s="219"/>
      <c r="F45" s="219"/>
      <c r="G45" s="195"/>
    </row>
    <row r="46" spans="1:7" x14ac:dyDescent="0.2">
      <c r="A46" s="204"/>
      <c r="B46" s="218"/>
      <c r="C46" s="219"/>
      <c r="D46" s="219"/>
      <c r="E46" s="219"/>
      <c r="F46" s="219"/>
      <c r="G46" s="195"/>
    </row>
    <row r="47" spans="1:7" x14ac:dyDescent="0.2">
      <c r="A47" s="204"/>
      <c r="B47" s="218"/>
      <c r="C47" s="219"/>
      <c r="D47" s="219"/>
      <c r="E47" s="219"/>
      <c r="F47" s="219"/>
      <c r="G47" s="195"/>
    </row>
    <row r="48" spans="1:7" x14ac:dyDescent="0.2">
      <c r="A48" s="204"/>
      <c r="B48" s="218"/>
      <c r="C48" s="219"/>
      <c r="D48" s="219"/>
      <c r="E48" s="219"/>
      <c r="F48" s="219"/>
      <c r="G48" s="195"/>
    </row>
    <row r="49" spans="1:7" x14ac:dyDescent="0.2">
      <c r="A49" s="204"/>
      <c r="B49" s="218"/>
      <c r="C49" s="219"/>
      <c r="D49" s="219"/>
      <c r="E49" s="219"/>
      <c r="F49" s="219"/>
      <c r="G49" s="195"/>
    </row>
    <row r="50" spans="1:7" x14ac:dyDescent="0.2">
      <c r="A50" s="204"/>
      <c r="B50" s="218"/>
      <c r="C50" s="219"/>
      <c r="D50" s="219"/>
      <c r="E50" s="219"/>
      <c r="F50" s="219"/>
      <c r="G50" s="195"/>
    </row>
    <row r="51" spans="1:7" x14ac:dyDescent="0.2">
      <c r="A51" s="205"/>
      <c r="B51" s="221"/>
      <c r="C51" s="222"/>
      <c r="D51" s="222"/>
      <c r="E51" s="222"/>
      <c r="F51" s="222"/>
    </row>
    <row r="52" spans="1:7" x14ac:dyDescent="0.2">
      <c r="A52" s="205"/>
      <c r="B52" s="221"/>
      <c r="C52" s="222"/>
      <c r="D52" s="222"/>
      <c r="E52" s="222"/>
      <c r="F52" s="222"/>
    </row>
    <row r="53" spans="1:7" x14ac:dyDescent="0.2">
      <c r="A53" s="205"/>
      <c r="B53" s="221"/>
      <c r="C53" s="222"/>
      <c r="D53" s="222"/>
      <c r="E53" s="222"/>
      <c r="F53" s="222"/>
    </row>
    <row r="54" spans="1:7" x14ac:dyDescent="0.2">
      <c r="A54" s="205"/>
      <c r="B54" s="221"/>
      <c r="C54" s="222"/>
      <c r="D54" s="222"/>
      <c r="E54" s="222"/>
      <c r="F54" s="222"/>
    </row>
    <row r="55" spans="1:7" x14ac:dyDescent="0.2">
      <c r="A55" s="205"/>
      <c r="B55" s="221"/>
      <c r="C55" s="222"/>
      <c r="D55" s="222"/>
      <c r="E55" s="222"/>
      <c r="F55" s="222"/>
    </row>
    <row r="56" spans="1:7" x14ac:dyDescent="0.2">
      <c r="A56" s="205"/>
      <c r="B56" s="221"/>
      <c r="C56" s="222"/>
      <c r="D56" s="222"/>
      <c r="E56" s="222"/>
      <c r="F56" s="222"/>
    </row>
    <row r="57" spans="1:7" x14ac:dyDescent="0.2">
      <c r="A57" s="205"/>
      <c r="B57" s="221"/>
      <c r="C57" s="222"/>
      <c r="D57" s="222"/>
      <c r="E57" s="222"/>
      <c r="F57" s="222"/>
    </row>
    <row r="58" spans="1:7" x14ac:dyDescent="0.2">
      <c r="A58" s="205"/>
      <c r="B58" s="221"/>
      <c r="C58" s="222"/>
      <c r="D58" s="222"/>
      <c r="E58" s="222"/>
      <c r="F58" s="222"/>
    </row>
    <row r="59" spans="1:7" x14ac:dyDescent="0.2">
      <c r="A59" s="205"/>
      <c r="B59" s="221"/>
      <c r="C59" s="222"/>
      <c r="D59" s="222"/>
      <c r="E59" s="222"/>
      <c r="F59" s="222"/>
    </row>
    <row r="60" spans="1:7" x14ac:dyDescent="0.2">
      <c r="A60" s="205"/>
      <c r="B60" s="221"/>
      <c r="C60" s="222"/>
      <c r="D60" s="222"/>
      <c r="E60" s="222"/>
      <c r="F60" s="222"/>
    </row>
    <row r="61" spans="1:7" x14ac:dyDescent="0.2">
      <c r="A61" s="205"/>
      <c r="B61" s="221"/>
      <c r="C61" s="222"/>
      <c r="D61" s="222"/>
      <c r="E61" s="222"/>
      <c r="F61" s="222"/>
    </row>
    <row r="62" spans="1:7" x14ac:dyDescent="0.2">
      <c r="A62" s="205"/>
      <c r="B62" s="221"/>
      <c r="C62" s="222"/>
      <c r="D62" s="222"/>
      <c r="E62" s="222"/>
      <c r="F62" s="222"/>
    </row>
    <row r="63" spans="1:7" x14ac:dyDescent="0.2">
      <c r="A63" s="223"/>
      <c r="B63" s="221"/>
      <c r="C63" s="222"/>
      <c r="D63" s="222"/>
      <c r="E63" s="222"/>
      <c r="F63" s="222"/>
      <c r="G63" s="220"/>
    </row>
    <row r="64" spans="1:7" x14ac:dyDescent="0.2">
      <c r="A64" s="223"/>
      <c r="B64" s="221"/>
      <c r="C64" s="222"/>
      <c r="D64" s="222"/>
      <c r="E64" s="222"/>
      <c r="F64" s="222"/>
      <c r="G64" s="220"/>
    </row>
    <row r="65" spans="1:7" x14ac:dyDescent="0.2">
      <c r="A65" s="223"/>
      <c r="B65" s="221"/>
      <c r="C65" s="222"/>
      <c r="D65" s="222"/>
      <c r="E65" s="222"/>
      <c r="F65" s="222"/>
      <c r="G65" s="220"/>
    </row>
    <row r="66" spans="1:7" x14ac:dyDescent="0.2">
      <c r="A66" s="223"/>
      <c r="B66" s="221"/>
      <c r="C66" s="222"/>
      <c r="D66" s="222"/>
      <c r="E66" s="222"/>
      <c r="F66" s="222"/>
      <c r="G66" s="220"/>
    </row>
    <row r="67" spans="1:7" x14ac:dyDescent="0.2">
      <c r="A67" s="223"/>
      <c r="B67" s="221"/>
      <c r="C67" s="222"/>
      <c r="D67" s="222"/>
      <c r="E67" s="222"/>
      <c r="F67" s="222"/>
      <c r="G67" s="220"/>
    </row>
    <row r="68" spans="1:7" x14ac:dyDescent="0.2">
      <c r="A68" s="223"/>
      <c r="B68" s="221"/>
      <c r="C68" s="222"/>
      <c r="D68" s="222"/>
      <c r="E68" s="222"/>
      <c r="F68" s="222"/>
      <c r="G68" s="220"/>
    </row>
    <row r="69" spans="1:7" x14ac:dyDescent="0.2">
      <c r="A69" s="223"/>
      <c r="B69" s="221"/>
      <c r="C69" s="222"/>
      <c r="D69" s="222"/>
      <c r="E69" s="222"/>
      <c r="F69" s="222"/>
      <c r="G69" s="220"/>
    </row>
    <row r="70" spans="1:7" x14ac:dyDescent="0.2">
      <c r="A70" s="223"/>
      <c r="B70" s="221"/>
      <c r="C70" s="222"/>
      <c r="D70" s="222"/>
      <c r="E70" s="222"/>
      <c r="F70" s="222"/>
      <c r="G70" s="220"/>
    </row>
    <row r="71" spans="1:7" x14ac:dyDescent="0.2">
      <c r="A71" s="223"/>
      <c r="B71" s="221"/>
      <c r="C71" s="222"/>
      <c r="D71" s="222"/>
      <c r="E71" s="222"/>
      <c r="F71" s="222"/>
      <c r="G71" s="220"/>
    </row>
    <row r="72" spans="1:7" x14ac:dyDescent="0.2">
      <c r="A72" s="223"/>
      <c r="B72" s="221"/>
      <c r="C72" s="222"/>
      <c r="D72" s="222"/>
      <c r="E72" s="222"/>
      <c r="F72" s="222"/>
      <c r="G72" s="220"/>
    </row>
    <row r="73" spans="1:7" x14ac:dyDescent="0.2">
      <c r="A73" s="223"/>
      <c r="B73" s="221"/>
      <c r="C73" s="222"/>
      <c r="D73" s="222"/>
      <c r="E73" s="222"/>
      <c r="F73" s="222"/>
      <c r="G73" s="220"/>
    </row>
    <row r="74" spans="1:7" x14ac:dyDescent="0.2">
      <c r="A74" s="223"/>
      <c r="B74" s="221"/>
      <c r="C74" s="222"/>
      <c r="D74" s="222"/>
      <c r="E74" s="222"/>
      <c r="F74" s="222"/>
      <c r="G74" s="220"/>
    </row>
    <row r="75" spans="1:7" x14ac:dyDescent="0.2">
      <c r="A75" s="223"/>
      <c r="B75" s="221"/>
      <c r="C75" s="222"/>
      <c r="D75" s="222"/>
      <c r="E75" s="222"/>
      <c r="F75" s="222"/>
      <c r="G75" s="220"/>
    </row>
    <row r="76" spans="1:7" x14ac:dyDescent="0.2">
      <c r="A76" s="223"/>
      <c r="B76" s="221"/>
      <c r="C76" s="222"/>
      <c r="D76" s="222"/>
      <c r="E76" s="222"/>
      <c r="F76" s="222"/>
      <c r="G76" s="220"/>
    </row>
    <row r="77" spans="1:7" x14ac:dyDescent="0.2">
      <c r="A77" s="223"/>
      <c r="B77" s="221"/>
      <c r="C77" s="222"/>
      <c r="D77" s="222"/>
      <c r="E77" s="222"/>
      <c r="F77" s="222"/>
      <c r="G77" s="220"/>
    </row>
    <row r="78" spans="1:7" x14ac:dyDescent="0.2">
      <c r="A78" s="223"/>
      <c r="B78" s="221"/>
      <c r="C78" s="222"/>
      <c r="D78" s="222"/>
      <c r="E78" s="222"/>
      <c r="F78" s="222"/>
      <c r="G78" s="220"/>
    </row>
    <row r="79" spans="1:7" x14ac:dyDescent="0.2">
      <c r="A79" s="223"/>
      <c r="B79" s="221"/>
      <c r="C79" s="222"/>
      <c r="D79" s="222"/>
      <c r="E79" s="222"/>
      <c r="F79" s="222"/>
      <c r="G79" s="220"/>
    </row>
    <row r="80" spans="1:7" x14ac:dyDescent="0.2">
      <c r="A80" s="223"/>
      <c r="B80" s="221"/>
      <c r="C80" s="222"/>
      <c r="D80" s="222"/>
      <c r="E80" s="222"/>
      <c r="F80" s="222"/>
      <c r="G80" s="220"/>
    </row>
    <row r="81" spans="1:7" x14ac:dyDescent="0.2">
      <c r="A81" s="223"/>
      <c r="B81" s="221"/>
      <c r="C81" s="222"/>
      <c r="D81" s="222"/>
      <c r="E81" s="222"/>
      <c r="F81" s="222"/>
      <c r="G81" s="220"/>
    </row>
    <row r="82" spans="1:7" x14ac:dyDescent="0.2">
      <c r="A82" s="223"/>
      <c r="B82" s="221"/>
      <c r="C82" s="222"/>
      <c r="D82" s="222"/>
      <c r="E82" s="222"/>
      <c r="F82" s="222"/>
      <c r="G82" s="220"/>
    </row>
    <row r="83" spans="1:7" x14ac:dyDescent="0.2">
      <c r="A83" s="223"/>
      <c r="B83" s="221"/>
      <c r="C83" s="222"/>
      <c r="D83" s="222"/>
      <c r="E83" s="222"/>
      <c r="F83" s="222"/>
      <c r="G83" s="220"/>
    </row>
    <row r="84" spans="1:7" x14ac:dyDescent="0.2">
      <c r="A84" s="223"/>
      <c r="B84" s="221"/>
      <c r="C84" s="222"/>
      <c r="D84" s="222"/>
      <c r="E84" s="222"/>
      <c r="F84" s="222"/>
      <c r="G84" s="220"/>
    </row>
    <row r="85" spans="1:7" x14ac:dyDescent="0.2">
      <c r="A85" s="223"/>
      <c r="B85" s="221"/>
      <c r="C85" s="222"/>
      <c r="D85" s="222"/>
      <c r="E85" s="222"/>
      <c r="F85" s="222"/>
      <c r="G85" s="220"/>
    </row>
    <row r="86" spans="1:7" x14ac:dyDescent="0.2">
      <c r="A86" s="223"/>
      <c r="B86" s="221"/>
      <c r="C86" s="222"/>
      <c r="D86" s="222"/>
      <c r="E86" s="222"/>
      <c r="F86" s="222"/>
      <c r="G86" s="220"/>
    </row>
    <row r="87" spans="1:7" x14ac:dyDescent="0.2">
      <c r="A87" s="223"/>
      <c r="B87" s="221"/>
      <c r="C87" s="222"/>
      <c r="D87" s="222"/>
      <c r="E87" s="222"/>
      <c r="F87" s="222"/>
      <c r="G87" s="220"/>
    </row>
    <row r="88" spans="1:7" x14ac:dyDescent="0.2">
      <c r="A88" s="223"/>
      <c r="B88" s="221"/>
      <c r="C88" s="222"/>
      <c r="D88" s="222"/>
      <c r="E88" s="222"/>
      <c r="F88" s="222"/>
      <c r="G88" s="220"/>
    </row>
    <row r="89" spans="1:7" x14ac:dyDescent="0.2">
      <c r="A89" s="223"/>
      <c r="B89" s="221"/>
      <c r="C89" s="222"/>
      <c r="D89" s="222"/>
      <c r="E89" s="222"/>
      <c r="F89" s="222"/>
      <c r="G89" s="220"/>
    </row>
    <row r="90" spans="1:7" x14ac:dyDescent="0.2">
      <c r="A90" s="223"/>
      <c r="B90" s="221"/>
      <c r="C90" s="222"/>
      <c r="D90" s="222"/>
      <c r="E90" s="222"/>
      <c r="F90" s="222"/>
      <c r="G90" s="220"/>
    </row>
    <row r="91" spans="1:7" x14ac:dyDescent="0.2">
      <c r="A91" s="223"/>
      <c r="B91" s="221"/>
      <c r="C91" s="222"/>
      <c r="D91" s="222"/>
      <c r="E91" s="222"/>
      <c r="F91" s="222"/>
      <c r="G91" s="220"/>
    </row>
    <row r="92" spans="1:7" x14ac:dyDescent="0.2">
      <c r="A92" s="223"/>
      <c r="B92" s="221"/>
      <c r="C92" s="222"/>
      <c r="D92" s="222"/>
      <c r="E92" s="222"/>
      <c r="F92" s="222"/>
      <c r="G92" s="220"/>
    </row>
    <row r="93" spans="1:7" x14ac:dyDescent="0.2">
      <c r="A93" s="223"/>
      <c r="B93" s="221"/>
      <c r="C93" s="222"/>
      <c r="D93" s="222"/>
      <c r="E93" s="222"/>
      <c r="F93" s="222"/>
      <c r="G93" s="220"/>
    </row>
    <row r="94" spans="1:7" x14ac:dyDescent="0.2">
      <c r="A94" s="223"/>
      <c r="B94" s="221"/>
      <c r="C94" s="222"/>
      <c r="D94" s="222"/>
      <c r="E94" s="222"/>
      <c r="F94" s="222"/>
      <c r="G94" s="220"/>
    </row>
    <row r="95" spans="1:7" x14ac:dyDescent="0.2">
      <c r="A95" s="223"/>
      <c r="B95" s="221"/>
      <c r="C95" s="222"/>
      <c r="D95" s="222"/>
      <c r="E95" s="222"/>
      <c r="F95" s="222"/>
      <c r="G95" s="220"/>
    </row>
    <row r="96" spans="1:7" x14ac:dyDescent="0.2">
      <c r="A96" s="223"/>
      <c r="B96" s="221"/>
      <c r="C96" s="222"/>
      <c r="D96" s="222"/>
      <c r="E96" s="222"/>
      <c r="F96" s="222"/>
      <c r="G96" s="220"/>
    </row>
    <row r="97" spans="1:7" x14ac:dyDescent="0.2">
      <c r="A97" s="223"/>
      <c r="B97" s="221"/>
      <c r="C97" s="222"/>
      <c r="D97" s="222"/>
      <c r="E97" s="222"/>
      <c r="F97" s="222"/>
      <c r="G97" s="220"/>
    </row>
    <row r="98" spans="1:7" x14ac:dyDescent="0.2">
      <c r="A98" s="223"/>
      <c r="B98" s="221"/>
      <c r="C98" s="222"/>
      <c r="D98" s="222"/>
      <c r="E98" s="222"/>
      <c r="F98" s="222"/>
      <c r="G98" s="220"/>
    </row>
    <row r="99" spans="1:7" x14ac:dyDescent="0.2">
      <c r="A99" s="223"/>
      <c r="B99" s="221"/>
      <c r="C99" s="222"/>
      <c r="D99" s="222"/>
      <c r="E99" s="222"/>
      <c r="F99" s="222"/>
      <c r="G99" s="220"/>
    </row>
    <row r="100" spans="1:7" x14ac:dyDescent="0.2">
      <c r="A100" s="223"/>
      <c r="B100" s="221"/>
      <c r="C100" s="222"/>
      <c r="D100" s="222"/>
      <c r="E100" s="222"/>
      <c r="F100" s="222"/>
      <c r="G100" s="220"/>
    </row>
    <row r="101" spans="1:7" x14ac:dyDescent="0.2">
      <c r="A101" s="223"/>
      <c r="B101" s="221"/>
      <c r="C101" s="222"/>
      <c r="D101" s="222"/>
      <c r="E101" s="222"/>
      <c r="F101" s="222"/>
      <c r="G101" s="220"/>
    </row>
    <row r="102" spans="1:7" x14ac:dyDescent="0.2">
      <c r="A102" s="223"/>
      <c r="B102" s="221"/>
      <c r="C102" s="222"/>
      <c r="D102" s="222"/>
      <c r="E102" s="222"/>
      <c r="F102" s="222"/>
      <c r="G102" s="220"/>
    </row>
    <row r="103" spans="1:7" x14ac:dyDescent="0.2">
      <c r="A103" s="223"/>
      <c r="B103" s="221"/>
      <c r="C103" s="222"/>
      <c r="D103" s="222"/>
      <c r="E103" s="222"/>
      <c r="F103" s="222"/>
      <c r="G103" s="220"/>
    </row>
    <row r="104" spans="1:7" x14ac:dyDescent="0.2">
      <c r="A104" s="223"/>
      <c r="B104" s="221"/>
      <c r="C104" s="222"/>
      <c r="D104" s="222"/>
      <c r="E104" s="222"/>
      <c r="F104" s="222"/>
      <c r="G104" s="220"/>
    </row>
    <row r="105" spans="1:7" x14ac:dyDescent="0.2">
      <c r="A105" s="223"/>
      <c r="B105" s="221"/>
      <c r="C105" s="222"/>
      <c r="D105" s="222"/>
      <c r="E105" s="222"/>
      <c r="F105" s="222"/>
      <c r="G105" s="220"/>
    </row>
    <row r="106" spans="1:7" x14ac:dyDescent="0.2">
      <c r="A106" s="223"/>
      <c r="B106" s="221"/>
      <c r="C106" s="222"/>
      <c r="D106" s="222"/>
      <c r="E106" s="222"/>
      <c r="F106" s="222"/>
      <c r="G106" s="220"/>
    </row>
    <row r="107" spans="1:7" x14ac:dyDescent="0.2">
      <c r="A107" s="223"/>
      <c r="B107" s="221"/>
      <c r="C107" s="224"/>
      <c r="D107" s="224"/>
      <c r="E107" s="224"/>
      <c r="F107" s="224"/>
      <c r="G107" s="220"/>
    </row>
    <row r="108" spans="1:7" x14ac:dyDescent="0.2">
      <c r="A108" s="220"/>
      <c r="B108" s="224"/>
      <c r="C108" s="224"/>
      <c r="D108" s="224"/>
      <c r="E108" s="224"/>
      <c r="F108" s="224"/>
      <c r="G108" s="220"/>
    </row>
    <row r="109" spans="1:7" x14ac:dyDescent="0.2">
      <c r="A109" s="220"/>
      <c r="B109" s="224"/>
      <c r="C109" s="224"/>
      <c r="D109" s="224"/>
      <c r="E109" s="224"/>
      <c r="F109" s="224"/>
      <c r="G109" s="220"/>
    </row>
    <row r="110" spans="1:7" x14ac:dyDescent="0.2">
      <c r="A110" s="220"/>
      <c r="B110" s="224"/>
      <c r="C110" s="224"/>
      <c r="D110" s="224"/>
      <c r="E110" s="224"/>
      <c r="F110" s="224"/>
      <c r="G110" s="220"/>
    </row>
    <row r="111" spans="1:7" x14ac:dyDescent="0.2">
      <c r="A111" s="220"/>
      <c r="B111" s="224"/>
      <c r="C111" s="224"/>
      <c r="D111" s="224"/>
      <c r="E111" s="224"/>
      <c r="F111" s="224"/>
      <c r="G111" s="220"/>
    </row>
    <row r="112" spans="1:7" x14ac:dyDescent="0.2">
      <c r="A112" s="220"/>
      <c r="B112" s="224"/>
      <c r="C112" s="224"/>
      <c r="D112" s="224"/>
      <c r="E112" s="224"/>
      <c r="F112" s="224"/>
      <c r="G112" s="220"/>
    </row>
    <row r="113" spans="1:7" x14ac:dyDescent="0.2">
      <c r="A113" s="220"/>
      <c r="B113" s="224"/>
      <c r="C113" s="224"/>
      <c r="D113" s="224"/>
      <c r="E113" s="224"/>
      <c r="F113" s="224"/>
      <c r="G113" s="220"/>
    </row>
    <row r="114" spans="1:7" x14ac:dyDescent="0.2">
      <c r="A114" s="220"/>
      <c r="B114" s="224"/>
      <c r="C114" s="224"/>
      <c r="D114" s="224"/>
      <c r="E114" s="224"/>
      <c r="F114" s="224"/>
      <c r="G114" s="220"/>
    </row>
    <row r="115" spans="1:7" x14ac:dyDescent="0.2">
      <c r="A115" s="220"/>
      <c r="B115" s="224"/>
      <c r="C115" s="224"/>
      <c r="D115" s="224"/>
      <c r="E115" s="224"/>
      <c r="F115" s="224"/>
      <c r="G115" s="220"/>
    </row>
    <row r="116" spans="1:7" x14ac:dyDescent="0.2">
      <c r="A116" s="220"/>
      <c r="B116" s="224"/>
      <c r="C116" s="224"/>
      <c r="D116" s="224"/>
      <c r="E116" s="224"/>
      <c r="F116" s="224"/>
      <c r="G116" s="220"/>
    </row>
    <row r="117" spans="1:7" x14ac:dyDescent="0.2">
      <c r="A117" s="220"/>
      <c r="B117" s="224"/>
      <c r="C117" s="224"/>
      <c r="D117" s="224"/>
      <c r="E117" s="224"/>
      <c r="F117" s="224"/>
      <c r="G117" s="220"/>
    </row>
    <row r="118" spans="1:7" x14ac:dyDescent="0.2">
      <c r="A118" s="220"/>
      <c r="B118" s="224"/>
      <c r="C118" s="224"/>
      <c r="D118" s="224"/>
      <c r="E118" s="224"/>
      <c r="F118" s="224"/>
      <c r="G118" s="220"/>
    </row>
    <row r="119" spans="1:7" x14ac:dyDescent="0.2">
      <c r="A119" s="220"/>
      <c r="B119" s="224"/>
      <c r="C119" s="224"/>
      <c r="D119" s="224"/>
      <c r="E119" s="224"/>
      <c r="F119" s="224"/>
      <c r="G119" s="220"/>
    </row>
    <row r="120" spans="1:7" x14ac:dyDescent="0.2">
      <c r="A120" s="220"/>
      <c r="B120" s="224"/>
      <c r="C120" s="224"/>
      <c r="D120" s="224"/>
      <c r="E120" s="224"/>
      <c r="F120" s="224"/>
      <c r="G120" s="220"/>
    </row>
    <row r="121" spans="1:7" x14ac:dyDescent="0.2">
      <c r="A121" s="220"/>
      <c r="B121" s="224"/>
      <c r="C121" s="224"/>
      <c r="D121" s="224"/>
      <c r="E121" s="224"/>
      <c r="F121" s="224"/>
      <c r="G121" s="220"/>
    </row>
    <row r="122" spans="1:7" x14ac:dyDescent="0.2">
      <c r="A122" s="220"/>
      <c r="B122" s="224"/>
      <c r="C122" s="224"/>
      <c r="D122" s="224"/>
      <c r="E122" s="224"/>
      <c r="F122" s="224"/>
      <c r="G122" s="220"/>
    </row>
    <row r="123" spans="1:7" x14ac:dyDescent="0.2">
      <c r="A123" s="220"/>
      <c r="B123" s="224"/>
      <c r="C123" s="224"/>
      <c r="D123" s="224"/>
      <c r="E123" s="224"/>
      <c r="F123" s="224"/>
      <c r="G123" s="220"/>
    </row>
    <row r="124" spans="1:7" x14ac:dyDescent="0.2">
      <c r="A124" s="220"/>
      <c r="B124" s="224"/>
      <c r="C124" s="224"/>
      <c r="D124" s="224"/>
      <c r="E124" s="224"/>
      <c r="F124" s="224"/>
      <c r="G124" s="220"/>
    </row>
    <row r="125" spans="1:7" x14ac:dyDescent="0.2">
      <c r="A125" s="220"/>
      <c r="B125" s="224"/>
      <c r="C125" s="224"/>
      <c r="D125" s="224"/>
      <c r="E125" s="224"/>
      <c r="F125" s="224"/>
      <c r="G125" s="220"/>
    </row>
  </sheetData>
  <mergeCells count="4">
    <mergeCell ref="A4:B4"/>
    <mergeCell ref="A6:B6"/>
    <mergeCell ref="A8:B8"/>
    <mergeCell ref="A10:B10"/>
  </mergeCells>
  <conditionalFormatting sqref="A3:C22">
    <cfRule type="expression" dxfId="23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3&amp;R&amp;"Arial,Standard"&amp;8Statistischer Bericht L IV 7 - j 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="130" zoomScaleNormal="100" zoomScalePageLayoutView="130" workbookViewId="0"/>
  </sheetViews>
  <sheetFormatPr baseColWidth="10" defaultColWidth="11.28515625" defaultRowHeight="15" x14ac:dyDescent="0.25"/>
  <cols>
    <col min="1" max="1" width="43.28515625" style="146" customWidth="1"/>
    <col min="2" max="2" width="4.140625" style="146" customWidth="1"/>
    <col min="3" max="3" width="42.7109375" style="146" customWidth="1"/>
    <col min="4" max="8" width="10.140625" style="146" customWidth="1"/>
    <col min="9" max="16384" width="11.28515625" style="146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L IV 7 - j 12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Layout" zoomScale="130" zoomScaleNormal="115" zoomScalePageLayoutView="130" workbookViewId="0">
      <selection sqref="A1:G1"/>
    </sheetView>
  </sheetViews>
  <sheetFormatPr baseColWidth="10" defaultColWidth="10.42578125" defaultRowHeight="13.5" x14ac:dyDescent="0.25"/>
  <cols>
    <col min="1" max="1" width="37.85546875" style="36" customWidth="1"/>
    <col min="2" max="7" width="9" style="32" customWidth="1"/>
    <col min="8" max="24" width="1.7109375" style="32" customWidth="1"/>
    <col min="25" max="16384" width="10.42578125" style="32"/>
  </cols>
  <sheetData>
    <row r="1" spans="1:27" ht="12.75" customHeight="1" x14ac:dyDescent="0.25">
      <c r="A1" s="249" t="s">
        <v>655</v>
      </c>
      <c r="B1" s="249"/>
      <c r="C1" s="249"/>
      <c r="D1" s="249"/>
      <c r="E1" s="249"/>
      <c r="F1" s="249"/>
      <c r="G1" s="249"/>
    </row>
    <row r="2" spans="1:27" ht="12.75" customHeight="1" x14ac:dyDescent="0.25">
      <c r="A2" s="249" t="s">
        <v>846</v>
      </c>
      <c r="B2" s="249"/>
      <c r="C2" s="249"/>
      <c r="D2" s="249"/>
      <c r="E2" s="249"/>
      <c r="F2" s="249"/>
      <c r="G2" s="249"/>
    </row>
    <row r="3" spans="1:27" ht="12.75" customHeight="1" x14ac:dyDescent="0.25"/>
    <row r="4" spans="1:27" ht="68.099999999999994" customHeight="1" x14ac:dyDescent="0.25">
      <c r="A4" s="255" t="s">
        <v>137</v>
      </c>
      <c r="B4" s="250">
        <v>2011</v>
      </c>
      <c r="C4" s="250"/>
      <c r="D4" s="250">
        <v>2012</v>
      </c>
      <c r="E4" s="250"/>
      <c r="F4" s="251" t="s">
        <v>847</v>
      </c>
      <c r="G4" s="252"/>
    </row>
    <row r="5" spans="1:27" ht="12.75" customHeight="1" x14ac:dyDescent="0.25">
      <c r="A5" s="255"/>
      <c r="B5" s="82" t="s">
        <v>794</v>
      </c>
      <c r="C5" s="83" t="s">
        <v>108</v>
      </c>
      <c r="D5" s="82" t="s">
        <v>794</v>
      </c>
      <c r="E5" s="83" t="s">
        <v>108</v>
      </c>
      <c r="F5" s="253" t="s">
        <v>139</v>
      </c>
      <c r="G5" s="254"/>
    </row>
    <row r="6" spans="1:27" ht="12.75" customHeight="1" x14ac:dyDescent="0.25">
      <c r="A6" s="255"/>
      <c r="B6" s="82" t="s">
        <v>106</v>
      </c>
      <c r="C6" s="83">
        <v>2</v>
      </c>
      <c r="D6" s="82" t="s">
        <v>151</v>
      </c>
      <c r="E6" s="83">
        <v>4</v>
      </c>
      <c r="F6" s="83">
        <v>5</v>
      </c>
      <c r="G6" s="86">
        <v>6</v>
      </c>
    </row>
    <row r="7" spans="1:27" x14ac:dyDescent="0.25">
      <c r="A7" s="115"/>
    </row>
    <row r="8" spans="1:27" ht="25.5" customHeight="1" x14ac:dyDescent="0.25">
      <c r="A8" s="96" t="s">
        <v>146</v>
      </c>
      <c r="B8" s="235">
        <v>162957</v>
      </c>
      <c r="C8" s="235">
        <v>432685350</v>
      </c>
      <c r="D8" s="235">
        <v>164878</v>
      </c>
      <c r="E8" s="235">
        <v>447241171</v>
      </c>
      <c r="F8" s="236">
        <v>1.1788385893211093</v>
      </c>
      <c r="G8" s="236">
        <v>3.3640660586266673</v>
      </c>
    </row>
    <row r="9" spans="1:27" ht="25.5" customHeight="1" x14ac:dyDescent="0.25">
      <c r="A9" s="90" t="s">
        <v>825</v>
      </c>
      <c r="B9" s="231">
        <v>299</v>
      </c>
      <c r="C9" s="231">
        <v>-27665</v>
      </c>
      <c r="D9" s="231">
        <v>276</v>
      </c>
      <c r="E9" s="231">
        <v>-63383</v>
      </c>
      <c r="F9" s="186">
        <v>-7.6923076923076925</v>
      </c>
      <c r="G9" s="182" t="s">
        <v>788</v>
      </c>
    </row>
    <row r="10" spans="1:27" ht="25.5" customHeight="1" x14ac:dyDescent="0.25">
      <c r="A10" s="90" t="s">
        <v>826</v>
      </c>
      <c r="B10" s="231">
        <v>162658</v>
      </c>
      <c r="C10" s="231">
        <v>432713015</v>
      </c>
      <c r="D10" s="231">
        <v>164602</v>
      </c>
      <c r="E10" s="231">
        <v>447304554</v>
      </c>
      <c r="F10" s="186">
        <v>1.19514564300557</v>
      </c>
      <c r="G10" s="186">
        <v>3.3721054126370569</v>
      </c>
      <c r="H10" s="71"/>
      <c r="I10" s="71"/>
      <c r="J10" s="71"/>
      <c r="K10" s="71"/>
      <c r="L10" s="71"/>
      <c r="M10" s="71"/>
      <c r="N10" s="72"/>
      <c r="O10" s="72"/>
      <c r="P10" s="71"/>
      <c r="Q10" s="71"/>
      <c r="R10" s="71"/>
      <c r="S10" s="71"/>
      <c r="T10" s="71"/>
      <c r="U10" s="71"/>
      <c r="V10" s="71"/>
      <c r="W10" s="71"/>
      <c r="X10" s="71"/>
      <c r="Y10" s="72"/>
      <c r="Z10" s="71"/>
      <c r="AA10" s="71"/>
    </row>
    <row r="11" spans="1:27" s="71" customFormat="1" ht="27.75" customHeight="1" x14ac:dyDescent="0.25">
      <c r="A11" s="78"/>
      <c r="B11" s="228"/>
      <c r="C11" s="228"/>
      <c r="D11" s="228"/>
      <c r="E11" s="228"/>
      <c r="F11" s="183"/>
      <c r="G11" s="183"/>
    </row>
    <row r="12" spans="1:27" ht="12.75" customHeight="1" x14ac:dyDescent="0.25">
      <c r="A12" s="91" t="s">
        <v>147</v>
      </c>
      <c r="B12" s="227">
        <v>162957</v>
      </c>
      <c r="C12" s="227">
        <v>432685350</v>
      </c>
      <c r="D12" s="227">
        <v>164878</v>
      </c>
      <c r="E12" s="227">
        <v>447241171</v>
      </c>
      <c r="F12" s="183">
        <v>1.1788385893211093</v>
      </c>
      <c r="G12" s="183">
        <v>3.3640660586266673</v>
      </c>
    </row>
    <row r="13" spans="1:27" ht="12.75" customHeight="1" x14ac:dyDescent="0.25">
      <c r="A13" s="90" t="s">
        <v>121</v>
      </c>
      <c r="B13" s="229"/>
      <c r="C13" s="229"/>
      <c r="D13" s="229"/>
      <c r="E13" s="229"/>
      <c r="F13" s="183"/>
      <c r="G13" s="183"/>
    </row>
    <row r="14" spans="1:27" ht="12.75" customHeight="1" x14ac:dyDescent="0.25">
      <c r="A14" s="92" t="s">
        <v>148</v>
      </c>
      <c r="B14" s="228">
        <v>134760</v>
      </c>
      <c r="C14" s="228">
        <v>341501996</v>
      </c>
      <c r="D14" s="228">
        <v>135450</v>
      </c>
      <c r="E14" s="228">
        <v>354509693</v>
      </c>
      <c r="F14" s="184">
        <v>0.51202137132680325</v>
      </c>
      <c r="G14" s="184">
        <v>3.808966609963826</v>
      </c>
    </row>
    <row r="15" spans="1:27" ht="12.75" customHeight="1" x14ac:dyDescent="0.25">
      <c r="A15" s="92" t="s">
        <v>140</v>
      </c>
      <c r="B15" s="230"/>
      <c r="C15" s="230"/>
      <c r="D15" s="230"/>
      <c r="E15" s="230"/>
      <c r="F15" s="184"/>
      <c r="G15" s="184"/>
    </row>
    <row r="16" spans="1:27" ht="12.75" customHeight="1" x14ac:dyDescent="0.25">
      <c r="A16" s="93" t="s">
        <v>134</v>
      </c>
      <c r="B16" s="228">
        <v>130269</v>
      </c>
      <c r="C16" s="228">
        <v>306048844</v>
      </c>
      <c r="D16" s="228">
        <v>130885</v>
      </c>
      <c r="E16" s="228">
        <v>318043611</v>
      </c>
      <c r="F16" s="184">
        <v>0.47286768148984026</v>
      </c>
      <c r="G16" s="184">
        <v>3.9192329051894736</v>
      </c>
    </row>
    <row r="17" spans="1:7" ht="12.75" customHeight="1" x14ac:dyDescent="0.25">
      <c r="A17" s="93" t="s">
        <v>135</v>
      </c>
      <c r="B17" s="228">
        <v>32073</v>
      </c>
      <c r="C17" s="228">
        <v>35576576</v>
      </c>
      <c r="D17" s="228">
        <v>31983</v>
      </c>
      <c r="E17" s="228">
        <v>36430454</v>
      </c>
      <c r="F17" s="184">
        <v>-0.2806098587597044</v>
      </c>
      <c r="G17" s="184">
        <v>2.4001129282368265</v>
      </c>
    </row>
    <row r="18" spans="1:7" ht="12.75" customHeight="1" x14ac:dyDescent="0.25">
      <c r="A18" s="93" t="s">
        <v>120</v>
      </c>
      <c r="B18" s="228">
        <v>3079</v>
      </c>
      <c r="C18" s="228">
        <v>-135913</v>
      </c>
      <c r="D18" s="228">
        <v>2379</v>
      </c>
      <c r="E18" s="228">
        <v>22071</v>
      </c>
      <c r="F18" s="184">
        <v>-22.734654108476779</v>
      </c>
      <c r="G18" s="182" t="s">
        <v>788</v>
      </c>
    </row>
    <row r="19" spans="1:7" ht="12.75" customHeight="1" x14ac:dyDescent="0.25">
      <c r="A19" s="93" t="s">
        <v>611</v>
      </c>
      <c r="B19" s="228">
        <v>159</v>
      </c>
      <c r="C19" s="228">
        <v>12489</v>
      </c>
      <c r="D19" s="228">
        <v>187</v>
      </c>
      <c r="E19" s="228">
        <v>13557</v>
      </c>
      <c r="F19" s="184">
        <v>17.610062893081761</v>
      </c>
      <c r="G19" s="184">
        <v>8.5515253423012254</v>
      </c>
    </row>
    <row r="20" spans="1:7" ht="28.35" customHeight="1" x14ac:dyDescent="0.25">
      <c r="A20" s="94" t="s">
        <v>141</v>
      </c>
      <c r="B20" s="231">
        <v>26280</v>
      </c>
      <c r="C20" s="231">
        <v>86010371</v>
      </c>
      <c r="D20" s="231">
        <v>27056</v>
      </c>
      <c r="E20" s="231">
        <v>84692369</v>
      </c>
      <c r="F20" s="186">
        <v>2.9528158295281584</v>
      </c>
      <c r="G20" s="186">
        <v>-1.5323756713013132</v>
      </c>
    </row>
    <row r="21" spans="1:7" ht="12.75" customHeight="1" x14ac:dyDescent="0.25">
      <c r="A21" s="92" t="s">
        <v>140</v>
      </c>
      <c r="B21" s="230"/>
      <c r="C21" s="230"/>
      <c r="D21" s="230"/>
      <c r="E21" s="230"/>
      <c r="F21" s="184"/>
      <c r="G21" s="184"/>
    </row>
    <row r="22" spans="1:7" ht="12.75" customHeight="1" x14ac:dyDescent="0.25">
      <c r="A22" s="138" t="s">
        <v>795</v>
      </c>
      <c r="B22" s="228">
        <v>13936</v>
      </c>
      <c r="C22" s="228">
        <v>75471952</v>
      </c>
      <c r="D22" s="228">
        <v>14151</v>
      </c>
      <c r="E22" s="228">
        <v>71787125</v>
      </c>
      <c r="F22" s="184">
        <v>1.5427669345579793</v>
      </c>
      <c r="G22" s="184">
        <v>-4.8823793506758646</v>
      </c>
    </row>
    <row r="23" spans="1:7" ht="12.75" customHeight="1" x14ac:dyDescent="0.25">
      <c r="A23" s="93" t="s">
        <v>123</v>
      </c>
      <c r="B23" s="228">
        <v>13730</v>
      </c>
      <c r="C23" s="228">
        <v>10538418</v>
      </c>
      <c r="D23" s="228">
        <v>14372</v>
      </c>
      <c r="E23" s="228">
        <v>12905244</v>
      </c>
      <c r="F23" s="184">
        <v>4.6758922068463216</v>
      </c>
      <c r="G23" s="184">
        <v>22.459025633638749</v>
      </c>
    </row>
    <row r="24" spans="1:7" x14ac:dyDescent="0.25">
      <c r="A24" s="97"/>
      <c r="B24" s="229"/>
      <c r="C24" s="229"/>
      <c r="D24" s="229"/>
      <c r="E24" s="229"/>
      <c r="F24" s="183"/>
      <c r="G24" s="183"/>
    </row>
    <row r="25" spans="1:7" ht="12.75" customHeight="1" x14ac:dyDescent="0.25">
      <c r="A25" s="137" t="s">
        <v>796</v>
      </c>
      <c r="B25" s="227">
        <v>12400</v>
      </c>
      <c r="C25" s="227">
        <v>39138977</v>
      </c>
      <c r="D25" s="227">
        <v>12831</v>
      </c>
      <c r="E25" s="227">
        <v>48665009</v>
      </c>
      <c r="F25" s="183">
        <v>3.475806451612903</v>
      </c>
      <c r="G25" s="183">
        <v>24.338990771271309</v>
      </c>
    </row>
    <row r="26" spans="1:7" ht="12.75" customHeight="1" x14ac:dyDescent="0.25">
      <c r="A26" s="92" t="s">
        <v>138</v>
      </c>
      <c r="B26" s="229"/>
      <c r="C26" s="229"/>
      <c r="D26" s="229"/>
      <c r="E26" s="229"/>
      <c r="F26" s="183"/>
      <c r="G26" s="183"/>
    </row>
    <row r="27" spans="1:7" ht="12.75" customHeight="1" x14ac:dyDescent="0.25">
      <c r="A27" s="93" t="s">
        <v>134</v>
      </c>
      <c r="B27" s="228">
        <v>11283</v>
      </c>
      <c r="C27" s="228">
        <v>34356564</v>
      </c>
      <c r="D27" s="228">
        <v>11648</v>
      </c>
      <c r="E27" s="228">
        <v>43475896</v>
      </c>
      <c r="F27" s="184">
        <v>3.2349552424000709</v>
      </c>
      <c r="G27" s="184">
        <v>26.543201467993132</v>
      </c>
    </row>
    <row r="28" spans="1:7" ht="12.75" customHeight="1" x14ac:dyDescent="0.25">
      <c r="A28" s="95" t="s">
        <v>135</v>
      </c>
      <c r="B28" s="232">
        <v>1594</v>
      </c>
      <c r="C28" s="232">
        <v>4357136</v>
      </c>
      <c r="D28" s="232">
        <v>1642</v>
      </c>
      <c r="E28" s="232">
        <v>4825197</v>
      </c>
      <c r="F28" s="185">
        <v>3.0112923462986196</v>
      </c>
      <c r="G28" s="185">
        <v>10.742400512630315</v>
      </c>
    </row>
    <row r="29" spans="1:7" s="71" customFormat="1" ht="12.75" customHeight="1" x14ac:dyDescent="0.25">
      <c r="A29" s="81"/>
      <c r="B29" s="69"/>
      <c r="C29" s="69"/>
      <c r="D29" s="73"/>
      <c r="E29" s="73"/>
      <c r="F29" s="73"/>
      <c r="G29" s="70"/>
    </row>
    <row r="30" spans="1:7" s="117" customFormat="1" ht="12.75" customHeight="1" x14ac:dyDescent="0.15">
      <c r="A30" s="116" t="s">
        <v>797</v>
      </c>
      <c r="F30" s="118"/>
      <c r="G30" s="118"/>
    </row>
    <row r="31" spans="1:7" s="117" customFormat="1" ht="12.75" customHeight="1" x14ac:dyDescent="0.15">
      <c r="A31" s="119" t="s">
        <v>798</v>
      </c>
      <c r="F31" s="147"/>
      <c r="G31" s="118"/>
    </row>
    <row r="32" spans="1:7" ht="12.75" customHeight="1" x14ac:dyDescent="0.25"/>
    <row r="33" spans="1:7" x14ac:dyDescent="0.25">
      <c r="A33" s="34"/>
      <c r="B33" s="33"/>
      <c r="C33" s="33"/>
      <c r="D33" s="33"/>
      <c r="E33" s="33"/>
      <c r="F33" s="33"/>
      <c r="G33" s="33"/>
    </row>
    <row r="34" spans="1:7" ht="17.25" customHeight="1" x14ac:dyDescent="0.25">
      <c r="A34" s="35"/>
      <c r="B34" s="33"/>
      <c r="C34" s="33"/>
      <c r="D34" s="33"/>
      <c r="E34" s="33"/>
      <c r="F34" s="33"/>
      <c r="G34" s="33"/>
    </row>
    <row r="35" spans="1:7" x14ac:dyDescent="0.25">
      <c r="A35" s="35"/>
    </row>
  </sheetData>
  <mergeCells count="7">
    <mergeCell ref="A1:G1"/>
    <mergeCell ref="B4:C4"/>
    <mergeCell ref="D4:E4"/>
    <mergeCell ref="F4:G4"/>
    <mergeCell ref="F5:G5"/>
    <mergeCell ref="A2:G2"/>
    <mergeCell ref="A4:A6"/>
  </mergeCells>
  <conditionalFormatting sqref="A8:G8 A19:G28 A18:F18 A10:G17 A9:F9">
    <cfRule type="expression" dxfId="230" priority="3">
      <formula>MOD(ROW(),2)=0</formula>
    </cfRule>
  </conditionalFormatting>
  <conditionalFormatting sqref="G18">
    <cfRule type="expression" dxfId="229" priority="2">
      <formula>MOD(ROW(),2)=0</formula>
    </cfRule>
  </conditionalFormatting>
  <conditionalFormatting sqref="G9">
    <cfRule type="expression" dxfId="2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  &amp;P&amp;R&amp;"Arial,Standard"&amp;8Statistischer Bericht L IV 7 - j 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showGridLines="0" view="pageLayout" zoomScale="130" zoomScaleNormal="130" zoomScalePageLayoutView="130" workbookViewId="0">
      <selection sqref="A1:I1"/>
    </sheetView>
  </sheetViews>
  <sheetFormatPr baseColWidth="10" defaultColWidth="10.42578125" defaultRowHeight="12.75" x14ac:dyDescent="0.2"/>
  <cols>
    <col min="1" max="1" width="3.28515625" style="45" customWidth="1"/>
    <col min="2" max="2" width="22.85546875" style="15" customWidth="1"/>
    <col min="3" max="3" width="9.5703125" style="10" customWidth="1"/>
    <col min="4" max="7" width="9.7109375" style="10" customWidth="1"/>
    <col min="8" max="8" width="9" style="10" customWidth="1"/>
    <col min="9" max="9" width="8.5703125" style="10" customWidth="1"/>
    <col min="10" max="12" width="1.7109375" style="10" customWidth="1"/>
    <col min="13" max="16384" width="10.42578125" style="10"/>
  </cols>
  <sheetData>
    <row r="1" spans="1:9" ht="12.75" customHeight="1" x14ac:dyDescent="0.2">
      <c r="A1" s="256" t="s">
        <v>863</v>
      </c>
      <c r="B1" s="256"/>
      <c r="C1" s="256"/>
      <c r="D1" s="256"/>
      <c r="E1" s="256"/>
      <c r="F1" s="256"/>
      <c r="G1" s="256"/>
      <c r="H1" s="256"/>
      <c r="I1" s="256"/>
    </row>
    <row r="2" spans="1:9" ht="12.75" customHeight="1" x14ac:dyDescent="0.2">
      <c r="A2" s="256" t="s">
        <v>848</v>
      </c>
      <c r="B2" s="256"/>
      <c r="C2" s="256"/>
      <c r="D2" s="256"/>
      <c r="E2" s="256"/>
      <c r="F2" s="256"/>
      <c r="G2" s="256"/>
      <c r="H2" s="256"/>
      <c r="I2" s="256"/>
    </row>
    <row r="3" spans="1:9" ht="12.75" customHeight="1" x14ac:dyDescent="0.2"/>
    <row r="4" spans="1:9" s="11" customFormat="1" ht="24" customHeight="1" x14ac:dyDescent="0.25">
      <c r="A4" s="260" t="s">
        <v>823</v>
      </c>
      <c r="B4" s="261"/>
      <c r="C4" s="257" t="s">
        <v>634</v>
      </c>
      <c r="D4" s="257" t="s">
        <v>104</v>
      </c>
      <c r="E4" s="257"/>
      <c r="F4" s="258" t="s">
        <v>103</v>
      </c>
      <c r="G4" s="258"/>
      <c r="H4" s="257" t="s">
        <v>142</v>
      </c>
      <c r="I4" s="259" t="s">
        <v>866</v>
      </c>
    </row>
    <row r="5" spans="1:9" s="11" customFormat="1" ht="44.1" customHeight="1" x14ac:dyDescent="0.25">
      <c r="A5" s="262"/>
      <c r="B5" s="261"/>
      <c r="C5" s="257"/>
      <c r="D5" s="88" t="s">
        <v>35</v>
      </c>
      <c r="E5" s="88" t="s">
        <v>792</v>
      </c>
      <c r="F5" s="88" t="s">
        <v>35</v>
      </c>
      <c r="G5" s="88" t="s">
        <v>792</v>
      </c>
      <c r="H5" s="257"/>
      <c r="I5" s="259"/>
    </row>
    <row r="6" spans="1:9" s="11" customFormat="1" ht="12.75" customHeight="1" x14ac:dyDescent="0.25">
      <c r="A6" s="262"/>
      <c r="B6" s="261"/>
      <c r="C6" s="79" t="s">
        <v>3</v>
      </c>
      <c r="D6" s="263" t="s">
        <v>108</v>
      </c>
      <c r="E6" s="263"/>
      <c r="F6" s="263"/>
      <c r="G6" s="263"/>
      <c r="H6" s="263"/>
      <c r="I6" s="264"/>
    </row>
    <row r="7" spans="1:9" s="11" customFormat="1" ht="12.75" customHeight="1" x14ac:dyDescent="0.25">
      <c r="A7" s="262"/>
      <c r="B7" s="261"/>
      <c r="C7" s="79" t="s">
        <v>106</v>
      </c>
      <c r="D7" s="80">
        <v>2</v>
      </c>
      <c r="E7" s="80">
        <v>3</v>
      </c>
      <c r="F7" s="80">
        <v>4</v>
      </c>
      <c r="G7" s="80">
        <v>5</v>
      </c>
      <c r="H7" s="80">
        <v>6</v>
      </c>
      <c r="I7" s="87">
        <v>7</v>
      </c>
    </row>
    <row r="8" spans="1:9" s="11" customFormat="1" ht="12.75" customHeight="1" x14ac:dyDescent="0.25">
      <c r="A8" s="42"/>
      <c r="B8" s="98"/>
      <c r="C8" s="12"/>
      <c r="D8" s="12"/>
      <c r="E8" s="12"/>
      <c r="F8" s="12"/>
      <c r="G8" s="12"/>
      <c r="H8" s="12"/>
      <c r="I8" s="13"/>
    </row>
    <row r="9" spans="1:9" s="37" customFormat="1" ht="12.75" customHeight="1" x14ac:dyDescent="0.25">
      <c r="A9" s="56" t="s">
        <v>102</v>
      </c>
      <c r="B9" s="99" t="s">
        <v>152</v>
      </c>
      <c r="C9" s="233">
        <v>712</v>
      </c>
      <c r="D9" s="225">
        <v>152285</v>
      </c>
      <c r="E9" s="225">
        <v>140983</v>
      </c>
      <c r="F9" s="225">
        <v>14263</v>
      </c>
      <c r="G9" s="225">
        <v>12971</v>
      </c>
      <c r="H9" s="225">
        <v>13226</v>
      </c>
      <c r="I9" s="225">
        <v>1037</v>
      </c>
    </row>
    <row r="10" spans="1:9" s="57" customFormat="1" ht="22.5" customHeight="1" x14ac:dyDescent="0.25">
      <c r="A10" s="48" t="s">
        <v>101</v>
      </c>
      <c r="B10" s="100" t="s">
        <v>639</v>
      </c>
      <c r="C10" s="89">
        <v>692</v>
      </c>
      <c r="D10" s="89">
        <v>151429</v>
      </c>
      <c r="E10" s="89">
        <v>140138</v>
      </c>
      <c r="F10" s="89">
        <v>14124</v>
      </c>
      <c r="G10" s="89">
        <v>12833</v>
      </c>
      <c r="H10" s="89">
        <v>13104</v>
      </c>
      <c r="I10" s="89">
        <v>1021</v>
      </c>
    </row>
    <row r="11" spans="1:9" s="57" customFormat="1" ht="12.75" customHeight="1" x14ac:dyDescent="0.25">
      <c r="A11" s="48" t="s">
        <v>233</v>
      </c>
      <c r="B11" s="101" t="s">
        <v>561</v>
      </c>
      <c r="C11" s="89">
        <v>222</v>
      </c>
      <c r="D11" s="89">
        <v>53036</v>
      </c>
      <c r="E11" s="89">
        <v>50536</v>
      </c>
      <c r="F11" s="89">
        <v>3738</v>
      </c>
      <c r="G11" s="89">
        <v>3466</v>
      </c>
      <c r="H11" s="89">
        <v>4470</v>
      </c>
      <c r="I11" s="89">
        <v>-733</v>
      </c>
    </row>
    <row r="12" spans="1:9" s="57" customFormat="1" ht="12.75" customHeight="1" x14ac:dyDescent="0.25">
      <c r="A12" s="48" t="s">
        <v>234</v>
      </c>
      <c r="B12" s="101" t="s">
        <v>562</v>
      </c>
      <c r="C12" s="89">
        <v>105</v>
      </c>
      <c r="D12" s="89">
        <v>25916</v>
      </c>
      <c r="E12" s="89">
        <v>21002</v>
      </c>
      <c r="F12" s="89">
        <v>2366</v>
      </c>
      <c r="G12" s="89">
        <v>1841</v>
      </c>
      <c r="H12" s="89">
        <v>1902</v>
      </c>
      <c r="I12" s="89">
        <v>463</v>
      </c>
    </row>
    <row r="13" spans="1:9" s="47" customFormat="1" ht="22.5" customHeight="1" x14ac:dyDescent="0.25">
      <c r="A13" s="59" t="s">
        <v>235</v>
      </c>
      <c r="B13" s="100" t="s">
        <v>785</v>
      </c>
      <c r="C13" s="89">
        <v>27</v>
      </c>
      <c r="D13" s="89">
        <v>7563</v>
      </c>
      <c r="E13" s="89">
        <v>6129</v>
      </c>
      <c r="F13" s="89">
        <v>678</v>
      </c>
      <c r="G13" s="89">
        <v>527</v>
      </c>
      <c r="H13" s="89">
        <v>598</v>
      </c>
      <c r="I13" s="89">
        <v>80</v>
      </c>
    </row>
    <row r="14" spans="1:9" s="57" customFormat="1" ht="12.75" customHeight="1" x14ac:dyDescent="0.25">
      <c r="A14" s="48" t="s">
        <v>236</v>
      </c>
      <c r="B14" s="101" t="s">
        <v>237</v>
      </c>
      <c r="C14" s="89">
        <v>67</v>
      </c>
      <c r="D14" s="89">
        <v>4866</v>
      </c>
      <c r="E14" s="89">
        <v>4804</v>
      </c>
      <c r="F14" s="89">
        <v>743</v>
      </c>
      <c r="G14" s="89">
        <v>681</v>
      </c>
      <c r="H14" s="89">
        <v>828</v>
      </c>
      <c r="I14" s="89">
        <v>-85</v>
      </c>
    </row>
    <row r="15" spans="1:9" s="57" customFormat="1" ht="12.75" customHeight="1" x14ac:dyDescent="0.25">
      <c r="A15" s="49" t="s">
        <v>238</v>
      </c>
      <c r="B15" s="102" t="s">
        <v>550</v>
      </c>
      <c r="C15" s="89">
        <v>95</v>
      </c>
      <c r="D15" s="89">
        <v>18241</v>
      </c>
      <c r="E15" s="89">
        <v>17840</v>
      </c>
      <c r="F15" s="89">
        <v>1837</v>
      </c>
      <c r="G15" s="89">
        <v>1803</v>
      </c>
      <c r="H15" s="89">
        <v>1499</v>
      </c>
      <c r="I15" s="89">
        <v>338</v>
      </c>
    </row>
    <row r="16" spans="1:9" s="57" customFormat="1" ht="22.5" customHeight="1" x14ac:dyDescent="0.25">
      <c r="A16" s="48" t="s">
        <v>239</v>
      </c>
      <c r="B16" s="100" t="s">
        <v>656</v>
      </c>
      <c r="C16" s="89">
        <v>176</v>
      </c>
      <c r="D16" s="89">
        <v>41807</v>
      </c>
      <c r="E16" s="89">
        <v>39826</v>
      </c>
      <c r="F16" s="89">
        <v>4763</v>
      </c>
      <c r="G16" s="89">
        <v>4516</v>
      </c>
      <c r="H16" s="89">
        <v>3805</v>
      </c>
      <c r="I16" s="89">
        <v>958</v>
      </c>
    </row>
    <row r="17" spans="1:9" s="57" customFormat="1" ht="22.5" customHeight="1" x14ac:dyDescent="0.25">
      <c r="A17" s="48" t="s">
        <v>240</v>
      </c>
      <c r="B17" s="100" t="s">
        <v>657</v>
      </c>
      <c r="C17" s="174" t="s">
        <v>22</v>
      </c>
      <c r="D17" s="174" t="s">
        <v>22</v>
      </c>
      <c r="E17" s="174" t="s">
        <v>22</v>
      </c>
      <c r="F17" s="174" t="s">
        <v>22</v>
      </c>
      <c r="G17" s="174" t="s">
        <v>22</v>
      </c>
      <c r="H17" s="174" t="s">
        <v>22</v>
      </c>
      <c r="I17" s="174" t="s">
        <v>22</v>
      </c>
    </row>
    <row r="18" spans="1:9" s="38" customFormat="1" ht="12.75" customHeight="1" x14ac:dyDescent="0.25">
      <c r="A18" s="26" t="s">
        <v>100</v>
      </c>
      <c r="B18" s="103" t="s">
        <v>153</v>
      </c>
      <c r="C18" s="89">
        <v>8</v>
      </c>
      <c r="D18" s="89">
        <v>490</v>
      </c>
      <c r="E18" s="89">
        <v>490</v>
      </c>
      <c r="F18" s="89">
        <v>91</v>
      </c>
      <c r="G18" s="89">
        <v>91</v>
      </c>
      <c r="H18" s="89">
        <v>49</v>
      </c>
      <c r="I18" s="89">
        <v>42</v>
      </c>
    </row>
    <row r="19" spans="1:9" s="38" customFormat="1" ht="12.75" customHeight="1" x14ac:dyDescent="0.25">
      <c r="A19" s="46" t="s">
        <v>241</v>
      </c>
      <c r="B19" s="103" t="s">
        <v>242</v>
      </c>
      <c r="C19" s="89">
        <v>2</v>
      </c>
      <c r="D19" s="225" t="s">
        <v>24</v>
      </c>
      <c r="E19" s="225" t="s">
        <v>24</v>
      </c>
      <c r="F19" s="225" t="s">
        <v>24</v>
      </c>
      <c r="G19" s="225" t="s">
        <v>24</v>
      </c>
      <c r="H19" s="225" t="s">
        <v>24</v>
      </c>
      <c r="I19" s="225" t="s">
        <v>24</v>
      </c>
    </row>
    <row r="20" spans="1:9" s="38" customFormat="1" ht="12.75" customHeight="1" x14ac:dyDescent="0.25">
      <c r="A20" s="58" t="s">
        <v>243</v>
      </c>
      <c r="B20" s="103" t="s">
        <v>244</v>
      </c>
      <c r="C20" s="174" t="s">
        <v>22</v>
      </c>
      <c r="D20" s="174" t="s">
        <v>22</v>
      </c>
      <c r="E20" s="174" t="s">
        <v>22</v>
      </c>
      <c r="F20" s="174" t="s">
        <v>22</v>
      </c>
      <c r="G20" s="174" t="s">
        <v>22</v>
      </c>
      <c r="H20" s="174" t="s">
        <v>22</v>
      </c>
      <c r="I20" s="174" t="s">
        <v>22</v>
      </c>
    </row>
    <row r="21" spans="1:9" s="38" customFormat="1" ht="22.5" customHeight="1" x14ac:dyDescent="0.25">
      <c r="A21" s="26" t="s">
        <v>245</v>
      </c>
      <c r="B21" s="104" t="s">
        <v>658</v>
      </c>
      <c r="C21" s="174" t="s">
        <v>22</v>
      </c>
      <c r="D21" s="174" t="s">
        <v>22</v>
      </c>
      <c r="E21" s="174" t="s">
        <v>22</v>
      </c>
      <c r="F21" s="174" t="s">
        <v>22</v>
      </c>
      <c r="G21" s="174" t="s">
        <v>22</v>
      </c>
      <c r="H21" s="174" t="s">
        <v>22</v>
      </c>
      <c r="I21" s="174" t="s">
        <v>22</v>
      </c>
    </row>
    <row r="22" spans="1:9" s="25" customFormat="1" ht="22.5" customHeight="1" x14ac:dyDescent="0.25">
      <c r="A22" s="17" t="s">
        <v>246</v>
      </c>
      <c r="B22" s="104" t="s">
        <v>612</v>
      </c>
      <c r="C22" s="89">
        <v>6</v>
      </c>
      <c r="D22" s="225" t="s">
        <v>24</v>
      </c>
      <c r="E22" s="225" t="s">
        <v>24</v>
      </c>
      <c r="F22" s="225" t="s">
        <v>24</v>
      </c>
      <c r="G22" s="225" t="s">
        <v>24</v>
      </c>
      <c r="H22" s="225" t="s">
        <v>24</v>
      </c>
      <c r="I22" s="225" t="s">
        <v>24</v>
      </c>
    </row>
    <row r="23" spans="1:9" s="38" customFormat="1" ht="12.75" customHeight="1" x14ac:dyDescent="0.25">
      <c r="A23" s="26" t="s">
        <v>154</v>
      </c>
      <c r="B23" s="103" t="s">
        <v>155</v>
      </c>
      <c r="C23" s="89">
        <v>12</v>
      </c>
      <c r="D23" s="89">
        <v>366</v>
      </c>
      <c r="E23" s="89">
        <v>354</v>
      </c>
      <c r="F23" s="89">
        <v>48</v>
      </c>
      <c r="G23" s="89">
        <v>47</v>
      </c>
      <c r="H23" s="89">
        <v>73</v>
      </c>
      <c r="I23" s="89">
        <v>-26</v>
      </c>
    </row>
    <row r="24" spans="1:9" s="38" customFormat="1" ht="12.75" customHeight="1" x14ac:dyDescent="0.25">
      <c r="A24" s="26" t="s">
        <v>247</v>
      </c>
      <c r="B24" s="103" t="s">
        <v>248</v>
      </c>
      <c r="C24" s="89">
        <v>8</v>
      </c>
      <c r="D24" s="89">
        <v>271</v>
      </c>
      <c r="E24" s="89">
        <v>271</v>
      </c>
      <c r="F24" s="89">
        <v>39</v>
      </c>
      <c r="G24" s="89">
        <v>39</v>
      </c>
      <c r="H24" s="89">
        <v>64</v>
      </c>
      <c r="I24" s="89">
        <v>-25</v>
      </c>
    </row>
    <row r="25" spans="1:9" s="38" customFormat="1" ht="12.75" customHeight="1" x14ac:dyDescent="0.25">
      <c r="A25" s="26" t="s">
        <v>249</v>
      </c>
      <c r="B25" s="103" t="s">
        <v>250</v>
      </c>
      <c r="C25" s="89">
        <v>4</v>
      </c>
      <c r="D25" s="89">
        <v>95</v>
      </c>
      <c r="E25" s="89">
        <v>84</v>
      </c>
      <c r="F25" s="89">
        <v>9</v>
      </c>
      <c r="G25" s="89">
        <v>8</v>
      </c>
      <c r="H25" s="89">
        <v>10</v>
      </c>
      <c r="I25" s="89">
        <v>-1</v>
      </c>
    </row>
    <row r="26" spans="1:9" s="31" customFormat="1" ht="22.5" customHeight="1" x14ac:dyDescent="0.25">
      <c r="A26" s="16" t="s">
        <v>99</v>
      </c>
      <c r="B26" s="105" t="s">
        <v>605</v>
      </c>
      <c r="C26" s="225">
        <v>38</v>
      </c>
      <c r="D26" s="225">
        <v>7701004</v>
      </c>
      <c r="E26" s="225">
        <v>7700037</v>
      </c>
      <c r="F26" s="225">
        <v>2124008</v>
      </c>
      <c r="G26" s="225">
        <v>1434277</v>
      </c>
      <c r="H26" s="225">
        <v>1642550</v>
      </c>
      <c r="I26" s="225">
        <v>481458</v>
      </c>
    </row>
    <row r="27" spans="1:9" s="38" customFormat="1" ht="12.75" customHeight="1" x14ac:dyDescent="0.25">
      <c r="A27" s="46" t="s">
        <v>144</v>
      </c>
      <c r="B27" s="103" t="s">
        <v>156</v>
      </c>
      <c r="C27" s="174" t="s">
        <v>22</v>
      </c>
      <c r="D27" s="174" t="s">
        <v>22</v>
      </c>
      <c r="E27" s="174" t="s">
        <v>22</v>
      </c>
      <c r="F27" s="174" t="s">
        <v>22</v>
      </c>
      <c r="G27" s="174" t="s">
        <v>22</v>
      </c>
      <c r="H27" s="174" t="s">
        <v>22</v>
      </c>
      <c r="I27" s="174" t="s">
        <v>22</v>
      </c>
    </row>
    <row r="28" spans="1:9" s="38" customFormat="1" ht="12.75" customHeight="1" x14ac:dyDescent="0.25">
      <c r="A28" s="26" t="s">
        <v>251</v>
      </c>
      <c r="B28" s="103" t="s">
        <v>252</v>
      </c>
      <c r="C28" s="174" t="s">
        <v>22</v>
      </c>
      <c r="D28" s="174" t="s">
        <v>22</v>
      </c>
      <c r="E28" s="174" t="s">
        <v>22</v>
      </c>
      <c r="F28" s="174" t="s">
        <v>22</v>
      </c>
      <c r="G28" s="174" t="s">
        <v>22</v>
      </c>
      <c r="H28" s="174" t="s">
        <v>22</v>
      </c>
      <c r="I28" s="174" t="s">
        <v>22</v>
      </c>
    </row>
    <row r="29" spans="1:9" s="38" customFormat="1" ht="12.75" customHeight="1" x14ac:dyDescent="0.25">
      <c r="A29" s="46" t="s">
        <v>253</v>
      </c>
      <c r="B29" s="103" t="s">
        <v>254</v>
      </c>
      <c r="C29" s="174" t="s">
        <v>22</v>
      </c>
      <c r="D29" s="174" t="s">
        <v>22</v>
      </c>
      <c r="E29" s="174" t="s">
        <v>22</v>
      </c>
      <c r="F29" s="174" t="s">
        <v>22</v>
      </c>
      <c r="G29" s="174" t="s">
        <v>22</v>
      </c>
      <c r="H29" s="174" t="s">
        <v>22</v>
      </c>
      <c r="I29" s="174" t="s">
        <v>22</v>
      </c>
    </row>
    <row r="30" spans="1:9" s="38" customFormat="1" ht="12.75" customHeight="1" x14ac:dyDescent="0.25">
      <c r="A30" s="26" t="s">
        <v>157</v>
      </c>
      <c r="B30" s="103" t="s">
        <v>563</v>
      </c>
      <c r="C30" s="89">
        <v>3</v>
      </c>
      <c r="D30" s="225" t="s">
        <v>24</v>
      </c>
      <c r="E30" s="225" t="s">
        <v>24</v>
      </c>
      <c r="F30" s="225" t="s">
        <v>24</v>
      </c>
      <c r="G30" s="225" t="s">
        <v>24</v>
      </c>
      <c r="H30" s="225" t="s">
        <v>24</v>
      </c>
      <c r="I30" s="225" t="s">
        <v>24</v>
      </c>
    </row>
    <row r="31" spans="1:9" s="38" customFormat="1" ht="12.75" customHeight="1" x14ac:dyDescent="0.25">
      <c r="A31" s="26" t="s">
        <v>255</v>
      </c>
      <c r="B31" s="103" t="s">
        <v>256</v>
      </c>
      <c r="C31" s="174" t="s">
        <v>22</v>
      </c>
      <c r="D31" s="174" t="s">
        <v>22</v>
      </c>
      <c r="E31" s="174" t="s">
        <v>22</v>
      </c>
      <c r="F31" s="174" t="s">
        <v>22</v>
      </c>
      <c r="G31" s="174" t="s">
        <v>22</v>
      </c>
      <c r="H31" s="174" t="s">
        <v>22</v>
      </c>
      <c r="I31" s="174" t="s">
        <v>22</v>
      </c>
    </row>
    <row r="32" spans="1:9" s="38" customFormat="1" ht="12.75" customHeight="1" x14ac:dyDescent="0.25">
      <c r="A32" s="26" t="s">
        <v>257</v>
      </c>
      <c r="B32" s="103" t="s">
        <v>258</v>
      </c>
      <c r="C32" s="89">
        <v>3</v>
      </c>
      <c r="D32" s="225" t="s">
        <v>24</v>
      </c>
      <c r="E32" s="225" t="s">
        <v>24</v>
      </c>
      <c r="F32" s="225" t="s">
        <v>24</v>
      </c>
      <c r="G32" s="225" t="s">
        <v>24</v>
      </c>
      <c r="H32" s="225" t="s">
        <v>24</v>
      </c>
      <c r="I32" s="225" t="s">
        <v>24</v>
      </c>
    </row>
    <row r="33" spans="1:9" s="38" customFormat="1" ht="12.75" customHeight="1" x14ac:dyDescent="0.25">
      <c r="A33" s="26" t="s">
        <v>158</v>
      </c>
      <c r="B33" s="103" t="s">
        <v>159</v>
      </c>
      <c r="C33" s="174" t="s">
        <v>22</v>
      </c>
      <c r="D33" s="174" t="s">
        <v>22</v>
      </c>
      <c r="E33" s="174" t="s">
        <v>22</v>
      </c>
      <c r="F33" s="174" t="s">
        <v>22</v>
      </c>
      <c r="G33" s="174" t="s">
        <v>22</v>
      </c>
      <c r="H33" s="174" t="s">
        <v>22</v>
      </c>
      <c r="I33" s="174" t="s">
        <v>22</v>
      </c>
    </row>
    <row r="34" spans="1:9" s="38" customFormat="1" ht="12.75" customHeight="1" x14ac:dyDescent="0.25">
      <c r="A34" s="26" t="s">
        <v>259</v>
      </c>
      <c r="B34" s="103" t="s">
        <v>260</v>
      </c>
      <c r="C34" s="174" t="s">
        <v>22</v>
      </c>
      <c r="D34" s="174" t="s">
        <v>22</v>
      </c>
      <c r="E34" s="174" t="s">
        <v>22</v>
      </c>
      <c r="F34" s="174" t="s">
        <v>22</v>
      </c>
      <c r="G34" s="174" t="s">
        <v>22</v>
      </c>
      <c r="H34" s="174" t="s">
        <v>22</v>
      </c>
      <c r="I34" s="174" t="s">
        <v>22</v>
      </c>
    </row>
    <row r="35" spans="1:9" s="38" customFormat="1" ht="12.75" customHeight="1" x14ac:dyDescent="0.25">
      <c r="A35" s="26" t="s">
        <v>261</v>
      </c>
      <c r="B35" s="103" t="s">
        <v>551</v>
      </c>
      <c r="C35" s="174" t="s">
        <v>22</v>
      </c>
      <c r="D35" s="174" t="s">
        <v>22</v>
      </c>
      <c r="E35" s="174" t="s">
        <v>22</v>
      </c>
      <c r="F35" s="174" t="s">
        <v>22</v>
      </c>
      <c r="G35" s="174" t="s">
        <v>22</v>
      </c>
      <c r="H35" s="174" t="s">
        <v>22</v>
      </c>
      <c r="I35" s="174" t="s">
        <v>22</v>
      </c>
    </row>
    <row r="36" spans="1:9" s="25" customFormat="1" ht="22.5" customHeight="1" x14ac:dyDescent="0.25">
      <c r="A36" s="17" t="s">
        <v>160</v>
      </c>
      <c r="B36" s="104" t="s">
        <v>552</v>
      </c>
      <c r="C36" s="89">
        <v>15</v>
      </c>
      <c r="D36" s="225" t="s">
        <v>24</v>
      </c>
      <c r="E36" s="225" t="s">
        <v>24</v>
      </c>
      <c r="F36" s="225" t="s">
        <v>24</v>
      </c>
      <c r="G36" s="225" t="s">
        <v>24</v>
      </c>
      <c r="H36" s="225" t="s">
        <v>24</v>
      </c>
      <c r="I36" s="225" t="s">
        <v>24</v>
      </c>
    </row>
    <row r="37" spans="1:9" s="25" customFormat="1" ht="22.5" customHeight="1" x14ac:dyDescent="0.25">
      <c r="A37" s="17" t="s">
        <v>262</v>
      </c>
      <c r="B37" s="104" t="s">
        <v>757</v>
      </c>
      <c r="C37" s="89">
        <v>12</v>
      </c>
      <c r="D37" s="89">
        <v>47419</v>
      </c>
      <c r="E37" s="89">
        <v>47368</v>
      </c>
      <c r="F37" s="89">
        <v>7072</v>
      </c>
      <c r="G37" s="89">
        <v>6861</v>
      </c>
      <c r="H37" s="89">
        <v>7009</v>
      </c>
      <c r="I37" s="89">
        <v>63</v>
      </c>
    </row>
    <row r="38" spans="1:9" s="25" customFormat="1" ht="22.5" customHeight="1" x14ac:dyDescent="0.25">
      <c r="A38" s="17" t="s">
        <v>263</v>
      </c>
      <c r="B38" s="104" t="s">
        <v>659</v>
      </c>
      <c r="C38" s="89">
        <v>3</v>
      </c>
      <c r="D38" s="225" t="s">
        <v>24</v>
      </c>
      <c r="E38" s="225" t="s">
        <v>24</v>
      </c>
      <c r="F38" s="225" t="s">
        <v>24</v>
      </c>
      <c r="G38" s="225" t="s">
        <v>24</v>
      </c>
      <c r="H38" s="225" t="s">
        <v>24</v>
      </c>
      <c r="I38" s="225" t="s">
        <v>24</v>
      </c>
    </row>
    <row r="39" spans="1:9" s="25" customFormat="1" ht="35.25" customHeight="1" x14ac:dyDescent="0.25">
      <c r="A39" s="17" t="s">
        <v>161</v>
      </c>
      <c r="B39" s="104" t="s">
        <v>736</v>
      </c>
      <c r="C39" s="89">
        <v>20</v>
      </c>
      <c r="D39" s="89">
        <v>6813891</v>
      </c>
      <c r="E39" s="89">
        <v>6812992</v>
      </c>
      <c r="F39" s="89">
        <v>1957607</v>
      </c>
      <c r="G39" s="89">
        <v>1268229</v>
      </c>
      <c r="H39" s="89">
        <v>1519374</v>
      </c>
      <c r="I39" s="89">
        <v>438233</v>
      </c>
    </row>
    <row r="40" spans="1:9" s="25" customFormat="1" ht="22.5" customHeight="1" x14ac:dyDescent="0.25">
      <c r="A40" s="17" t="s">
        <v>264</v>
      </c>
      <c r="B40" s="104" t="s">
        <v>784</v>
      </c>
      <c r="C40" s="89">
        <v>20</v>
      </c>
      <c r="D40" s="89">
        <v>6813891</v>
      </c>
      <c r="E40" s="89">
        <v>6812992</v>
      </c>
      <c r="F40" s="89">
        <v>1957607</v>
      </c>
      <c r="G40" s="89">
        <v>1268229</v>
      </c>
      <c r="H40" s="89">
        <v>1519374</v>
      </c>
      <c r="I40" s="89">
        <v>438233</v>
      </c>
    </row>
    <row r="41" spans="1:9" s="25" customFormat="1" ht="35.25" customHeight="1" x14ac:dyDescent="0.25">
      <c r="A41" s="17" t="s">
        <v>265</v>
      </c>
      <c r="B41" s="104" t="s">
        <v>660</v>
      </c>
      <c r="C41" s="174" t="s">
        <v>22</v>
      </c>
      <c r="D41" s="174" t="s">
        <v>22</v>
      </c>
      <c r="E41" s="174" t="s">
        <v>22</v>
      </c>
      <c r="F41" s="174" t="s">
        <v>22</v>
      </c>
      <c r="G41" s="174" t="s">
        <v>22</v>
      </c>
      <c r="H41" s="174" t="s">
        <v>22</v>
      </c>
      <c r="I41" s="174" t="s">
        <v>22</v>
      </c>
    </row>
    <row r="42" spans="1:9" s="37" customFormat="1" ht="12.75" customHeight="1" x14ac:dyDescent="0.25">
      <c r="A42" s="56" t="s">
        <v>98</v>
      </c>
      <c r="B42" s="99" t="s">
        <v>162</v>
      </c>
      <c r="C42" s="225">
        <v>4973</v>
      </c>
      <c r="D42" s="225">
        <v>197870359</v>
      </c>
      <c r="E42" s="225">
        <v>176104630</v>
      </c>
      <c r="F42" s="225">
        <v>32085815</v>
      </c>
      <c r="G42" s="225">
        <v>27191868</v>
      </c>
      <c r="H42" s="225">
        <v>26641801</v>
      </c>
      <c r="I42" s="225">
        <v>5444014</v>
      </c>
    </row>
    <row r="43" spans="1:9" s="39" customFormat="1" ht="12.75" customHeight="1" x14ac:dyDescent="0.25">
      <c r="A43" s="26" t="s">
        <v>97</v>
      </c>
      <c r="B43" s="103" t="s">
        <v>640</v>
      </c>
      <c r="C43" s="89">
        <v>439</v>
      </c>
      <c r="D43" s="89">
        <v>9175429</v>
      </c>
      <c r="E43" s="89">
        <v>8459441</v>
      </c>
      <c r="F43" s="89">
        <v>857045</v>
      </c>
      <c r="G43" s="89">
        <v>755921</v>
      </c>
      <c r="H43" s="89">
        <v>908573</v>
      </c>
      <c r="I43" s="89">
        <v>-51528</v>
      </c>
    </row>
    <row r="44" spans="1:9" s="39" customFormat="1" ht="12.75" customHeight="1" x14ac:dyDescent="0.25">
      <c r="A44" s="26" t="s">
        <v>266</v>
      </c>
      <c r="B44" s="103" t="s">
        <v>606</v>
      </c>
      <c r="C44" s="89">
        <v>62</v>
      </c>
      <c r="D44" s="89">
        <v>279078</v>
      </c>
      <c r="E44" s="89">
        <v>230308</v>
      </c>
      <c r="F44" s="89">
        <v>18392</v>
      </c>
      <c r="G44" s="89">
        <v>14184</v>
      </c>
      <c r="H44" s="89">
        <v>19519</v>
      </c>
      <c r="I44" s="89">
        <v>-1127</v>
      </c>
    </row>
    <row r="45" spans="1:9" s="39" customFormat="1" x14ac:dyDescent="0.25">
      <c r="A45" s="26" t="s">
        <v>267</v>
      </c>
      <c r="B45" s="103" t="s">
        <v>268</v>
      </c>
      <c r="C45" s="89">
        <v>10</v>
      </c>
      <c r="D45" s="89">
        <v>273010</v>
      </c>
      <c r="E45" s="89">
        <v>258300</v>
      </c>
      <c r="F45" s="89">
        <v>7046</v>
      </c>
      <c r="G45" s="89">
        <v>5629</v>
      </c>
      <c r="H45" s="89">
        <v>20068</v>
      </c>
      <c r="I45" s="89">
        <v>-13022</v>
      </c>
    </row>
    <row r="46" spans="1:9" s="39" customFormat="1" ht="12.75" customHeight="1" x14ac:dyDescent="0.25">
      <c r="A46" s="26" t="s">
        <v>269</v>
      </c>
      <c r="B46" s="103" t="s">
        <v>559</v>
      </c>
      <c r="C46" s="89">
        <v>5</v>
      </c>
      <c r="D46" s="89">
        <v>17021</v>
      </c>
      <c r="E46" s="89">
        <v>12450</v>
      </c>
      <c r="F46" s="89">
        <v>1307</v>
      </c>
      <c r="G46" s="89">
        <v>865</v>
      </c>
      <c r="H46" s="89">
        <v>1167</v>
      </c>
      <c r="I46" s="89">
        <v>141</v>
      </c>
    </row>
    <row r="47" spans="1:9" s="25" customFormat="1" ht="22.5" customHeight="1" x14ac:dyDescent="0.25">
      <c r="A47" s="17" t="s">
        <v>270</v>
      </c>
      <c r="B47" s="104" t="s">
        <v>661</v>
      </c>
      <c r="C47" s="89">
        <v>14</v>
      </c>
      <c r="D47" s="89">
        <v>407446</v>
      </c>
      <c r="E47" s="89">
        <v>377228</v>
      </c>
      <c r="F47" s="89">
        <v>23409</v>
      </c>
      <c r="G47" s="89">
        <v>20039</v>
      </c>
      <c r="H47" s="89">
        <v>53808</v>
      </c>
      <c r="I47" s="89">
        <v>-30399</v>
      </c>
    </row>
    <row r="48" spans="1:9" s="38" customFormat="1" x14ac:dyDescent="0.25">
      <c r="A48" s="26" t="s">
        <v>271</v>
      </c>
      <c r="B48" s="103" t="s">
        <v>272</v>
      </c>
      <c r="C48" s="89">
        <v>10</v>
      </c>
      <c r="D48" s="225" t="s">
        <v>24</v>
      </c>
      <c r="E48" s="225" t="s">
        <v>24</v>
      </c>
      <c r="F48" s="225" t="s">
        <v>24</v>
      </c>
      <c r="G48" s="225" t="s">
        <v>24</v>
      </c>
      <c r="H48" s="225" t="s">
        <v>24</v>
      </c>
      <c r="I48" s="225" t="s">
        <v>24</v>
      </c>
    </row>
    <row r="49" spans="1:9" s="25" customFormat="1" ht="22.5" customHeight="1" x14ac:dyDescent="0.25">
      <c r="A49" s="17" t="s">
        <v>273</v>
      </c>
      <c r="B49" s="104" t="s">
        <v>565</v>
      </c>
      <c r="C49" s="89">
        <v>8</v>
      </c>
      <c r="D49" s="225" t="s">
        <v>24</v>
      </c>
      <c r="E49" s="225" t="s">
        <v>24</v>
      </c>
      <c r="F49" s="225" t="s">
        <v>24</v>
      </c>
      <c r="G49" s="225" t="s">
        <v>24</v>
      </c>
      <c r="H49" s="225" t="s">
        <v>24</v>
      </c>
      <c r="I49" s="225" t="s">
        <v>24</v>
      </c>
    </row>
    <row r="50" spans="1:9" s="38" customFormat="1" x14ac:dyDescent="0.25">
      <c r="A50" s="26" t="s">
        <v>274</v>
      </c>
      <c r="B50" s="103" t="s">
        <v>275</v>
      </c>
      <c r="C50" s="89">
        <v>204</v>
      </c>
      <c r="D50" s="89">
        <v>268153</v>
      </c>
      <c r="E50" s="89">
        <v>262998</v>
      </c>
      <c r="F50" s="89">
        <v>20775</v>
      </c>
      <c r="G50" s="89">
        <v>20370</v>
      </c>
      <c r="H50" s="89">
        <v>27751</v>
      </c>
      <c r="I50" s="89">
        <v>-6976</v>
      </c>
    </row>
    <row r="51" spans="1:9" s="38" customFormat="1" x14ac:dyDescent="0.25">
      <c r="A51" s="26" t="s">
        <v>276</v>
      </c>
      <c r="B51" s="103" t="s">
        <v>662</v>
      </c>
      <c r="C51" s="89">
        <v>112</v>
      </c>
      <c r="D51" s="89">
        <v>6488353</v>
      </c>
      <c r="E51" s="89">
        <v>6151469</v>
      </c>
      <c r="F51" s="89">
        <v>677086</v>
      </c>
      <c r="G51" s="89">
        <v>609583</v>
      </c>
      <c r="H51" s="89">
        <v>678653</v>
      </c>
      <c r="I51" s="89">
        <v>-1567</v>
      </c>
    </row>
    <row r="52" spans="1:9" s="38" customFormat="1" ht="12.75" customHeight="1" x14ac:dyDescent="0.25">
      <c r="A52" s="26" t="s">
        <v>277</v>
      </c>
      <c r="B52" s="103" t="s">
        <v>553</v>
      </c>
      <c r="C52" s="89">
        <v>14</v>
      </c>
      <c r="D52" s="89">
        <v>470636</v>
      </c>
      <c r="E52" s="89">
        <v>398688</v>
      </c>
      <c r="F52" s="89">
        <v>45144</v>
      </c>
      <c r="G52" s="89">
        <v>36552</v>
      </c>
      <c r="H52" s="89">
        <v>48018</v>
      </c>
      <c r="I52" s="89">
        <v>-2874</v>
      </c>
    </row>
    <row r="53" spans="1:9" s="60" customFormat="1" ht="12.75" customHeight="1" x14ac:dyDescent="0.25">
      <c r="A53" s="26" t="s">
        <v>96</v>
      </c>
      <c r="B53" s="103" t="s">
        <v>163</v>
      </c>
      <c r="C53" s="89">
        <v>32</v>
      </c>
      <c r="D53" s="89">
        <v>350934</v>
      </c>
      <c r="E53" s="89">
        <v>336471</v>
      </c>
      <c r="F53" s="89">
        <v>52523</v>
      </c>
      <c r="G53" s="89">
        <v>49835</v>
      </c>
      <c r="H53" s="89">
        <v>45400</v>
      </c>
      <c r="I53" s="89">
        <v>7123</v>
      </c>
    </row>
    <row r="54" spans="1:9" s="38" customFormat="1" x14ac:dyDescent="0.25">
      <c r="A54" s="26" t="s">
        <v>95</v>
      </c>
      <c r="B54" s="103" t="s">
        <v>164</v>
      </c>
      <c r="C54" s="89">
        <v>5</v>
      </c>
      <c r="D54" s="225" t="s">
        <v>24</v>
      </c>
      <c r="E54" s="225" t="s">
        <v>24</v>
      </c>
      <c r="F54" s="225" t="s">
        <v>24</v>
      </c>
      <c r="G54" s="225" t="s">
        <v>24</v>
      </c>
      <c r="H54" s="225" t="s">
        <v>24</v>
      </c>
      <c r="I54" s="225" t="s">
        <v>24</v>
      </c>
    </row>
    <row r="55" spans="1:9" s="38" customFormat="1" x14ac:dyDescent="0.25">
      <c r="A55" s="26" t="s">
        <v>94</v>
      </c>
      <c r="B55" s="103" t="s">
        <v>165</v>
      </c>
      <c r="C55" s="89">
        <v>232</v>
      </c>
      <c r="D55" s="89">
        <v>92961</v>
      </c>
      <c r="E55" s="89">
        <v>78599</v>
      </c>
      <c r="F55" s="89">
        <v>14986</v>
      </c>
      <c r="G55" s="89">
        <v>11793</v>
      </c>
      <c r="H55" s="89">
        <v>11709</v>
      </c>
      <c r="I55" s="89">
        <v>3277</v>
      </c>
    </row>
    <row r="56" spans="1:9" s="38" customFormat="1" ht="12.75" customHeight="1" x14ac:dyDescent="0.25">
      <c r="A56" s="26" t="s">
        <v>278</v>
      </c>
      <c r="B56" s="103" t="s">
        <v>279</v>
      </c>
      <c r="C56" s="89">
        <v>2</v>
      </c>
      <c r="D56" s="225" t="s">
        <v>24</v>
      </c>
      <c r="E56" s="225" t="s">
        <v>24</v>
      </c>
      <c r="F56" s="225" t="s">
        <v>24</v>
      </c>
      <c r="G56" s="225" t="s">
        <v>24</v>
      </c>
      <c r="H56" s="225" t="s">
        <v>24</v>
      </c>
      <c r="I56" s="225" t="s">
        <v>24</v>
      </c>
    </row>
    <row r="57" spans="1:9" s="38" customFormat="1" ht="12.75" customHeight="1" x14ac:dyDescent="0.25">
      <c r="A57" s="26" t="s">
        <v>280</v>
      </c>
      <c r="B57" s="103" t="s">
        <v>281</v>
      </c>
      <c r="C57" s="89">
        <v>5</v>
      </c>
      <c r="D57" s="225" t="s">
        <v>24</v>
      </c>
      <c r="E57" s="225" t="s">
        <v>24</v>
      </c>
      <c r="F57" s="225" t="s">
        <v>24</v>
      </c>
      <c r="G57" s="225" t="s">
        <v>24</v>
      </c>
      <c r="H57" s="225" t="s">
        <v>24</v>
      </c>
      <c r="I57" s="225" t="s">
        <v>24</v>
      </c>
    </row>
    <row r="58" spans="1:9" s="38" customFormat="1" x14ac:dyDescent="0.25">
      <c r="A58" s="26" t="s">
        <v>282</v>
      </c>
      <c r="B58" s="103" t="s">
        <v>554</v>
      </c>
      <c r="C58" s="89">
        <v>106</v>
      </c>
      <c r="D58" s="89">
        <v>6523</v>
      </c>
      <c r="E58" s="89">
        <v>6352</v>
      </c>
      <c r="F58" s="89">
        <v>1123</v>
      </c>
      <c r="G58" s="89">
        <v>1088</v>
      </c>
      <c r="H58" s="89">
        <v>723</v>
      </c>
      <c r="I58" s="89">
        <v>400</v>
      </c>
    </row>
    <row r="59" spans="1:9" s="38" customFormat="1" x14ac:dyDescent="0.25">
      <c r="A59" s="26" t="s">
        <v>283</v>
      </c>
      <c r="B59" s="103" t="s">
        <v>555</v>
      </c>
      <c r="C59" s="89">
        <v>119</v>
      </c>
      <c r="D59" s="89">
        <v>86061</v>
      </c>
      <c r="E59" s="89">
        <v>71874</v>
      </c>
      <c r="F59" s="89">
        <v>13806</v>
      </c>
      <c r="G59" s="89">
        <v>10648</v>
      </c>
      <c r="H59" s="89">
        <v>10954</v>
      </c>
      <c r="I59" s="89">
        <v>2852</v>
      </c>
    </row>
    <row r="60" spans="1:9" s="38" customFormat="1" x14ac:dyDescent="0.25">
      <c r="A60" s="26" t="s">
        <v>93</v>
      </c>
      <c r="B60" s="103" t="s">
        <v>166</v>
      </c>
      <c r="C60" s="89">
        <v>258</v>
      </c>
      <c r="D60" s="89">
        <v>172265</v>
      </c>
      <c r="E60" s="89">
        <v>150937</v>
      </c>
      <c r="F60" s="89">
        <v>26663</v>
      </c>
      <c r="G60" s="89">
        <v>22233</v>
      </c>
      <c r="H60" s="89">
        <v>28583</v>
      </c>
      <c r="I60" s="89">
        <v>-1920</v>
      </c>
    </row>
    <row r="61" spans="1:9" s="25" customFormat="1" ht="22.5" customHeight="1" x14ac:dyDescent="0.25">
      <c r="A61" s="17" t="s">
        <v>284</v>
      </c>
      <c r="B61" s="104" t="s">
        <v>613</v>
      </c>
      <c r="C61" s="89">
        <v>240</v>
      </c>
      <c r="D61" s="89">
        <v>161247</v>
      </c>
      <c r="E61" s="89">
        <v>141320</v>
      </c>
      <c r="F61" s="89">
        <v>24843</v>
      </c>
      <c r="G61" s="89">
        <v>20679</v>
      </c>
      <c r="H61" s="89">
        <v>27506</v>
      </c>
      <c r="I61" s="89">
        <v>-2662</v>
      </c>
    </row>
    <row r="62" spans="1:9" s="38" customFormat="1" ht="12.75" customHeight="1" x14ac:dyDescent="0.25">
      <c r="A62" s="26" t="s">
        <v>285</v>
      </c>
      <c r="B62" s="103" t="s">
        <v>556</v>
      </c>
      <c r="C62" s="89">
        <v>8</v>
      </c>
      <c r="D62" s="225" t="s">
        <v>24</v>
      </c>
      <c r="E62" s="225" t="s">
        <v>24</v>
      </c>
      <c r="F62" s="225" t="s">
        <v>24</v>
      </c>
      <c r="G62" s="225" t="s">
        <v>24</v>
      </c>
      <c r="H62" s="225" t="s">
        <v>24</v>
      </c>
      <c r="I62" s="225" t="s">
        <v>24</v>
      </c>
    </row>
    <row r="63" spans="1:9" s="25" customFormat="1" ht="22.5" customHeight="1" x14ac:dyDescent="0.25">
      <c r="A63" s="17" t="s">
        <v>286</v>
      </c>
      <c r="B63" s="104" t="s">
        <v>663</v>
      </c>
      <c r="C63" s="89">
        <v>10</v>
      </c>
      <c r="D63" s="225" t="s">
        <v>24</v>
      </c>
      <c r="E63" s="225" t="s">
        <v>24</v>
      </c>
      <c r="F63" s="225" t="s">
        <v>24</v>
      </c>
      <c r="G63" s="225" t="s">
        <v>24</v>
      </c>
      <c r="H63" s="225" t="s">
        <v>24</v>
      </c>
      <c r="I63" s="225" t="s">
        <v>24</v>
      </c>
    </row>
    <row r="64" spans="1:9" s="38" customFormat="1" ht="12.75" customHeight="1" x14ac:dyDescent="0.25">
      <c r="A64" s="26" t="s">
        <v>92</v>
      </c>
      <c r="B64" s="103" t="s">
        <v>641</v>
      </c>
      <c r="C64" s="89">
        <v>48</v>
      </c>
      <c r="D64" s="89">
        <v>11357</v>
      </c>
      <c r="E64" s="89">
        <v>10393</v>
      </c>
      <c r="F64" s="89">
        <v>1783</v>
      </c>
      <c r="G64" s="89">
        <v>1547</v>
      </c>
      <c r="H64" s="89">
        <v>1085</v>
      </c>
      <c r="I64" s="89">
        <v>698</v>
      </c>
    </row>
    <row r="65" spans="1:9" s="25" customFormat="1" ht="22.5" customHeight="1" x14ac:dyDescent="0.25">
      <c r="A65" s="17" t="s">
        <v>287</v>
      </c>
      <c r="B65" s="104" t="s">
        <v>614</v>
      </c>
      <c r="C65" s="89">
        <v>29</v>
      </c>
      <c r="D65" s="89">
        <v>8025</v>
      </c>
      <c r="E65" s="89">
        <v>7082</v>
      </c>
      <c r="F65" s="89">
        <v>1367</v>
      </c>
      <c r="G65" s="89">
        <v>1140</v>
      </c>
      <c r="H65" s="89">
        <v>831</v>
      </c>
      <c r="I65" s="89">
        <v>535</v>
      </c>
    </row>
    <row r="66" spans="1:9" s="60" customFormat="1" ht="12.75" customHeight="1" x14ac:dyDescent="0.25">
      <c r="A66" s="26" t="s">
        <v>288</v>
      </c>
      <c r="B66" s="103" t="s">
        <v>289</v>
      </c>
      <c r="C66" s="89">
        <v>19</v>
      </c>
      <c r="D66" s="89">
        <v>3332</v>
      </c>
      <c r="E66" s="89">
        <v>3310</v>
      </c>
      <c r="F66" s="89">
        <v>417</v>
      </c>
      <c r="G66" s="89">
        <v>408</v>
      </c>
      <c r="H66" s="89">
        <v>254</v>
      </c>
      <c r="I66" s="89">
        <v>163</v>
      </c>
    </row>
    <row r="67" spans="1:9" s="25" customFormat="1" ht="22.5" customHeight="1" x14ac:dyDescent="0.25">
      <c r="A67" s="17" t="s">
        <v>91</v>
      </c>
      <c r="B67" s="104" t="s">
        <v>557</v>
      </c>
      <c r="C67" s="89">
        <v>132</v>
      </c>
      <c r="D67" s="89">
        <v>54789</v>
      </c>
      <c r="E67" s="89">
        <v>53201</v>
      </c>
      <c r="F67" s="89">
        <v>10147</v>
      </c>
      <c r="G67" s="89">
        <v>9017</v>
      </c>
      <c r="H67" s="89">
        <v>6596</v>
      </c>
      <c r="I67" s="89">
        <v>3551</v>
      </c>
    </row>
    <row r="68" spans="1:9" s="38" customFormat="1" x14ac:dyDescent="0.25">
      <c r="A68" s="26" t="s">
        <v>290</v>
      </c>
      <c r="B68" s="103" t="s">
        <v>291</v>
      </c>
      <c r="C68" s="89">
        <v>15</v>
      </c>
      <c r="D68" s="89">
        <v>7205</v>
      </c>
      <c r="E68" s="89">
        <v>6048</v>
      </c>
      <c r="F68" s="89">
        <v>1279</v>
      </c>
      <c r="G68" s="89">
        <v>1019</v>
      </c>
      <c r="H68" s="89">
        <v>725</v>
      </c>
      <c r="I68" s="89">
        <v>554</v>
      </c>
    </row>
    <row r="69" spans="1:9" s="25" customFormat="1" ht="22.5" customHeight="1" x14ac:dyDescent="0.25">
      <c r="A69" s="17" t="s">
        <v>292</v>
      </c>
      <c r="B69" s="104" t="s">
        <v>664</v>
      </c>
      <c r="C69" s="89">
        <v>117</v>
      </c>
      <c r="D69" s="89">
        <v>47584</v>
      </c>
      <c r="E69" s="89">
        <v>47153</v>
      </c>
      <c r="F69" s="89">
        <v>8868</v>
      </c>
      <c r="G69" s="89">
        <v>7998</v>
      </c>
      <c r="H69" s="89">
        <v>5871</v>
      </c>
      <c r="I69" s="89">
        <v>2997</v>
      </c>
    </row>
    <row r="70" spans="1:9" s="25" customFormat="1" ht="22.5" customHeight="1" x14ac:dyDescent="0.25">
      <c r="A70" s="27" t="s">
        <v>90</v>
      </c>
      <c r="B70" s="104" t="s">
        <v>564</v>
      </c>
      <c r="C70" s="89">
        <v>68</v>
      </c>
      <c r="D70" s="89">
        <v>3215902</v>
      </c>
      <c r="E70" s="89">
        <v>2476531</v>
      </c>
      <c r="F70" s="89">
        <v>533441</v>
      </c>
      <c r="G70" s="89">
        <v>379657</v>
      </c>
      <c r="H70" s="89">
        <v>390903</v>
      </c>
      <c r="I70" s="89">
        <v>142538</v>
      </c>
    </row>
    <row r="71" spans="1:9" s="25" customFormat="1" ht="22.5" customHeight="1" x14ac:dyDescent="0.25">
      <c r="A71" s="17" t="s">
        <v>293</v>
      </c>
      <c r="B71" s="104" t="s">
        <v>665</v>
      </c>
      <c r="C71" s="89">
        <v>26</v>
      </c>
      <c r="D71" s="89">
        <v>989161</v>
      </c>
      <c r="E71" s="89">
        <v>518317</v>
      </c>
      <c r="F71" s="89">
        <v>164411</v>
      </c>
      <c r="G71" s="89">
        <v>74912</v>
      </c>
      <c r="H71" s="89">
        <v>95900</v>
      </c>
      <c r="I71" s="89">
        <v>68511</v>
      </c>
    </row>
    <row r="72" spans="1:9" s="38" customFormat="1" ht="22.5" customHeight="1" x14ac:dyDescent="0.25">
      <c r="A72" s="26" t="s">
        <v>294</v>
      </c>
      <c r="B72" s="104" t="s">
        <v>749</v>
      </c>
      <c r="C72" s="89">
        <v>42</v>
      </c>
      <c r="D72" s="89">
        <v>2226741</v>
      </c>
      <c r="E72" s="89">
        <v>1958214</v>
      </c>
      <c r="F72" s="89">
        <v>369030</v>
      </c>
      <c r="G72" s="89">
        <v>304745</v>
      </c>
      <c r="H72" s="89">
        <v>295003</v>
      </c>
      <c r="I72" s="89">
        <v>74027</v>
      </c>
    </row>
    <row r="73" spans="1:9" s="25" customFormat="1" ht="35.25" customHeight="1" x14ac:dyDescent="0.25">
      <c r="A73" s="17" t="s">
        <v>89</v>
      </c>
      <c r="B73" s="104" t="s">
        <v>608</v>
      </c>
      <c r="C73" s="89">
        <v>677</v>
      </c>
      <c r="D73" s="89">
        <v>926619</v>
      </c>
      <c r="E73" s="89">
        <v>905746</v>
      </c>
      <c r="F73" s="89">
        <v>153158</v>
      </c>
      <c r="G73" s="89">
        <v>146028</v>
      </c>
      <c r="H73" s="89">
        <v>125065</v>
      </c>
      <c r="I73" s="89">
        <v>28092</v>
      </c>
    </row>
    <row r="74" spans="1:9" s="38" customFormat="1" ht="12.75" customHeight="1" x14ac:dyDescent="0.25">
      <c r="A74" s="26" t="s">
        <v>295</v>
      </c>
      <c r="B74" s="103" t="s">
        <v>558</v>
      </c>
      <c r="C74" s="89">
        <v>562</v>
      </c>
      <c r="D74" s="89">
        <v>889202</v>
      </c>
      <c r="E74" s="89">
        <v>868492</v>
      </c>
      <c r="F74" s="89">
        <v>146956</v>
      </c>
      <c r="G74" s="89">
        <v>139895</v>
      </c>
      <c r="H74" s="89">
        <v>120368</v>
      </c>
      <c r="I74" s="89">
        <v>26588</v>
      </c>
    </row>
    <row r="75" spans="1:9" s="31" customFormat="1" ht="22.5" customHeight="1" x14ac:dyDescent="0.25">
      <c r="A75" s="17" t="s">
        <v>296</v>
      </c>
      <c r="B75" s="104" t="s">
        <v>766</v>
      </c>
      <c r="C75" s="89">
        <v>115</v>
      </c>
      <c r="D75" s="89">
        <v>37417</v>
      </c>
      <c r="E75" s="89">
        <v>37253</v>
      </c>
      <c r="F75" s="89">
        <v>6202</v>
      </c>
      <c r="G75" s="89">
        <v>6133</v>
      </c>
      <c r="H75" s="89">
        <v>4697</v>
      </c>
      <c r="I75" s="89">
        <v>1504</v>
      </c>
    </row>
    <row r="76" spans="1:9" s="38" customFormat="1" ht="12.75" customHeight="1" x14ac:dyDescent="0.25">
      <c r="A76" s="46" t="s">
        <v>88</v>
      </c>
      <c r="B76" s="103" t="s">
        <v>228</v>
      </c>
      <c r="C76" s="89">
        <v>37</v>
      </c>
      <c r="D76" s="89">
        <v>141680864</v>
      </c>
      <c r="E76" s="89">
        <v>126325252</v>
      </c>
      <c r="F76" s="89">
        <v>24791447</v>
      </c>
      <c r="G76" s="89">
        <v>21609959</v>
      </c>
      <c r="H76" s="89">
        <v>20188505</v>
      </c>
      <c r="I76" s="89">
        <v>4602942</v>
      </c>
    </row>
    <row r="77" spans="1:9" s="38" customFormat="1" ht="12.75" customHeight="1" x14ac:dyDescent="0.25">
      <c r="A77" s="46" t="s">
        <v>297</v>
      </c>
      <c r="B77" s="103" t="s">
        <v>298</v>
      </c>
      <c r="C77" s="89">
        <v>16</v>
      </c>
      <c r="D77" s="89">
        <v>14818</v>
      </c>
      <c r="E77" s="89">
        <v>14293</v>
      </c>
      <c r="F77" s="89">
        <v>3047</v>
      </c>
      <c r="G77" s="89">
        <v>2485</v>
      </c>
      <c r="H77" s="89">
        <v>1699</v>
      </c>
      <c r="I77" s="89">
        <v>1348</v>
      </c>
    </row>
    <row r="78" spans="1:9" s="38" customFormat="1" x14ac:dyDescent="0.25">
      <c r="A78" s="46" t="s">
        <v>299</v>
      </c>
      <c r="B78" s="103" t="s">
        <v>300</v>
      </c>
      <c r="C78" s="89">
        <v>21</v>
      </c>
      <c r="D78" s="89">
        <v>141666046</v>
      </c>
      <c r="E78" s="89">
        <v>126310959</v>
      </c>
      <c r="F78" s="89">
        <v>24788400</v>
      </c>
      <c r="G78" s="89">
        <v>21607474</v>
      </c>
      <c r="H78" s="89">
        <v>20186806</v>
      </c>
      <c r="I78" s="89">
        <v>4601594</v>
      </c>
    </row>
    <row r="79" spans="1:9" s="30" customFormat="1" ht="12.75" customHeight="1" x14ac:dyDescent="0.25">
      <c r="A79" s="17" t="s">
        <v>87</v>
      </c>
      <c r="B79" s="104" t="s">
        <v>642</v>
      </c>
      <c r="C79" s="89">
        <v>118</v>
      </c>
      <c r="D79" s="89">
        <v>6326838</v>
      </c>
      <c r="E79" s="89">
        <v>5332599</v>
      </c>
      <c r="F79" s="89">
        <v>738779</v>
      </c>
      <c r="G79" s="89">
        <v>503225</v>
      </c>
      <c r="H79" s="89">
        <v>831045</v>
      </c>
      <c r="I79" s="89">
        <v>-92266</v>
      </c>
    </row>
    <row r="80" spans="1:9" s="25" customFormat="1" ht="48.2" customHeight="1" x14ac:dyDescent="0.25">
      <c r="A80" s="17" t="s">
        <v>301</v>
      </c>
      <c r="B80" s="104" t="s">
        <v>783</v>
      </c>
      <c r="C80" s="89">
        <v>42</v>
      </c>
      <c r="D80" s="89">
        <v>1201474</v>
      </c>
      <c r="E80" s="89">
        <v>1019543</v>
      </c>
      <c r="F80" s="89">
        <v>96131</v>
      </c>
      <c r="G80" s="89">
        <v>70719</v>
      </c>
      <c r="H80" s="89">
        <v>109359</v>
      </c>
      <c r="I80" s="89">
        <v>-13229</v>
      </c>
    </row>
    <row r="81" spans="1:9" s="25" customFormat="1" ht="22.5" customHeight="1" x14ac:dyDescent="0.25">
      <c r="A81" s="17" t="s">
        <v>302</v>
      </c>
      <c r="B81" s="104" t="s">
        <v>666</v>
      </c>
      <c r="C81" s="89">
        <v>3</v>
      </c>
      <c r="D81" s="89">
        <v>957</v>
      </c>
      <c r="E81" s="89">
        <v>839</v>
      </c>
      <c r="F81" s="89">
        <v>145</v>
      </c>
      <c r="G81" s="89">
        <v>123</v>
      </c>
      <c r="H81" s="89">
        <v>159</v>
      </c>
      <c r="I81" s="89">
        <v>-15</v>
      </c>
    </row>
    <row r="82" spans="1:9" s="31" customFormat="1" ht="22.5" customHeight="1" x14ac:dyDescent="0.25">
      <c r="A82" s="17" t="s">
        <v>303</v>
      </c>
      <c r="B82" s="104" t="s">
        <v>667</v>
      </c>
      <c r="C82" s="89">
        <v>11</v>
      </c>
      <c r="D82" s="225" t="s">
        <v>24</v>
      </c>
      <c r="E82" s="225" t="s">
        <v>24</v>
      </c>
      <c r="F82" s="225" t="s">
        <v>24</v>
      </c>
      <c r="G82" s="225" t="s">
        <v>24</v>
      </c>
      <c r="H82" s="225" t="s">
        <v>24</v>
      </c>
      <c r="I82" s="225" t="s">
        <v>24</v>
      </c>
    </row>
    <row r="83" spans="1:9" s="25" customFormat="1" ht="22.5" customHeight="1" x14ac:dyDescent="0.25">
      <c r="A83" s="17" t="s">
        <v>304</v>
      </c>
      <c r="B83" s="104" t="s">
        <v>668</v>
      </c>
      <c r="C83" s="89">
        <v>26</v>
      </c>
      <c r="D83" s="225" t="s">
        <v>24</v>
      </c>
      <c r="E83" s="225" t="s">
        <v>24</v>
      </c>
      <c r="F83" s="225" t="s">
        <v>24</v>
      </c>
      <c r="G83" s="225" t="s">
        <v>24</v>
      </c>
      <c r="H83" s="225" t="s">
        <v>24</v>
      </c>
      <c r="I83" s="225" t="s">
        <v>24</v>
      </c>
    </row>
    <row r="84" spans="1:9" s="38" customFormat="1" ht="22.5" customHeight="1" x14ac:dyDescent="0.25">
      <c r="A84" s="26" t="s">
        <v>305</v>
      </c>
      <c r="B84" s="104" t="s">
        <v>761</v>
      </c>
      <c r="C84" s="89">
        <v>33</v>
      </c>
      <c r="D84" s="89">
        <v>3090459</v>
      </c>
      <c r="E84" s="89">
        <v>2481571</v>
      </c>
      <c r="F84" s="89">
        <v>343654</v>
      </c>
      <c r="G84" s="89">
        <v>207328</v>
      </c>
      <c r="H84" s="89">
        <v>407040</v>
      </c>
      <c r="I84" s="89">
        <v>-63386</v>
      </c>
    </row>
    <row r="85" spans="1:9" s="38" customFormat="1" ht="12.75" customHeight="1" x14ac:dyDescent="0.25">
      <c r="A85" s="26" t="s">
        <v>306</v>
      </c>
      <c r="B85" s="103" t="s">
        <v>560</v>
      </c>
      <c r="C85" s="89">
        <v>3</v>
      </c>
      <c r="D85" s="225" t="s">
        <v>24</v>
      </c>
      <c r="E85" s="225" t="s">
        <v>24</v>
      </c>
      <c r="F85" s="225" t="s">
        <v>24</v>
      </c>
      <c r="G85" s="225" t="s">
        <v>24</v>
      </c>
      <c r="H85" s="225" t="s">
        <v>24</v>
      </c>
      <c r="I85" s="225" t="s">
        <v>24</v>
      </c>
    </row>
    <row r="86" spans="1:9" s="38" customFormat="1" ht="22.5" customHeight="1" x14ac:dyDescent="0.25">
      <c r="A86" s="26" t="s">
        <v>86</v>
      </c>
      <c r="B86" s="104" t="s">
        <v>631</v>
      </c>
      <c r="C86" s="89">
        <v>40</v>
      </c>
      <c r="D86" s="89">
        <v>960494</v>
      </c>
      <c r="E86" s="89">
        <v>771767</v>
      </c>
      <c r="F86" s="89">
        <v>143967</v>
      </c>
      <c r="G86" s="89">
        <v>106566</v>
      </c>
      <c r="H86" s="89">
        <v>106670</v>
      </c>
      <c r="I86" s="89">
        <v>37297</v>
      </c>
    </row>
    <row r="87" spans="1:9" s="38" customFormat="1" ht="22.5" customHeight="1" x14ac:dyDescent="0.25">
      <c r="A87" s="26" t="s">
        <v>307</v>
      </c>
      <c r="B87" s="104" t="s">
        <v>758</v>
      </c>
      <c r="C87" s="89">
        <v>5</v>
      </c>
      <c r="D87" s="225" t="s">
        <v>24</v>
      </c>
      <c r="E87" s="225" t="s">
        <v>24</v>
      </c>
      <c r="F87" s="225" t="s">
        <v>24</v>
      </c>
      <c r="G87" s="225" t="s">
        <v>24</v>
      </c>
      <c r="H87" s="225" t="s">
        <v>24</v>
      </c>
      <c r="I87" s="225" t="s">
        <v>24</v>
      </c>
    </row>
    <row r="88" spans="1:9" s="25" customFormat="1" ht="22.5" customHeight="1" x14ac:dyDescent="0.25">
      <c r="A88" s="27" t="s">
        <v>308</v>
      </c>
      <c r="B88" s="104" t="s">
        <v>799</v>
      </c>
      <c r="C88" s="89">
        <v>35</v>
      </c>
      <c r="D88" s="225" t="s">
        <v>24</v>
      </c>
      <c r="E88" s="225" t="s">
        <v>24</v>
      </c>
      <c r="F88" s="225" t="s">
        <v>24</v>
      </c>
      <c r="G88" s="225" t="s">
        <v>24</v>
      </c>
      <c r="H88" s="225" t="s">
        <v>24</v>
      </c>
      <c r="I88" s="225" t="s">
        <v>24</v>
      </c>
    </row>
    <row r="89" spans="1:9" s="38" customFormat="1" ht="12.75" customHeight="1" x14ac:dyDescent="0.25">
      <c r="A89" s="26" t="s">
        <v>85</v>
      </c>
      <c r="B89" s="103" t="s">
        <v>643</v>
      </c>
      <c r="C89" s="89">
        <v>85</v>
      </c>
      <c r="D89" s="89">
        <v>413913</v>
      </c>
      <c r="E89" s="89">
        <v>352425</v>
      </c>
      <c r="F89" s="89">
        <v>45014</v>
      </c>
      <c r="G89" s="89">
        <v>32287</v>
      </c>
      <c r="H89" s="89">
        <v>46856</v>
      </c>
      <c r="I89" s="89">
        <v>-1842</v>
      </c>
    </row>
    <row r="90" spans="1:9" s="38" customFormat="1" ht="12.75" customHeight="1" x14ac:dyDescent="0.25">
      <c r="A90" s="26" t="s">
        <v>309</v>
      </c>
      <c r="B90" s="103" t="s">
        <v>566</v>
      </c>
      <c r="C90" s="89">
        <v>13</v>
      </c>
      <c r="D90" s="89">
        <v>77632</v>
      </c>
      <c r="E90" s="89">
        <v>65730</v>
      </c>
      <c r="F90" s="89">
        <v>7693</v>
      </c>
      <c r="G90" s="89">
        <v>5420</v>
      </c>
      <c r="H90" s="89">
        <v>9246</v>
      </c>
      <c r="I90" s="89">
        <v>-1554</v>
      </c>
    </row>
    <row r="91" spans="1:9" s="38" customFormat="1" x14ac:dyDescent="0.25">
      <c r="A91" s="26" t="s">
        <v>310</v>
      </c>
      <c r="B91" s="103" t="s">
        <v>567</v>
      </c>
      <c r="C91" s="89">
        <v>72</v>
      </c>
      <c r="D91" s="89">
        <v>336281</v>
      </c>
      <c r="E91" s="89">
        <v>286695</v>
      </c>
      <c r="F91" s="89">
        <v>37321</v>
      </c>
      <c r="G91" s="89">
        <v>26867</v>
      </c>
      <c r="H91" s="89">
        <v>37609</v>
      </c>
      <c r="I91" s="89">
        <v>-289</v>
      </c>
    </row>
    <row r="92" spans="1:9" s="25" customFormat="1" ht="22.5" customHeight="1" x14ac:dyDescent="0.25">
      <c r="A92" s="17" t="s">
        <v>84</v>
      </c>
      <c r="B92" s="104" t="s">
        <v>782</v>
      </c>
      <c r="C92" s="89">
        <v>206</v>
      </c>
      <c r="D92" s="89">
        <v>1210625</v>
      </c>
      <c r="E92" s="89">
        <v>1095231</v>
      </c>
      <c r="F92" s="89">
        <v>196626</v>
      </c>
      <c r="G92" s="89">
        <v>171355</v>
      </c>
      <c r="H92" s="89">
        <v>177619</v>
      </c>
      <c r="I92" s="89">
        <v>19006</v>
      </c>
    </row>
    <row r="93" spans="1:9" s="38" customFormat="1" x14ac:dyDescent="0.25">
      <c r="A93" s="26" t="s">
        <v>311</v>
      </c>
      <c r="B93" s="103" t="s">
        <v>568</v>
      </c>
      <c r="C93" s="89">
        <v>21</v>
      </c>
      <c r="D93" s="225" t="s">
        <v>24</v>
      </c>
      <c r="E93" s="225" t="s">
        <v>24</v>
      </c>
      <c r="F93" s="225" t="s">
        <v>24</v>
      </c>
      <c r="G93" s="225" t="s">
        <v>24</v>
      </c>
      <c r="H93" s="225" t="s">
        <v>24</v>
      </c>
      <c r="I93" s="225" t="s">
        <v>24</v>
      </c>
    </row>
    <row r="94" spans="1:9" s="25" customFormat="1" ht="22.5" customHeight="1" x14ac:dyDescent="0.25">
      <c r="A94" s="27" t="s">
        <v>312</v>
      </c>
      <c r="B94" s="104" t="s">
        <v>615</v>
      </c>
      <c r="C94" s="174" t="s">
        <v>22</v>
      </c>
      <c r="D94" s="174" t="s">
        <v>22</v>
      </c>
      <c r="E94" s="174" t="s">
        <v>22</v>
      </c>
      <c r="F94" s="174" t="s">
        <v>22</v>
      </c>
      <c r="G94" s="174" t="s">
        <v>22</v>
      </c>
      <c r="H94" s="174" t="s">
        <v>22</v>
      </c>
      <c r="I94" s="174" t="s">
        <v>22</v>
      </c>
    </row>
    <row r="95" spans="1:9" s="38" customFormat="1" ht="12.75" customHeight="1" x14ac:dyDescent="0.25">
      <c r="A95" s="26" t="s">
        <v>313</v>
      </c>
      <c r="B95" s="103" t="s">
        <v>669</v>
      </c>
      <c r="C95" s="89">
        <v>6</v>
      </c>
      <c r="D95" s="89">
        <v>1146</v>
      </c>
      <c r="E95" s="89">
        <v>1146</v>
      </c>
      <c r="F95" s="89">
        <v>296</v>
      </c>
      <c r="G95" s="89">
        <v>203</v>
      </c>
      <c r="H95" s="89">
        <v>229</v>
      </c>
      <c r="I95" s="89">
        <v>67</v>
      </c>
    </row>
    <row r="96" spans="1:9" s="25" customFormat="1" ht="22.5" customHeight="1" x14ac:dyDescent="0.25">
      <c r="A96" s="27" t="s">
        <v>314</v>
      </c>
      <c r="B96" s="104" t="s">
        <v>759</v>
      </c>
      <c r="C96" s="89">
        <v>32</v>
      </c>
      <c r="D96" s="89">
        <v>26126</v>
      </c>
      <c r="E96" s="89">
        <v>22524</v>
      </c>
      <c r="F96" s="89">
        <v>3280</v>
      </c>
      <c r="G96" s="89">
        <v>2565</v>
      </c>
      <c r="H96" s="89">
        <v>2827</v>
      </c>
      <c r="I96" s="89">
        <v>453</v>
      </c>
    </row>
    <row r="97" spans="1:9" s="38" customFormat="1" ht="22.5" customHeight="1" x14ac:dyDescent="0.25">
      <c r="A97" s="26" t="s">
        <v>315</v>
      </c>
      <c r="B97" s="104" t="s">
        <v>760</v>
      </c>
      <c r="C97" s="89">
        <v>2</v>
      </c>
      <c r="D97" s="225" t="s">
        <v>24</v>
      </c>
      <c r="E97" s="225" t="s">
        <v>24</v>
      </c>
      <c r="F97" s="225" t="s">
        <v>24</v>
      </c>
      <c r="G97" s="225" t="s">
        <v>24</v>
      </c>
      <c r="H97" s="225" t="s">
        <v>24</v>
      </c>
      <c r="I97" s="225" t="s">
        <v>24</v>
      </c>
    </row>
    <row r="98" spans="1:9" s="38" customFormat="1" ht="22.5" customHeight="1" x14ac:dyDescent="0.25">
      <c r="A98" s="46" t="s">
        <v>316</v>
      </c>
      <c r="B98" s="104" t="s">
        <v>781</v>
      </c>
      <c r="C98" s="89">
        <v>71</v>
      </c>
      <c r="D98" s="89">
        <v>109414</v>
      </c>
      <c r="E98" s="89">
        <v>89221</v>
      </c>
      <c r="F98" s="89">
        <v>16510</v>
      </c>
      <c r="G98" s="89">
        <v>13584</v>
      </c>
      <c r="H98" s="89">
        <v>14287</v>
      </c>
      <c r="I98" s="89">
        <v>2223</v>
      </c>
    </row>
    <row r="99" spans="1:9" s="25" customFormat="1" ht="22.5" customHeight="1" x14ac:dyDescent="0.25">
      <c r="A99" s="27" t="s">
        <v>317</v>
      </c>
      <c r="B99" s="104" t="s">
        <v>762</v>
      </c>
      <c r="C99" s="89">
        <v>66</v>
      </c>
      <c r="D99" s="89">
        <v>25860</v>
      </c>
      <c r="E99" s="89">
        <v>25184</v>
      </c>
      <c r="F99" s="89">
        <v>4825</v>
      </c>
      <c r="G99" s="89">
        <v>4174</v>
      </c>
      <c r="H99" s="89">
        <v>2801</v>
      </c>
      <c r="I99" s="89">
        <v>2024</v>
      </c>
    </row>
    <row r="100" spans="1:9" s="25" customFormat="1" ht="35.25" customHeight="1" x14ac:dyDescent="0.25">
      <c r="A100" s="27" t="s">
        <v>318</v>
      </c>
      <c r="B100" s="104" t="s">
        <v>803</v>
      </c>
      <c r="C100" s="89">
        <v>8</v>
      </c>
      <c r="D100" s="225" t="s">
        <v>24</v>
      </c>
      <c r="E100" s="225" t="s">
        <v>24</v>
      </c>
      <c r="F100" s="225" t="s">
        <v>24</v>
      </c>
      <c r="G100" s="225" t="s">
        <v>24</v>
      </c>
      <c r="H100" s="225" t="s">
        <v>24</v>
      </c>
      <c r="I100" s="225" t="s">
        <v>24</v>
      </c>
    </row>
    <row r="101" spans="1:9" s="38" customFormat="1" x14ac:dyDescent="0.25">
      <c r="A101" s="26" t="s">
        <v>83</v>
      </c>
      <c r="B101" s="103" t="s">
        <v>143</v>
      </c>
      <c r="C101" s="89">
        <v>60</v>
      </c>
      <c r="D101" s="89">
        <v>10841918</v>
      </c>
      <c r="E101" s="89">
        <v>9453949</v>
      </c>
      <c r="F101" s="89">
        <v>1294599</v>
      </c>
      <c r="G101" s="89">
        <v>745246</v>
      </c>
      <c r="H101" s="89">
        <v>1696139</v>
      </c>
      <c r="I101" s="89">
        <v>-401540</v>
      </c>
    </row>
    <row r="102" spans="1:9" s="25" customFormat="1" ht="22.5" customHeight="1" x14ac:dyDescent="0.25">
      <c r="A102" s="17" t="s">
        <v>319</v>
      </c>
      <c r="B102" s="104" t="s">
        <v>616</v>
      </c>
      <c r="C102" s="89">
        <v>13</v>
      </c>
      <c r="D102" s="225" t="s">
        <v>24</v>
      </c>
      <c r="E102" s="225" t="s">
        <v>24</v>
      </c>
      <c r="F102" s="225" t="s">
        <v>24</v>
      </c>
      <c r="G102" s="225" t="s">
        <v>24</v>
      </c>
      <c r="H102" s="225" t="s">
        <v>24</v>
      </c>
      <c r="I102" s="225" t="s">
        <v>24</v>
      </c>
    </row>
    <row r="103" spans="1:9" s="39" customFormat="1" ht="35.25" customHeight="1" x14ac:dyDescent="0.25">
      <c r="A103" s="27" t="s">
        <v>320</v>
      </c>
      <c r="B103" s="104" t="s">
        <v>670</v>
      </c>
      <c r="C103" s="89">
        <v>6</v>
      </c>
      <c r="D103" s="89">
        <v>34745</v>
      </c>
      <c r="E103" s="89">
        <v>34619</v>
      </c>
      <c r="F103" s="89">
        <v>4749</v>
      </c>
      <c r="G103" s="89">
        <v>4440</v>
      </c>
      <c r="H103" s="89">
        <v>3613</v>
      </c>
      <c r="I103" s="89">
        <v>1136</v>
      </c>
    </row>
    <row r="104" spans="1:9" s="30" customFormat="1" ht="12.75" customHeight="1" x14ac:dyDescent="0.25">
      <c r="A104" s="61" t="s">
        <v>321</v>
      </c>
      <c r="B104" s="106" t="s">
        <v>671</v>
      </c>
      <c r="C104" s="89">
        <v>5</v>
      </c>
      <c r="D104" s="89">
        <v>2789</v>
      </c>
      <c r="E104" s="89">
        <v>2445</v>
      </c>
      <c r="F104" s="89">
        <v>526</v>
      </c>
      <c r="G104" s="89">
        <v>460</v>
      </c>
      <c r="H104" s="89">
        <v>249</v>
      </c>
      <c r="I104" s="89">
        <v>277</v>
      </c>
    </row>
    <row r="105" spans="1:9" s="25" customFormat="1" ht="22.5" customHeight="1" x14ac:dyDescent="0.25">
      <c r="A105" s="61" t="s">
        <v>322</v>
      </c>
      <c r="B105" s="106" t="s">
        <v>617</v>
      </c>
      <c r="C105" s="89">
        <v>28</v>
      </c>
      <c r="D105" s="225" t="s">
        <v>24</v>
      </c>
      <c r="E105" s="225" t="s">
        <v>24</v>
      </c>
      <c r="F105" s="225" t="s">
        <v>24</v>
      </c>
      <c r="G105" s="225" t="s">
        <v>24</v>
      </c>
      <c r="H105" s="225" t="s">
        <v>24</v>
      </c>
      <c r="I105" s="225" t="s">
        <v>24</v>
      </c>
    </row>
    <row r="106" spans="1:9" s="38" customFormat="1" x14ac:dyDescent="0.25">
      <c r="A106" s="44" t="s">
        <v>323</v>
      </c>
      <c r="B106" s="107" t="s">
        <v>324</v>
      </c>
      <c r="C106" s="89">
        <v>8</v>
      </c>
      <c r="D106" s="225" t="s">
        <v>24</v>
      </c>
      <c r="E106" s="225" t="s">
        <v>24</v>
      </c>
      <c r="F106" s="225" t="s">
        <v>24</v>
      </c>
      <c r="G106" s="225" t="s">
        <v>24</v>
      </c>
      <c r="H106" s="225" t="s">
        <v>24</v>
      </c>
      <c r="I106" s="225" t="s">
        <v>24</v>
      </c>
    </row>
    <row r="107" spans="1:9" s="38" customFormat="1" x14ac:dyDescent="0.25">
      <c r="A107" s="43" t="s">
        <v>82</v>
      </c>
      <c r="B107" s="107" t="s">
        <v>229</v>
      </c>
      <c r="C107" s="89">
        <v>469</v>
      </c>
      <c r="D107" s="89">
        <v>417461</v>
      </c>
      <c r="E107" s="89">
        <v>387859</v>
      </c>
      <c r="F107" s="89">
        <v>65049</v>
      </c>
      <c r="G107" s="89">
        <v>55239</v>
      </c>
      <c r="H107" s="89">
        <v>42756</v>
      </c>
      <c r="I107" s="89">
        <v>22292</v>
      </c>
    </row>
    <row r="108" spans="1:9" s="38" customFormat="1" x14ac:dyDescent="0.25">
      <c r="A108" s="43" t="s">
        <v>325</v>
      </c>
      <c r="B108" s="107" t="s">
        <v>326</v>
      </c>
      <c r="C108" s="89">
        <v>93</v>
      </c>
      <c r="D108" s="89">
        <v>109331</v>
      </c>
      <c r="E108" s="89">
        <v>102528</v>
      </c>
      <c r="F108" s="89">
        <v>16611</v>
      </c>
      <c r="G108" s="89">
        <v>13633</v>
      </c>
      <c r="H108" s="89">
        <v>10973</v>
      </c>
      <c r="I108" s="89">
        <v>5638</v>
      </c>
    </row>
    <row r="109" spans="1:9" s="25" customFormat="1" ht="35.25" customHeight="1" x14ac:dyDescent="0.25">
      <c r="A109" s="62" t="s">
        <v>327</v>
      </c>
      <c r="B109" s="106" t="s">
        <v>804</v>
      </c>
      <c r="C109" s="89">
        <v>11</v>
      </c>
      <c r="D109" s="89">
        <v>8438</v>
      </c>
      <c r="E109" s="89">
        <v>7737</v>
      </c>
      <c r="F109" s="89">
        <v>1516</v>
      </c>
      <c r="G109" s="89">
        <v>1282</v>
      </c>
      <c r="H109" s="89">
        <v>1395</v>
      </c>
      <c r="I109" s="89">
        <v>121</v>
      </c>
    </row>
    <row r="110" spans="1:9" s="25" customFormat="1" ht="22.5" customHeight="1" x14ac:dyDescent="0.25">
      <c r="A110" s="62" t="s">
        <v>328</v>
      </c>
      <c r="B110" s="106" t="s">
        <v>618</v>
      </c>
      <c r="C110" s="89">
        <v>2</v>
      </c>
      <c r="D110" s="225" t="s">
        <v>24</v>
      </c>
      <c r="E110" s="225" t="s">
        <v>24</v>
      </c>
      <c r="F110" s="225" t="s">
        <v>24</v>
      </c>
      <c r="G110" s="225" t="s">
        <v>24</v>
      </c>
      <c r="H110" s="225" t="s">
        <v>24</v>
      </c>
      <c r="I110" s="225" t="s">
        <v>24</v>
      </c>
    </row>
    <row r="111" spans="1:9" s="38" customFormat="1" x14ac:dyDescent="0.25">
      <c r="A111" s="40" t="s">
        <v>329</v>
      </c>
      <c r="B111" s="107" t="s">
        <v>330</v>
      </c>
      <c r="C111" s="89">
        <v>3</v>
      </c>
      <c r="D111" s="225" t="s">
        <v>24</v>
      </c>
      <c r="E111" s="225" t="s">
        <v>24</v>
      </c>
      <c r="F111" s="225" t="s">
        <v>24</v>
      </c>
      <c r="G111" s="225" t="s">
        <v>24</v>
      </c>
      <c r="H111" s="225" t="s">
        <v>24</v>
      </c>
      <c r="I111" s="225" t="s">
        <v>24</v>
      </c>
    </row>
    <row r="112" spans="1:9" s="25" customFormat="1" ht="35.25" customHeight="1" x14ac:dyDescent="0.25">
      <c r="A112" s="62" t="s">
        <v>331</v>
      </c>
      <c r="B112" s="106" t="s">
        <v>763</v>
      </c>
      <c r="C112" s="89">
        <v>8</v>
      </c>
      <c r="D112" s="89">
        <v>448</v>
      </c>
      <c r="E112" s="89">
        <v>441</v>
      </c>
      <c r="F112" s="89">
        <v>75</v>
      </c>
      <c r="G112" s="89">
        <v>73</v>
      </c>
      <c r="H112" s="89">
        <v>27</v>
      </c>
      <c r="I112" s="89">
        <v>47</v>
      </c>
    </row>
    <row r="113" spans="1:9" s="25" customFormat="1" ht="22.5" customHeight="1" x14ac:dyDescent="0.25">
      <c r="A113" s="62" t="s">
        <v>332</v>
      </c>
      <c r="B113" s="106" t="s">
        <v>672</v>
      </c>
      <c r="C113" s="89">
        <v>233</v>
      </c>
      <c r="D113" s="89">
        <v>118697</v>
      </c>
      <c r="E113" s="89">
        <v>117315</v>
      </c>
      <c r="F113" s="89">
        <v>20259</v>
      </c>
      <c r="G113" s="89">
        <v>18189</v>
      </c>
      <c r="H113" s="89">
        <v>12083</v>
      </c>
      <c r="I113" s="89">
        <v>8176</v>
      </c>
    </row>
    <row r="114" spans="1:9" s="25" customFormat="1" ht="35.25" customHeight="1" x14ac:dyDescent="0.25">
      <c r="A114" s="62" t="s">
        <v>333</v>
      </c>
      <c r="B114" s="106" t="s">
        <v>673</v>
      </c>
      <c r="C114" s="89">
        <v>45</v>
      </c>
      <c r="D114" s="89">
        <v>103741</v>
      </c>
      <c r="E114" s="89">
        <v>93968</v>
      </c>
      <c r="F114" s="89">
        <v>13967</v>
      </c>
      <c r="G114" s="89">
        <v>11688</v>
      </c>
      <c r="H114" s="89">
        <v>11164</v>
      </c>
      <c r="I114" s="89">
        <v>2803</v>
      </c>
    </row>
    <row r="115" spans="1:9" s="38" customFormat="1" ht="12.75" customHeight="1" x14ac:dyDescent="0.25">
      <c r="A115" s="40" t="s">
        <v>334</v>
      </c>
      <c r="B115" s="107" t="s">
        <v>569</v>
      </c>
      <c r="C115" s="89">
        <v>74</v>
      </c>
      <c r="D115" s="89">
        <v>75594</v>
      </c>
      <c r="E115" s="89">
        <v>64696</v>
      </c>
      <c r="F115" s="89">
        <v>12507</v>
      </c>
      <c r="G115" s="89">
        <v>10309</v>
      </c>
      <c r="H115" s="89">
        <v>6964</v>
      </c>
      <c r="I115" s="89">
        <v>5543</v>
      </c>
    </row>
    <row r="116" spans="1:9" s="25" customFormat="1" ht="35.25" customHeight="1" x14ac:dyDescent="0.25">
      <c r="A116" s="62" t="s">
        <v>81</v>
      </c>
      <c r="B116" s="106" t="s">
        <v>737</v>
      </c>
      <c r="C116" s="89">
        <v>329</v>
      </c>
      <c r="D116" s="89">
        <v>3104902</v>
      </c>
      <c r="E116" s="89">
        <v>2797066</v>
      </c>
      <c r="F116" s="89">
        <v>227011</v>
      </c>
      <c r="G116" s="89">
        <v>157379</v>
      </c>
      <c r="H116" s="89">
        <v>344578</v>
      </c>
      <c r="I116" s="89">
        <v>-117568</v>
      </c>
    </row>
    <row r="117" spans="1:9" s="25" customFormat="1" ht="22.5" customHeight="1" x14ac:dyDescent="0.25">
      <c r="A117" s="62" t="s">
        <v>335</v>
      </c>
      <c r="B117" s="106" t="s">
        <v>674</v>
      </c>
      <c r="C117" s="89">
        <v>73</v>
      </c>
      <c r="D117" s="89">
        <v>820851</v>
      </c>
      <c r="E117" s="89">
        <v>734869</v>
      </c>
      <c r="F117" s="89">
        <v>73803</v>
      </c>
      <c r="G117" s="89">
        <v>46879</v>
      </c>
      <c r="H117" s="89">
        <v>141151</v>
      </c>
      <c r="I117" s="89">
        <v>-67348</v>
      </c>
    </row>
    <row r="118" spans="1:9" s="25" customFormat="1" ht="22.5" customHeight="1" x14ac:dyDescent="0.25">
      <c r="A118" s="62" t="s">
        <v>336</v>
      </c>
      <c r="B118" s="106" t="s">
        <v>675</v>
      </c>
      <c r="C118" s="89">
        <v>45</v>
      </c>
      <c r="D118" s="225" t="s">
        <v>24</v>
      </c>
      <c r="E118" s="225" t="s">
        <v>24</v>
      </c>
      <c r="F118" s="225" t="s">
        <v>24</v>
      </c>
      <c r="G118" s="225" t="s">
        <v>24</v>
      </c>
      <c r="H118" s="225" t="s">
        <v>24</v>
      </c>
      <c r="I118" s="225" t="s">
        <v>24</v>
      </c>
    </row>
    <row r="119" spans="1:9" ht="35.25" customHeight="1" x14ac:dyDescent="0.25">
      <c r="A119" s="62" t="s">
        <v>337</v>
      </c>
      <c r="B119" s="106" t="s">
        <v>756</v>
      </c>
      <c r="C119" s="89">
        <v>63</v>
      </c>
      <c r="D119" s="89">
        <v>697017</v>
      </c>
      <c r="E119" s="89">
        <v>635043</v>
      </c>
      <c r="F119" s="89">
        <v>42572</v>
      </c>
      <c r="G119" s="89">
        <v>28643</v>
      </c>
      <c r="H119" s="89">
        <v>69235</v>
      </c>
      <c r="I119" s="89">
        <v>-26663</v>
      </c>
    </row>
    <row r="120" spans="1:9" ht="22.5" customHeight="1" x14ac:dyDescent="0.25">
      <c r="A120" s="62" t="s">
        <v>338</v>
      </c>
      <c r="B120" s="106" t="s">
        <v>676</v>
      </c>
      <c r="C120" s="89">
        <v>23</v>
      </c>
      <c r="D120" s="89">
        <v>18134</v>
      </c>
      <c r="E120" s="89">
        <v>13839</v>
      </c>
      <c r="F120" s="89">
        <v>3131</v>
      </c>
      <c r="G120" s="89">
        <v>2287</v>
      </c>
      <c r="H120" s="89">
        <v>2342</v>
      </c>
      <c r="I120" s="89">
        <v>789</v>
      </c>
    </row>
    <row r="121" spans="1:9" ht="35.25" customHeight="1" x14ac:dyDescent="0.25">
      <c r="A121" s="62" t="s">
        <v>339</v>
      </c>
      <c r="B121" s="106" t="s">
        <v>808</v>
      </c>
      <c r="C121" s="89">
        <v>43</v>
      </c>
      <c r="D121" s="89">
        <v>98813</v>
      </c>
      <c r="E121" s="89">
        <v>90017</v>
      </c>
      <c r="F121" s="89">
        <v>14382</v>
      </c>
      <c r="G121" s="89">
        <v>12067</v>
      </c>
      <c r="H121" s="89">
        <v>11592</v>
      </c>
      <c r="I121" s="89">
        <v>2790</v>
      </c>
    </row>
    <row r="122" spans="1:9" ht="22.5" customHeight="1" x14ac:dyDescent="0.25">
      <c r="A122" s="62" t="s">
        <v>340</v>
      </c>
      <c r="B122" s="120" t="s">
        <v>800</v>
      </c>
      <c r="C122" s="89">
        <v>22</v>
      </c>
      <c r="D122" s="89">
        <v>548141</v>
      </c>
      <c r="E122" s="89">
        <v>443191</v>
      </c>
      <c r="F122" s="89">
        <v>35673</v>
      </c>
      <c r="G122" s="89">
        <v>19352</v>
      </c>
      <c r="H122" s="89">
        <v>57112</v>
      </c>
      <c r="I122" s="89">
        <v>-21439</v>
      </c>
    </row>
    <row r="123" spans="1:9" ht="22.5" customHeight="1" x14ac:dyDescent="0.25">
      <c r="A123" s="62" t="s">
        <v>341</v>
      </c>
      <c r="B123" s="106" t="s">
        <v>677</v>
      </c>
      <c r="C123" s="89">
        <v>26</v>
      </c>
      <c r="D123" s="89">
        <v>352627</v>
      </c>
      <c r="E123" s="89">
        <v>333319</v>
      </c>
      <c r="F123" s="89">
        <v>26699</v>
      </c>
      <c r="G123" s="89">
        <v>22712</v>
      </c>
      <c r="H123" s="89">
        <v>43165</v>
      </c>
      <c r="I123" s="89">
        <v>-16466</v>
      </c>
    </row>
    <row r="124" spans="1:9" s="63" customFormat="1" ht="22.5" customHeight="1" x14ac:dyDescent="0.25">
      <c r="A124" s="40" t="s">
        <v>342</v>
      </c>
      <c r="B124" s="106" t="s">
        <v>750</v>
      </c>
      <c r="C124" s="89">
        <v>34</v>
      </c>
      <c r="D124" s="225" t="s">
        <v>24</v>
      </c>
      <c r="E124" s="225" t="s">
        <v>24</v>
      </c>
      <c r="F124" s="225" t="s">
        <v>24</v>
      </c>
      <c r="G124" s="225" t="s">
        <v>24</v>
      </c>
      <c r="H124" s="225" t="s">
        <v>24</v>
      </c>
      <c r="I124" s="225" t="s">
        <v>24</v>
      </c>
    </row>
    <row r="125" spans="1:9" s="63" customFormat="1" ht="13.5" x14ac:dyDescent="0.25">
      <c r="A125" s="40" t="s">
        <v>80</v>
      </c>
      <c r="B125" s="107" t="s">
        <v>570</v>
      </c>
      <c r="C125" s="89">
        <v>154</v>
      </c>
      <c r="D125" s="89">
        <v>1247535</v>
      </c>
      <c r="E125" s="89">
        <v>988585</v>
      </c>
      <c r="F125" s="89">
        <v>211878</v>
      </c>
      <c r="G125" s="89">
        <v>120078</v>
      </c>
      <c r="H125" s="89">
        <v>400932</v>
      </c>
      <c r="I125" s="89">
        <v>-189055</v>
      </c>
    </row>
    <row r="126" spans="1:9" ht="35.25" customHeight="1" x14ac:dyDescent="0.25">
      <c r="A126" s="62" t="s">
        <v>343</v>
      </c>
      <c r="B126" s="106" t="s">
        <v>764</v>
      </c>
      <c r="C126" s="89">
        <v>30</v>
      </c>
      <c r="D126" s="89">
        <v>846479</v>
      </c>
      <c r="E126" s="89">
        <v>620028</v>
      </c>
      <c r="F126" s="89">
        <v>159146</v>
      </c>
      <c r="G126" s="89">
        <v>78932</v>
      </c>
      <c r="H126" s="89">
        <v>348447</v>
      </c>
      <c r="I126" s="89">
        <v>-189301</v>
      </c>
    </row>
    <row r="127" spans="1:9" s="63" customFormat="1" ht="12.75" customHeight="1" x14ac:dyDescent="0.25">
      <c r="A127" s="40" t="s">
        <v>344</v>
      </c>
      <c r="B127" s="107" t="s">
        <v>678</v>
      </c>
      <c r="C127" s="89">
        <v>4</v>
      </c>
      <c r="D127" s="225" t="s">
        <v>24</v>
      </c>
      <c r="E127" s="225" t="s">
        <v>24</v>
      </c>
      <c r="F127" s="225" t="s">
        <v>24</v>
      </c>
      <c r="G127" s="225" t="s">
        <v>24</v>
      </c>
      <c r="H127" s="225" t="s">
        <v>24</v>
      </c>
      <c r="I127" s="225" t="s">
        <v>24</v>
      </c>
    </row>
    <row r="128" spans="1:9" s="63" customFormat="1" ht="22.5" customHeight="1" x14ac:dyDescent="0.25">
      <c r="A128" s="40" t="s">
        <v>345</v>
      </c>
      <c r="B128" s="106" t="s">
        <v>751</v>
      </c>
      <c r="C128" s="89">
        <v>12</v>
      </c>
      <c r="D128" s="89">
        <v>1678</v>
      </c>
      <c r="E128" s="89">
        <v>1225</v>
      </c>
      <c r="F128" s="89">
        <v>320</v>
      </c>
      <c r="G128" s="89">
        <v>232</v>
      </c>
      <c r="H128" s="89">
        <v>151</v>
      </c>
      <c r="I128" s="89">
        <v>170</v>
      </c>
    </row>
    <row r="129" spans="1:9" s="63" customFormat="1" ht="22.5" customHeight="1" x14ac:dyDescent="0.25">
      <c r="A129" s="40" t="s">
        <v>346</v>
      </c>
      <c r="B129" s="106" t="s">
        <v>752</v>
      </c>
      <c r="C129" s="89">
        <v>32</v>
      </c>
      <c r="D129" s="89">
        <v>57862</v>
      </c>
      <c r="E129" s="89">
        <v>47021</v>
      </c>
      <c r="F129" s="89">
        <v>8884</v>
      </c>
      <c r="G129" s="89">
        <v>6736</v>
      </c>
      <c r="H129" s="89">
        <v>6292</v>
      </c>
      <c r="I129" s="89">
        <v>2592</v>
      </c>
    </row>
    <row r="130" spans="1:9" s="63" customFormat="1" ht="13.5" x14ac:dyDescent="0.25">
      <c r="A130" s="40" t="s">
        <v>347</v>
      </c>
      <c r="B130" s="107" t="s">
        <v>571</v>
      </c>
      <c r="C130" s="89">
        <v>6</v>
      </c>
      <c r="D130" s="225" t="s">
        <v>24</v>
      </c>
      <c r="E130" s="225" t="s">
        <v>24</v>
      </c>
      <c r="F130" s="225" t="s">
        <v>24</v>
      </c>
      <c r="G130" s="225" t="s">
        <v>24</v>
      </c>
      <c r="H130" s="225" t="s">
        <v>24</v>
      </c>
      <c r="I130" s="225" t="s">
        <v>24</v>
      </c>
    </row>
    <row r="131" spans="1:9" ht="22.5" customHeight="1" x14ac:dyDescent="0.25">
      <c r="A131" s="62" t="s">
        <v>348</v>
      </c>
      <c r="B131" s="106" t="s">
        <v>619</v>
      </c>
      <c r="C131" s="89">
        <v>70</v>
      </c>
      <c r="D131" s="89">
        <v>310898</v>
      </c>
      <c r="E131" s="89">
        <v>290426</v>
      </c>
      <c r="F131" s="89">
        <v>40349</v>
      </c>
      <c r="G131" s="89">
        <v>31227</v>
      </c>
      <c r="H131" s="89">
        <v>42245</v>
      </c>
      <c r="I131" s="89">
        <v>-1896</v>
      </c>
    </row>
    <row r="132" spans="1:9" s="63" customFormat="1" ht="13.5" x14ac:dyDescent="0.25">
      <c r="A132" s="40" t="s">
        <v>79</v>
      </c>
      <c r="B132" s="107" t="s">
        <v>167</v>
      </c>
      <c r="C132" s="89">
        <v>325</v>
      </c>
      <c r="D132" s="89">
        <v>4570319</v>
      </c>
      <c r="E132" s="89">
        <v>4239146</v>
      </c>
      <c r="F132" s="89">
        <v>441963</v>
      </c>
      <c r="G132" s="89">
        <v>360025</v>
      </c>
      <c r="H132" s="89">
        <v>542281</v>
      </c>
      <c r="I132" s="89">
        <v>-100317</v>
      </c>
    </row>
    <row r="133" spans="1:9" ht="22.5" customHeight="1" x14ac:dyDescent="0.25">
      <c r="A133" s="62" t="s">
        <v>349</v>
      </c>
      <c r="B133" s="106" t="s">
        <v>620</v>
      </c>
      <c r="C133" s="89">
        <v>39</v>
      </c>
      <c r="D133" s="225" t="s">
        <v>24</v>
      </c>
      <c r="E133" s="225" t="s">
        <v>24</v>
      </c>
      <c r="F133" s="225" t="s">
        <v>24</v>
      </c>
      <c r="G133" s="225" t="s">
        <v>24</v>
      </c>
      <c r="H133" s="225" t="s">
        <v>24</v>
      </c>
      <c r="I133" s="225" t="s">
        <v>24</v>
      </c>
    </row>
    <row r="134" spans="1:9" ht="22.5" customHeight="1" x14ac:dyDescent="0.25">
      <c r="A134" s="62" t="s">
        <v>350</v>
      </c>
      <c r="B134" s="106" t="s">
        <v>679</v>
      </c>
      <c r="C134" s="89">
        <v>132</v>
      </c>
      <c r="D134" s="89">
        <v>2558233</v>
      </c>
      <c r="E134" s="89">
        <v>2364556</v>
      </c>
      <c r="F134" s="89">
        <v>318853</v>
      </c>
      <c r="G134" s="89">
        <v>270268</v>
      </c>
      <c r="H134" s="89">
        <v>336259</v>
      </c>
      <c r="I134" s="89">
        <v>-17406</v>
      </c>
    </row>
    <row r="135" spans="1:9" s="63" customFormat="1" ht="12.75" customHeight="1" x14ac:dyDescent="0.25">
      <c r="A135" s="40" t="s">
        <v>351</v>
      </c>
      <c r="B135" s="107" t="s">
        <v>680</v>
      </c>
      <c r="C135" s="89">
        <v>1</v>
      </c>
      <c r="D135" s="225" t="s">
        <v>24</v>
      </c>
      <c r="E135" s="225" t="s">
        <v>24</v>
      </c>
      <c r="F135" s="225" t="s">
        <v>24</v>
      </c>
      <c r="G135" s="225" t="s">
        <v>24</v>
      </c>
      <c r="H135" s="225" t="s">
        <v>24</v>
      </c>
      <c r="I135" s="225" t="s">
        <v>24</v>
      </c>
    </row>
    <row r="136" spans="1:9" s="63" customFormat="1" ht="13.5" x14ac:dyDescent="0.25">
      <c r="A136" s="40" t="s">
        <v>352</v>
      </c>
      <c r="B136" s="107" t="s">
        <v>572</v>
      </c>
      <c r="C136" s="89">
        <v>11</v>
      </c>
      <c r="D136" s="89">
        <v>12759</v>
      </c>
      <c r="E136" s="89">
        <v>11996</v>
      </c>
      <c r="F136" s="89">
        <v>685</v>
      </c>
      <c r="G136" s="89">
        <v>499</v>
      </c>
      <c r="H136" s="89">
        <v>1441</v>
      </c>
      <c r="I136" s="89">
        <v>-756</v>
      </c>
    </row>
    <row r="137" spans="1:9" ht="22.5" customHeight="1" x14ac:dyDescent="0.25">
      <c r="A137" s="62" t="s">
        <v>353</v>
      </c>
      <c r="B137" s="106" t="s">
        <v>621</v>
      </c>
      <c r="C137" s="89">
        <v>142</v>
      </c>
      <c r="D137" s="89">
        <v>1668485</v>
      </c>
      <c r="E137" s="89">
        <v>1545129</v>
      </c>
      <c r="F137" s="89">
        <v>96800</v>
      </c>
      <c r="G137" s="89">
        <v>66231</v>
      </c>
      <c r="H137" s="89">
        <v>163785</v>
      </c>
      <c r="I137" s="89">
        <v>-66985</v>
      </c>
    </row>
    <row r="138" spans="1:9" s="63" customFormat="1" ht="22.5" customHeight="1" x14ac:dyDescent="0.25">
      <c r="A138" s="40" t="s">
        <v>78</v>
      </c>
      <c r="B138" s="106" t="s">
        <v>738</v>
      </c>
      <c r="C138" s="89">
        <v>54</v>
      </c>
      <c r="D138" s="89">
        <v>479387</v>
      </c>
      <c r="E138" s="89">
        <v>337375</v>
      </c>
      <c r="F138" s="89">
        <v>54690</v>
      </c>
      <c r="G138" s="89">
        <v>27431</v>
      </c>
      <c r="H138" s="89">
        <v>48826</v>
      </c>
      <c r="I138" s="89">
        <v>5864</v>
      </c>
    </row>
    <row r="139" spans="1:9" s="63" customFormat="1" ht="12.75" customHeight="1" x14ac:dyDescent="0.25">
      <c r="A139" s="40" t="s">
        <v>354</v>
      </c>
      <c r="B139" s="107" t="s">
        <v>681</v>
      </c>
      <c r="C139" s="89">
        <v>6</v>
      </c>
      <c r="D139" s="89">
        <v>78178</v>
      </c>
      <c r="E139" s="89">
        <v>46504</v>
      </c>
      <c r="F139" s="89">
        <v>14352</v>
      </c>
      <c r="G139" s="89">
        <v>8334</v>
      </c>
      <c r="H139" s="89">
        <v>7892</v>
      </c>
      <c r="I139" s="89">
        <v>6460</v>
      </c>
    </row>
    <row r="140" spans="1:9" s="63" customFormat="1" ht="22.5" customHeight="1" x14ac:dyDescent="0.25">
      <c r="A140" s="40" t="s">
        <v>355</v>
      </c>
      <c r="B140" s="106" t="s">
        <v>753</v>
      </c>
      <c r="C140" s="89">
        <v>16</v>
      </c>
      <c r="D140" s="89">
        <v>20397</v>
      </c>
      <c r="E140" s="89">
        <v>20179</v>
      </c>
      <c r="F140" s="89">
        <v>3719</v>
      </c>
      <c r="G140" s="89">
        <v>3434</v>
      </c>
      <c r="H140" s="89">
        <v>3057</v>
      </c>
      <c r="I140" s="89">
        <v>662</v>
      </c>
    </row>
    <row r="141" spans="1:9" s="63" customFormat="1" ht="22.5" customHeight="1" x14ac:dyDescent="0.25">
      <c r="A141" s="40" t="s">
        <v>356</v>
      </c>
      <c r="B141" s="106" t="s">
        <v>754</v>
      </c>
      <c r="C141" s="89">
        <v>32</v>
      </c>
      <c r="D141" s="89">
        <v>380812</v>
      </c>
      <c r="E141" s="89">
        <v>270692</v>
      </c>
      <c r="F141" s="89">
        <v>36619</v>
      </c>
      <c r="G141" s="89">
        <v>15663</v>
      </c>
      <c r="H141" s="89">
        <v>37877</v>
      </c>
      <c r="I141" s="89">
        <v>-1258</v>
      </c>
    </row>
    <row r="142" spans="1:9" s="63" customFormat="1" ht="13.5" x14ac:dyDescent="0.25">
      <c r="A142" s="40" t="s">
        <v>77</v>
      </c>
      <c r="B142" s="107" t="s">
        <v>168</v>
      </c>
      <c r="C142" s="89">
        <v>136</v>
      </c>
      <c r="D142" s="225" t="s">
        <v>24</v>
      </c>
      <c r="E142" s="225" t="s">
        <v>24</v>
      </c>
      <c r="F142" s="225" t="s">
        <v>24</v>
      </c>
      <c r="G142" s="225" t="s">
        <v>24</v>
      </c>
      <c r="H142" s="225" t="s">
        <v>24</v>
      </c>
      <c r="I142" s="225" t="s">
        <v>24</v>
      </c>
    </row>
    <row r="143" spans="1:9" s="63" customFormat="1" ht="13.5" x14ac:dyDescent="0.25">
      <c r="A143" s="40" t="s">
        <v>357</v>
      </c>
      <c r="B143" s="107" t="s">
        <v>358</v>
      </c>
      <c r="C143" s="89">
        <v>97</v>
      </c>
      <c r="D143" s="225" t="s">
        <v>24</v>
      </c>
      <c r="E143" s="225" t="s">
        <v>24</v>
      </c>
      <c r="F143" s="225" t="s">
        <v>24</v>
      </c>
      <c r="G143" s="225" t="s">
        <v>24</v>
      </c>
      <c r="H143" s="225" t="s">
        <v>24</v>
      </c>
      <c r="I143" s="225" t="s">
        <v>24</v>
      </c>
    </row>
    <row r="144" spans="1:9" s="63" customFormat="1" ht="13.5" x14ac:dyDescent="0.25">
      <c r="A144" s="40" t="s">
        <v>359</v>
      </c>
      <c r="B144" s="107" t="s">
        <v>360</v>
      </c>
      <c r="C144" s="89">
        <v>4</v>
      </c>
      <c r="D144" s="89">
        <v>3040</v>
      </c>
      <c r="E144" s="89">
        <v>3022</v>
      </c>
      <c r="F144" s="89">
        <v>570</v>
      </c>
      <c r="G144" s="89">
        <v>563</v>
      </c>
      <c r="H144" s="89">
        <v>306</v>
      </c>
      <c r="I144" s="89">
        <v>264</v>
      </c>
    </row>
    <row r="145" spans="1:17" s="63" customFormat="1" ht="13.5" x14ac:dyDescent="0.25">
      <c r="A145" s="40" t="s">
        <v>361</v>
      </c>
      <c r="B145" s="107" t="s">
        <v>573</v>
      </c>
      <c r="C145" s="89">
        <v>16</v>
      </c>
      <c r="D145" s="89">
        <v>300653</v>
      </c>
      <c r="E145" s="89">
        <v>284788</v>
      </c>
      <c r="F145" s="89">
        <v>44419</v>
      </c>
      <c r="G145" s="89">
        <v>41060</v>
      </c>
      <c r="H145" s="89">
        <v>33111</v>
      </c>
      <c r="I145" s="89">
        <v>11309</v>
      </c>
    </row>
    <row r="146" spans="1:17" s="63" customFormat="1" ht="13.5" x14ac:dyDescent="0.25">
      <c r="A146" s="40" t="s">
        <v>362</v>
      </c>
      <c r="B146" s="107" t="s">
        <v>755</v>
      </c>
      <c r="C146" s="89" t="s">
        <v>22</v>
      </c>
      <c r="D146" s="89" t="s">
        <v>22</v>
      </c>
      <c r="E146" s="89" t="s">
        <v>22</v>
      </c>
      <c r="F146" s="89" t="s">
        <v>22</v>
      </c>
      <c r="G146" s="89" t="s">
        <v>22</v>
      </c>
      <c r="H146" s="89" t="s">
        <v>22</v>
      </c>
      <c r="I146" s="89" t="s">
        <v>22</v>
      </c>
    </row>
    <row r="147" spans="1:17" s="63" customFormat="1" ht="13.5" x14ac:dyDescent="0.25">
      <c r="A147" s="40" t="s">
        <v>363</v>
      </c>
      <c r="B147" s="107" t="s">
        <v>602</v>
      </c>
      <c r="C147" s="89">
        <v>19</v>
      </c>
      <c r="D147" s="225" t="s">
        <v>24</v>
      </c>
      <c r="E147" s="225" t="s">
        <v>24</v>
      </c>
      <c r="F147" s="225" t="s">
        <v>24</v>
      </c>
      <c r="G147" s="225" t="s">
        <v>24</v>
      </c>
      <c r="H147" s="225" t="s">
        <v>24</v>
      </c>
      <c r="I147" s="225" t="s">
        <v>24</v>
      </c>
    </row>
    <row r="148" spans="1:17" s="63" customFormat="1" ht="13.5" x14ac:dyDescent="0.25">
      <c r="A148" s="40" t="s">
        <v>76</v>
      </c>
      <c r="B148" s="107" t="s">
        <v>169</v>
      </c>
      <c r="C148" s="89">
        <v>186</v>
      </c>
      <c r="D148" s="89">
        <v>77883</v>
      </c>
      <c r="E148" s="89">
        <v>58303</v>
      </c>
      <c r="F148" s="89">
        <v>14314</v>
      </c>
      <c r="G148" s="89">
        <v>10371</v>
      </c>
      <c r="H148" s="89">
        <v>8097</v>
      </c>
      <c r="I148" s="89">
        <v>6217</v>
      </c>
    </row>
    <row r="149" spans="1:17" s="63" customFormat="1" ht="13.5" x14ac:dyDescent="0.25">
      <c r="A149" s="40" t="s">
        <v>75</v>
      </c>
      <c r="B149" s="107" t="s">
        <v>230</v>
      </c>
      <c r="C149" s="89">
        <v>715</v>
      </c>
      <c r="D149" s="89">
        <v>1576630</v>
      </c>
      <c r="E149" s="89">
        <v>1447385</v>
      </c>
      <c r="F149" s="89">
        <v>134163</v>
      </c>
      <c r="G149" s="89">
        <v>89061</v>
      </c>
      <c r="H149" s="89">
        <v>170038</v>
      </c>
      <c r="I149" s="89">
        <v>-35876</v>
      </c>
    </row>
    <row r="150" spans="1:17" ht="22.5" customHeight="1" x14ac:dyDescent="0.25">
      <c r="A150" s="62" t="s">
        <v>364</v>
      </c>
      <c r="B150" s="106" t="s">
        <v>574</v>
      </c>
      <c r="C150" s="89">
        <v>195</v>
      </c>
      <c r="D150" s="89">
        <v>27717</v>
      </c>
      <c r="E150" s="89">
        <v>27222</v>
      </c>
      <c r="F150" s="89">
        <v>4883</v>
      </c>
      <c r="G150" s="89">
        <v>4482</v>
      </c>
      <c r="H150" s="89">
        <v>2981</v>
      </c>
      <c r="I150" s="89">
        <v>1902</v>
      </c>
    </row>
    <row r="151" spans="1:17" s="63" customFormat="1" ht="13.5" x14ac:dyDescent="0.25">
      <c r="A151" s="40" t="s">
        <v>365</v>
      </c>
      <c r="B151" s="107" t="s">
        <v>575</v>
      </c>
      <c r="C151" s="89">
        <v>33</v>
      </c>
      <c r="D151" s="89">
        <v>10189</v>
      </c>
      <c r="E151" s="89">
        <v>10079</v>
      </c>
      <c r="F151" s="89">
        <v>1076</v>
      </c>
      <c r="G151" s="89">
        <v>1052</v>
      </c>
      <c r="H151" s="89">
        <v>1475</v>
      </c>
      <c r="I151" s="89">
        <v>-400</v>
      </c>
    </row>
    <row r="152" spans="1:17" s="63" customFormat="1" ht="13.5" x14ac:dyDescent="0.25">
      <c r="A152" s="40" t="s">
        <v>366</v>
      </c>
      <c r="B152" s="107" t="s">
        <v>576</v>
      </c>
      <c r="C152" s="89">
        <v>13</v>
      </c>
      <c r="D152" s="225" t="s">
        <v>24</v>
      </c>
      <c r="E152" s="225" t="s">
        <v>24</v>
      </c>
      <c r="F152" s="225" t="s">
        <v>24</v>
      </c>
      <c r="G152" s="225" t="s">
        <v>24</v>
      </c>
      <c r="H152" s="225" t="s">
        <v>24</v>
      </c>
      <c r="I152" s="225" t="s">
        <v>24</v>
      </c>
    </row>
    <row r="153" spans="1:17" s="63" customFormat="1" ht="13.5" x14ac:dyDescent="0.25">
      <c r="A153" s="40" t="s">
        <v>367</v>
      </c>
      <c r="B153" s="107" t="s">
        <v>577</v>
      </c>
      <c r="C153" s="89">
        <v>24</v>
      </c>
      <c r="D153" s="225" t="s">
        <v>24</v>
      </c>
      <c r="E153" s="225" t="s">
        <v>24</v>
      </c>
      <c r="F153" s="225" t="s">
        <v>24</v>
      </c>
      <c r="G153" s="225" t="s">
        <v>24</v>
      </c>
      <c r="H153" s="225" t="s">
        <v>24</v>
      </c>
      <c r="I153" s="225" t="s">
        <v>24</v>
      </c>
    </row>
    <row r="154" spans="1:17" ht="22.5" customHeight="1" x14ac:dyDescent="0.25">
      <c r="A154" s="62" t="s">
        <v>368</v>
      </c>
      <c r="B154" s="106" t="s">
        <v>682</v>
      </c>
      <c r="C154" s="89">
        <v>327</v>
      </c>
      <c r="D154" s="89">
        <v>782635</v>
      </c>
      <c r="E154" s="89">
        <v>747064</v>
      </c>
      <c r="F154" s="89">
        <v>59935</v>
      </c>
      <c r="G154" s="89">
        <v>50109</v>
      </c>
      <c r="H154" s="89">
        <v>70282</v>
      </c>
      <c r="I154" s="89">
        <v>-10347</v>
      </c>
      <c r="Q154" s="85"/>
    </row>
    <row r="155" spans="1:17" s="63" customFormat="1" ht="13.5" x14ac:dyDescent="0.25">
      <c r="A155" s="40" t="s">
        <v>369</v>
      </c>
      <c r="B155" s="107" t="s">
        <v>603</v>
      </c>
      <c r="C155" s="89">
        <v>123</v>
      </c>
      <c r="D155" s="89">
        <v>738121</v>
      </c>
      <c r="E155" s="89">
        <v>647951</v>
      </c>
      <c r="F155" s="89">
        <v>65201</v>
      </c>
      <c r="G155" s="89">
        <v>30902</v>
      </c>
      <c r="H155" s="89">
        <v>93851</v>
      </c>
      <c r="I155" s="89">
        <v>-28650</v>
      </c>
    </row>
    <row r="156" spans="1:17" ht="22.5" customHeight="1" x14ac:dyDescent="0.25">
      <c r="A156" s="40" t="s">
        <v>74</v>
      </c>
      <c r="B156" s="106" t="s">
        <v>632</v>
      </c>
      <c r="C156" s="89">
        <v>168</v>
      </c>
      <c r="D156" s="89">
        <v>374365</v>
      </c>
      <c r="E156" s="89">
        <v>343810</v>
      </c>
      <c r="F156" s="89">
        <v>48286</v>
      </c>
      <c r="G156" s="89">
        <v>34765</v>
      </c>
      <c r="H156" s="89">
        <v>46060</v>
      </c>
      <c r="I156" s="89">
        <v>2226</v>
      </c>
    </row>
    <row r="157" spans="1:17" ht="22.5" customHeight="1" x14ac:dyDescent="0.25">
      <c r="A157" s="62" t="s">
        <v>370</v>
      </c>
      <c r="B157" s="106" t="s">
        <v>683</v>
      </c>
      <c r="C157" s="89">
        <v>124</v>
      </c>
      <c r="D157" s="89">
        <v>198248</v>
      </c>
      <c r="E157" s="89">
        <v>177399</v>
      </c>
      <c r="F157" s="89">
        <v>26716</v>
      </c>
      <c r="G157" s="89">
        <v>19085</v>
      </c>
      <c r="H157" s="89">
        <v>20644</v>
      </c>
      <c r="I157" s="89">
        <v>6072</v>
      </c>
    </row>
    <row r="158" spans="1:17" s="63" customFormat="1" ht="22.5" customHeight="1" x14ac:dyDescent="0.25">
      <c r="A158" s="40" t="s">
        <v>371</v>
      </c>
      <c r="B158" s="106" t="s">
        <v>765</v>
      </c>
      <c r="C158" s="89">
        <v>44</v>
      </c>
      <c r="D158" s="89">
        <v>176116</v>
      </c>
      <c r="E158" s="89">
        <v>166411</v>
      </c>
      <c r="F158" s="89">
        <v>21570</v>
      </c>
      <c r="G158" s="89">
        <v>15680</v>
      </c>
      <c r="H158" s="89">
        <v>25416</v>
      </c>
      <c r="I158" s="89">
        <v>-3847</v>
      </c>
    </row>
    <row r="159" spans="1:17" s="65" customFormat="1" ht="13.5" x14ac:dyDescent="0.25">
      <c r="A159" s="41" t="s">
        <v>73</v>
      </c>
      <c r="B159" s="108" t="s">
        <v>170</v>
      </c>
      <c r="C159" s="225">
        <v>1522</v>
      </c>
      <c r="D159" s="225">
        <v>3178018</v>
      </c>
      <c r="E159" s="225">
        <v>3174689</v>
      </c>
      <c r="F159" s="225">
        <v>804378</v>
      </c>
      <c r="G159" s="225">
        <v>577408</v>
      </c>
      <c r="H159" s="225">
        <v>673203</v>
      </c>
      <c r="I159" s="225">
        <v>131175</v>
      </c>
    </row>
    <row r="160" spans="1:17" s="63" customFormat="1" ht="13.5" x14ac:dyDescent="0.25">
      <c r="A160" s="40" t="s">
        <v>72</v>
      </c>
      <c r="B160" s="107" t="s">
        <v>171</v>
      </c>
      <c r="C160" s="89">
        <v>1522</v>
      </c>
      <c r="D160" s="89">
        <v>3178018</v>
      </c>
      <c r="E160" s="89">
        <v>3174689</v>
      </c>
      <c r="F160" s="89">
        <v>804378</v>
      </c>
      <c r="G160" s="89">
        <v>577408</v>
      </c>
      <c r="H160" s="89">
        <v>673203</v>
      </c>
      <c r="I160" s="89">
        <v>131175</v>
      </c>
    </row>
    <row r="161" spans="1:9" s="63" customFormat="1" ht="13.5" x14ac:dyDescent="0.25">
      <c r="A161" s="40" t="s">
        <v>372</v>
      </c>
      <c r="B161" s="107" t="s">
        <v>373</v>
      </c>
      <c r="C161" s="89">
        <v>1468</v>
      </c>
      <c r="D161" s="89">
        <v>3028931</v>
      </c>
      <c r="E161" s="89">
        <v>3025886</v>
      </c>
      <c r="F161" s="89">
        <v>776032</v>
      </c>
      <c r="G161" s="89">
        <v>549623</v>
      </c>
      <c r="H161" s="89">
        <v>649354</v>
      </c>
      <c r="I161" s="89">
        <v>126678</v>
      </c>
    </row>
    <row r="162" spans="1:9" s="63" customFormat="1" ht="13.5" x14ac:dyDescent="0.25">
      <c r="A162" s="40" t="s">
        <v>374</v>
      </c>
      <c r="B162" s="107" t="s">
        <v>375</v>
      </c>
      <c r="C162" s="89">
        <v>14</v>
      </c>
      <c r="D162" s="89">
        <v>31140</v>
      </c>
      <c r="E162" s="89">
        <v>31136</v>
      </c>
      <c r="F162" s="89">
        <v>5917</v>
      </c>
      <c r="G162" s="89">
        <v>5912</v>
      </c>
      <c r="H162" s="89">
        <v>1444</v>
      </c>
      <c r="I162" s="89">
        <v>4473</v>
      </c>
    </row>
    <row r="163" spans="1:9" s="63" customFormat="1" ht="13.5" x14ac:dyDescent="0.25">
      <c r="A163" s="40" t="s">
        <v>376</v>
      </c>
      <c r="B163" s="107" t="s">
        <v>578</v>
      </c>
      <c r="C163" s="89">
        <v>40</v>
      </c>
      <c r="D163" s="89">
        <v>117947</v>
      </c>
      <c r="E163" s="89">
        <v>117667</v>
      </c>
      <c r="F163" s="89">
        <v>22430</v>
      </c>
      <c r="G163" s="89">
        <v>21873</v>
      </c>
      <c r="H163" s="89">
        <v>22406</v>
      </c>
      <c r="I163" s="89">
        <v>24</v>
      </c>
    </row>
    <row r="164" spans="1:9" s="14" customFormat="1" ht="35.25" customHeight="1" x14ac:dyDescent="0.25">
      <c r="A164" s="64" t="s">
        <v>71</v>
      </c>
      <c r="B164" s="109" t="s">
        <v>780</v>
      </c>
      <c r="C164" s="225">
        <v>217</v>
      </c>
      <c r="D164" s="225">
        <v>1947263</v>
      </c>
      <c r="E164" s="225">
        <v>1892915</v>
      </c>
      <c r="F164" s="225">
        <v>320997</v>
      </c>
      <c r="G164" s="225">
        <v>265869</v>
      </c>
      <c r="H164" s="225">
        <v>256217</v>
      </c>
      <c r="I164" s="225">
        <v>64780</v>
      </c>
    </row>
    <row r="165" spans="1:9" s="63" customFormat="1" ht="13.5" x14ac:dyDescent="0.25">
      <c r="A165" s="40" t="s">
        <v>70</v>
      </c>
      <c r="B165" s="107" t="s">
        <v>172</v>
      </c>
      <c r="C165" s="89">
        <v>10</v>
      </c>
      <c r="D165" s="225" t="s">
        <v>24</v>
      </c>
      <c r="E165" s="225" t="s">
        <v>24</v>
      </c>
      <c r="F165" s="225" t="s">
        <v>24</v>
      </c>
      <c r="G165" s="225" t="s">
        <v>24</v>
      </c>
      <c r="H165" s="225" t="s">
        <v>24</v>
      </c>
      <c r="I165" s="225" t="s">
        <v>24</v>
      </c>
    </row>
    <row r="166" spans="1:9" s="63" customFormat="1" ht="13.5" x14ac:dyDescent="0.25">
      <c r="A166" s="40" t="s">
        <v>69</v>
      </c>
      <c r="B166" s="107" t="s">
        <v>173</v>
      </c>
      <c r="C166" s="89">
        <v>11</v>
      </c>
      <c r="D166" s="225" t="s">
        <v>24</v>
      </c>
      <c r="E166" s="225" t="s">
        <v>24</v>
      </c>
      <c r="F166" s="225" t="s">
        <v>24</v>
      </c>
      <c r="G166" s="225" t="s">
        <v>24</v>
      </c>
      <c r="H166" s="225" t="s">
        <v>24</v>
      </c>
      <c r="I166" s="225" t="s">
        <v>24</v>
      </c>
    </row>
    <row r="167" spans="1:9" ht="22.5" customHeight="1" x14ac:dyDescent="0.25">
      <c r="A167" s="62" t="s">
        <v>174</v>
      </c>
      <c r="B167" s="106" t="s">
        <v>684</v>
      </c>
      <c r="C167" s="89">
        <v>180</v>
      </c>
      <c r="D167" s="89">
        <v>1667673</v>
      </c>
      <c r="E167" s="89">
        <v>1619163</v>
      </c>
      <c r="F167" s="89">
        <v>294390</v>
      </c>
      <c r="G167" s="89">
        <v>240662</v>
      </c>
      <c r="H167" s="89">
        <v>235588</v>
      </c>
      <c r="I167" s="89">
        <v>58802</v>
      </c>
    </row>
    <row r="168" spans="1:9" s="63" customFormat="1" ht="13.5" x14ac:dyDescent="0.25">
      <c r="A168" s="40" t="s">
        <v>377</v>
      </c>
      <c r="B168" s="107" t="s">
        <v>378</v>
      </c>
      <c r="C168" s="89">
        <v>31</v>
      </c>
      <c r="D168" s="89">
        <v>136786</v>
      </c>
      <c r="E168" s="89">
        <v>136205</v>
      </c>
      <c r="F168" s="89">
        <v>25488</v>
      </c>
      <c r="G168" s="89">
        <v>24886</v>
      </c>
      <c r="H168" s="89">
        <v>20300</v>
      </c>
      <c r="I168" s="89">
        <v>5187</v>
      </c>
    </row>
    <row r="169" spans="1:9" s="63" customFormat="1" ht="13.5" x14ac:dyDescent="0.25">
      <c r="A169" s="40" t="s">
        <v>379</v>
      </c>
      <c r="B169" s="107" t="s">
        <v>380</v>
      </c>
      <c r="C169" s="89">
        <v>67</v>
      </c>
      <c r="D169" s="89">
        <v>1204592</v>
      </c>
      <c r="E169" s="89">
        <v>1183087</v>
      </c>
      <c r="F169" s="89">
        <v>216830</v>
      </c>
      <c r="G169" s="89">
        <v>196601</v>
      </c>
      <c r="H169" s="89">
        <v>160739</v>
      </c>
      <c r="I169" s="89">
        <v>56092</v>
      </c>
    </row>
    <row r="170" spans="1:9" s="63" customFormat="1" ht="13.5" x14ac:dyDescent="0.25">
      <c r="A170" s="40" t="s">
        <v>381</v>
      </c>
      <c r="B170" s="107" t="s">
        <v>382</v>
      </c>
      <c r="C170" s="89">
        <v>82</v>
      </c>
      <c r="D170" s="89">
        <v>326296</v>
      </c>
      <c r="E170" s="89">
        <v>299871</v>
      </c>
      <c r="F170" s="89">
        <v>52072</v>
      </c>
      <c r="G170" s="89">
        <v>19175</v>
      </c>
      <c r="H170" s="89">
        <v>54549</v>
      </c>
      <c r="I170" s="89">
        <v>-2477</v>
      </c>
    </row>
    <row r="171" spans="1:9" ht="22.5" customHeight="1" x14ac:dyDescent="0.25">
      <c r="A171" s="62" t="s">
        <v>175</v>
      </c>
      <c r="B171" s="106" t="s">
        <v>739</v>
      </c>
      <c r="C171" s="89">
        <v>16</v>
      </c>
      <c r="D171" s="225" t="s">
        <v>24</v>
      </c>
      <c r="E171" s="225" t="s">
        <v>24</v>
      </c>
      <c r="F171" s="225" t="s">
        <v>24</v>
      </c>
      <c r="G171" s="225" t="s">
        <v>24</v>
      </c>
      <c r="H171" s="225" t="s">
        <v>24</v>
      </c>
      <c r="I171" s="225" t="s">
        <v>24</v>
      </c>
    </row>
    <row r="172" spans="1:9" s="65" customFormat="1" ht="13.5" x14ac:dyDescent="0.25">
      <c r="A172" s="41" t="s">
        <v>0</v>
      </c>
      <c r="B172" s="108" t="s">
        <v>176</v>
      </c>
      <c r="C172" s="225">
        <v>8171</v>
      </c>
      <c r="D172" s="225">
        <v>5902823</v>
      </c>
      <c r="E172" s="225">
        <v>5809689</v>
      </c>
      <c r="F172" s="225">
        <v>1134621</v>
      </c>
      <c r="G172" s="225">
        <v>845568</v>
      </c>
      <c r="H172" s="225">
        <v>739970</v>
      </c>
      <c r="I172" s="225">
        <v>394651</v>
      </c>
    </row>
    <row r="173" spans="1:9" s="63" customFormat="1" ht="13.5" x14ac:dyDescent="0.25">
      <c r="A173" s="40" t="s">
        <v>68</v>
      </c>
      <c r="B173" s="107" t="s">
        <v>177</v>
      </c>
      <c r="C173" s="89">
        <v>713</v>
      </c>
      <c r="D173" s="89">
        <v>1035982</v>
      </c>
      <c r="E173" s="89">
        <v>1031404</v>
      </c>
      <c r="F173" s="89">
        <v>211708</v>
      </c>
      <c r="G173" s="89">
        <v>141859</v>
      </c>
      <c r="H173" s="89">
        <v>126940</v>
      </c>
      <c r="I173" s="89">
        <v>84768</v>
      </c>
    </row>
    <row r="174" spans="1:9" s="63" customFormat="1" ht="13.5" x14ac:dyDescent="0.25">
      <c r="A174" s="40" t="s">
        <v>383</v>
      </c>
      <c r="B174" s="107" t="s">
        <v>685</v>
      </c>
      <c r="C174" s="89">
        <v>225</v>
      </c>
      <c r="D174" s="89">
        <v>174555</v>
      </c>
      <c r="E174" s="89">
        <v>174545</v>
      </c>
      <c r="F174" s="89">
        <v>30822</v>
      </c>
      <c r="G174" s="89">
        <v>23265</v>
      </c>
      <c r="H174" s="89">
        <v>15632</v>
      </c>
      <c r="I174" s="89">
        <v>15189</v>
      </c>
    </row>
    <row r="175" spans="1:9" s="63" customFormat="1" ht="13.5" x14ac:dyDescent="0.25">
      <c r="A175" s="40" t="s">
        <v>384</v>
      </c>
      <c r="B175" s="107" t="s">
        <v>385</v>
      </c>
      <c r="C175" s="89">
        <v>488</v>
      </c>
      <c r="D175" s="89">
        <v>861427</v>
      </c>
      <c r="E175" s="89">
        <v>856859</v>
      </c>
      <c r="F175" s="89">
        <v>180886</v>
      </c>
      <c r="G175" s="89">
        <v>118594</v>
      </c>
      <c r="H175" s="89">
        <v>111308</v>
      </c>
      <c r="I175" s="89">
        <v>69578</v>
      </c>
    </row>
    <row r="176" spans="1:9" s="63" customFormat="1" ht="13.5" x14ac:dyDescent="0.25">
      <c r="A176" s="40" t="s">
        <v>178</v>
      </c>
      <c r="B176" s="107" t="s">
        <v>179</v>
      </c>
      <c r="C176" s="89">
        <v>238</v>
      </c>
      <c r="D176" s="89">
        <v>362625</v>
      </c>
      <c r="E176" s="89">
        <v>362317</v>
      </c>
      <c r="F176" s="89">
        <v>77126</v>
      </c>
      <c r="G176" s="89">
        <v>52289</v>
      </c>
      <c r="H176" s="89">
        <v>53341</v>
      </c>
      <c r="I176" s="89">
        <v>23785</v>
      </c>
    </row>
    <row r="177" spans="1:9" s="63" customFormat="1" ht="12.75" customHeight="1" x14ac:dyDescent="0.25">
      <c r="A177" s="40" t="s">
        <v>386</v>
      </c>
      <c r="B177" s="107" t="s">
        <v>687</v>
      </c>
      <c r="C177" s="89">
        <v>130</v>
      </c>
      <c r="D177" s="89">
        <v>240786</v>
      </c>
      <c r="E177" s="89">
        <v>240583</v>
      </c>
      <c r="F177" s="89">
        <v>49892</v>
      </c>
      <c r="G177" s="89">
        <v>33314</v>
      </c>
      <c r="H177" s="89">
        <v>35684</v>
      </c>
      <c r="I177" s="89">
        <v>14208</v>
      </c>
    </row>
    <row r="178" spans="1:9" s="63" customFormat="1" ht="13.5" x14ac:dyDescent="0.25">
      <c r="A178" s="40" t="s">
        <v>387</v>
      </c>
      <c r="B178" s="107" t="s">
        <v>388</v>
      </c>
      <c r="C178" s="89">
        <v>29</v>
      </c>
      <c r="D178" s="89">
        <v>51826</v>
      </c>
      <c r="E178" s="89">
        <v>51813</v>
      </c>
      <c r="F178" s="89">
        <v>8674</v>
      </c>
      <c r="G178" s="89">
        <v>7165</v>
      </c>
      <c r="H178" s="89">
        <v>6518</v>
      </c>
      <c r="I178" s="89">
        <v>2157</v>
      </c>
    </row>
    <row r="179" spans="1:9" s="63" customFormat="1" ht="13.5" x14ac:dyDescent="0.25">
      <c r="A179" s="40" t="s">
        <v>389</v>
      </c>
      <c r="B179" s="107" t="s">
        <v>390</v>
      </c>
      <c r="C179" s="89">
        <v>79</v>
      </c>
      <c r="D179" s="89">
        <v>70013</v>
      </c>
      <c r="E179" s="89">
        <v>69920</v>
      </c>
      <c r="F179" s="89">
        <v>18559</v>
      </c>
      <c r="G179" s="89">
        <v>11810</v>
      </c>
      <c r="H179" s="89">
        <v>11138</v>
      </c>
      <c r="I179" s="89">
        <v>7421</v>
      </c>
    </row>
    <row r="180" spans="1:9" ht="22.5" customHeight="1" x14ac:dyDescent="0.25">
      <c r="A180" s="62" t="s">
        <v>180</v>
      </c>
      <c r="B180" s="106" t="s">
        <v>686</v>
      </c>
      <c r="C180" s="89">
        <v>7220</v>
      </c>
      <c r="D180" s="89">
        <v>4504217</v>
      </c>
      <c r="E180" s="89">
        <v>4415968</v>
      </c>
      <c r="F180" s="89">
        <v>845788</v>
      </c>
      <c r="G180" s="89">
        <v>651420</v>
      </c>
      <c r="H180" s="89">
        <v>559689</v>
      </c>
      <c r="I180" s="89">
        <v>286098</v>
      </c>
    </row>
    <row r="181" spans="1:9" ht="22.5" customHeight="1" x14ac:dyDescent="0.25">
      <c r="A181" s="62" t="s">
        <v>391</v>
      </c>
      <c r="B181" s="106" t="s">
        <v>622</v>
      </c>
      <c r="C181" s="89">
        <v>432</v>
      </c>
      <c r="D181" s="89">
        <v>326669</v>
      </c>
      <c r="E181" s="89">
        <v>319162</v>
      </c>
      <c r="F181" s="89">
        <v>56359</v>
      </c>
      <c r="G181" s="89">
        <v>42070</v>
      </c>
      <c r="H181" s="89">
        <v>43501</v>
      </c>
      <c r="I181" s="89">
        <v>12858</v>
      </c>
    </row>
    <row r="182" spans="1:9" s="63" customFormat="1" ht="13.5" x14ac:dyDescent="0.25">
      <c r="A182" s="40" t="s">
        <v>392</v>
      </c>
      <c r="B182" s="107" t="s">
        <v>393</v>
      </c>
      <c r="C182" s="89">
        <v>2732</v>
      </c>
      <c r="D182" s="89">
        <v>2568565</v>
      </c>
      <c r="E182" s="89">
        <v>2509309</v>
      </c>
      <c r="F182" s="89">
        <v>483533</v>
      </c>
      <c r="G182" s="89">
        <v>386686</v>
      </c>
      <c r="H182" s="89">
        <v>314346</v>
      </c>
      <c r="I182" s="89">
        <v>169187</v>
      </c>
    </row>
    <row r="183" spans="1:9" s="63" customFormat="1" ht="13.5" x14ac:dyDescent="0.25">
      <c r="A183" s="40" t="s">
        <v>394</v>
      </c>
      <c r="B183" s="107" t="s">
        <v>395</v>
      </c>
      <c r="C183" s="89">
        <v>2731</v>
      </c>
      <c r="D183" s="89">
        <v>705684</v>
      </c>
      <c r="E183" s="89">
        <v>692295</v>
      </c>
      <c r="F183" s="89">
        <v>133080</v>
      </c>
      <c r="G183" s="89">
        <v>104008</v>
      </c>
      <c r="H183" s="89">
        <v>80921</v>
      </c>
      <c r="I183" s="89">
        <v>52158</v>
      </c>
    </row>
    <row r="184" spans="1:9" s="63" customFormat="1" ht="13.5" x14ac:dyDescent="0.25">
      <c r="A184" s="40" t="s">
        <v>396</v>
      </c>
      <c r="B184" s="107" t="s">
        <v>397</v>
      </c>
      <c r="C184" s="89">
        <v>1325</v>
      </c>
      <c r="D184" s="89">
        <v>903299</v>
      </c>
      <c r="E184" s="89">
        <v>895201</v>
      </c>
      <c r="F184" s="89">
        <v>172816</v>
      </c>
      <c r="G184" s="89">
        <v>118655</v>
      </c>
      <c r="H184" s="89">
        <v>120920</v>
      </c>
      <c r="I184" s="89">
        <v>51896</v>
      </c>
    </row>
    <row r="185" spans="1:9" s="14" customFormat="1" ht="22.5" customHeight="1" x14ac:dyDescent="0.25">
      <c r="A185" s="64" t="s">
        <v>67</v>
      </c>
      <c r="B185" s="109" t="s">
        <v>644</v>
      </c>
      <c r="C185" s="225">
        <v>24506</v>
      </c>
      <c r="D185" s="225">
        <v>199164402</v>
      </c>
      <c r="E185" s="225">
        <v>173720342</v>
      </c>
      <c r="F185" s="225">
        <v>29646315</v>
      </c>
      <c r="G185" s="225">
        <v>24334294</v>
      </c>
      <c r="H185" s="225">
        <v>26509811</v>
      </c>
      <c r="I185" s="225">
        <v>3136505</v>
      </c>
    </row>
    <row r="186" spans="1:9" ht="22.5" customHeight="1" x14ac:dyDescent="0.25">
      <c r="A186" s="62" t="s">
        <v>66</v>
      </c>
      <c r="B186" s="106" t="s">
        <v>786</v>
      </c>
      <c r="C186" s="89">
        <v>2522</v>
      </c>
      <c r="D186" s="89">
        <v>5011671</v>
      </c>
      <c r="E186" s="89">
        <v>4304774</v>
      </c>
      <c r="F186" s="89">
        <v>780630</v>
      </c>
      <c r="G186" s="89">
        <v>643706</v>
      </c>
      <c r="H186" s="89">
        <v>688375</v>
      </c>
      <c r="I186" s="89">
        <v>92255</v>
      </c>
    </row>
    <row r="187" spans="1:9" s="63" customFormat="1" ht="13.5" x14ac:dyDescent="0.25">
      <c r="A187" s="40" t="s">
        <v>398</v>
      </c>
      <c r="B187" s="107" t="s">
        <v>399</v>
      </c>
      <c r="C187" s="89">
        <v>1359</v>
      </c>
      <c r="D187" s="89">
        <v>3442279</v>
      </c>
      <c r="E187" s="89">
        <v>2831932</v>
      </c>
      <c r="F187" s="89">
        <v>570634</v>
      </c>
      <c r="G187" s="89">
        <v>453999</v>
      </c>
      <c r="H187" s="89">
        <v>479276</v>
      </c>
      <c r="I187" s="89">
        <v>91358</v>
      </c>
    </row>
    <row r="188" spans="1:9" s="63" customFormat="1" ht="13.5" x14ac:dyDescent="0.25">
      <c r="A188" s="40" t="s">
        <v>400</v>
      </c>
      <c r="B188" s="107" t="s">
        <v>807</v>
      </c>
      <c r="C188" s="89">
        <v>574</v>
      </c>
      <c r="D188" s="89">
        <v>283928</v>
      </c>
      <c r="E188" s="89">
        <v>279480</v>
      </c>
      <c r="F188" s="89">
        <v>52120</v>
      </c>
      <c r="G188" s="89">
        <v>51217</v>
      </c>
      <c r="H188" s="89">
        <v>33389</v>
      </c>
      <c r="I188" s="89">
        <v>18731</v>
      </c>
    </row>
    <row r="189" spans="1:9" s="63" customFormat="1" ht="13.5" x14ac:dyDescent="0.25">
      <c r="A189" s="40" t="s">
        <v>401</v>
      </c>
      <c r="B189" s="107" t="s">
        <v>693</v>
      </c>
      <c r="C189" s="89">
        <v>476</v>
      </c>
      <c r="D189" s="89">
        <v>970826</v>
      </c>
      <c r="E189" s="89">
        <v>898988</v>
      </c>
      <c r="F189" s="89">
        <v>107405</v>
      </c>
      <c r="G189" s="89">
        <v>91952</v>
      </c>
      <c r="H189" s="89">
        <v>135327</v>
      </c>
      <c r="I189" s="89">
        <v>-27922</v>
      </c>
    </row>
    <row r="190" spans="1:9" ht="35.25" customHeight="1" x14ac:dyDescent="0.25">
      <c r="A190" s="62" t="s">
        <v>402</v>
      </c>
      <c r="B190" s="106" t="s">
        <v>698</v>
      </c>
      <c r="C190" s="89">
        <v>113</v>
      </c>
      <c r="D190" s="89">
        <v>314639</v>
      </c>
      <c r="E190" s="89">
        <v>294375</v>
      </c>
      <c r="F190" s="89">
        <v>50471</v>
      </c>
      <c r="G190" s="89">
        <v>46538</v>
      </c>
      <c r="H190" s="89">
        <v>40383</v>
      </c>
      <c r="I190" s="89">
        <v>10088</v>
      </c>
    </row>
    <row r="191" spans="1:9" s="63" customFormat="1" ht="22.5" customHeight="1" x14ac:dyDescent="0.25">
      <c r="A191" s="40" t="s">
        <v>181</v>
      </c>
      <c r="B191" s="106" t="s">
        <v>740</v>
      </c>
      <c r="C191" s="89">
        <v>7818</v>
      </c>
      <c r="D191" s="89">
        <v>163346615</v>
      </c>
      <c r="E191" s="89">
        <v>141617760</v>
      </c>
      <c r="F191" s="89">
        <v>23803522</v>
      </c>
      <c r="G191" s="89">
        <v>19273452</v>
      </c>
      <c r="H191" s="89">
        <v>21717525</v>
      </c>
      <c r="I191" s="89">
        <v>2085997</v>
      </c>
    </row>
    <row r="192" spans="1:9" s="63" customFormat="1" ht="13.5" x14ac:dyDescent="0.25">
      <c r="A192" s="40" t="s">
        <v>403</v>
      </c>
      <c r="B192" s="107" t="s">
        <v>404</v>
      </c>
      <c r="C192" s="89">
        <v>2659</v>
      </c>
      <c r="D192" s="89">
        <v>1969390</v>
      </c>
      <c r="E192" s="89">
        <v>1802163</v>
      </c>
      <c r="F192" s="89">
        <v>280251</v>
      </c>
      <c r="G192" s="89">
        <v>241734</v>
      </c>
      <c r="H192" s="89">
        <v>247123</v>
      </c>
      <c r="I192" s="89">
        <v>33128</v>
      </c>
    </row>
    <row r="193" spans="1:9" ht="22.5" customHeight="1" x14ac:dyDescent="0.25">
      <c r="A193" s="62" t="s">
        <v>405</v>
      </c>
      <c r="B193" s="106" t="s">
        <v>688</v>
      </c>
      <c r="C193" s="89">
        <v>141</v>
      </c>
      <c r="D193" s="89">
        <v>2658835</v>
      </c>
      <c r="E193" s="89">
        <v>2152581</v>
      </c>
      <c r="F193" s="89">
        <v>205135</v>
      </c>
      <c r="G193" s="89">
        <v>137513</v>
      </c>
      <c r="H193" s="89">
        <v>219183</v>
      </c>
      <c r="I193" s="89">
        <v>-14048</v>
      </c>
    </row>
    <row r="194" spans="1:9" ht="22.5" customHeight="1" x14ac:dyDescent="0.25">
      <c r="A194" s="62" t="s">
        <v>406</v>
      </c>
      <c r="B194" s="106" t="s">
        <v>689</v>
      </c>
      <c r="C194" s="89">
        <v>946</v>
      </c>
      <c r="D194" s="89">
        <v>39435369</v>
      </c>
      <c r="E194" s="89">
        <v>35484390</v>
      </c>
      <c r="F194" s="89">
        <v>4138348</v>
      </c>
      <c r="G194" s="89">
        <v>3696446</v>
      </c>
      <c r="H194" s="89">
        <v>4118604</v>
      </c>
      <c r="I194" s="89">
        <v>19744</v>
      </c>
    </row>
    <row r="195" spans="1:9" s="63" customFormat="1" ht="13.5" x14ac:dyDescent="0.25">
      <c r="A195" s="40" t="s">
        <v>407</v>
      </c>
      <c r="B195" s="107" t="s">
        <v>690</v>
      </c>
      <c r="C195" s="89">
        <v>1258</v>
      </c>
      <c r="D195" s="89">
        <v>32156064</v>
      </c>
      <c r="E195" s="89">
        <v>21753267</v>
      </c>
      <c r="F195" s="89">
        <v>4196550</v>
      </c>
      <c r="G195" s="89">
        <v>2118889</v>
      </c>
      <c r="H195" s="89">
        <v>3664970</v>
      </c>
      <c r="I195" s="89">
        <v>531581</v>
      </c>
    </row>
    <row r="196" spans="1:9" ht="22.5" customHeight="1" x14ac:dyDescent="0.25">
      <c r="A196" s="62" t="s">
        <v>408</v>
      </c>
      <c r="B196" s="106" t="s">
        <v>694</v>
      </c>
      <c r="C196" s="89">
        <v>145</v>
      </c>
      <c r="D196" s="89">
        <v>568272</v>
      </c>
      <c r="E196" s="89">
        <v>434253</v>
      </c>
      <c r="F196" s="89">
        <v>67202</v>
      </c>
      <c r="G196" s="89">
        <v>40812</v>
      </c>
      <c r="H196" s="89">
        <v>67527</v>
      </c>
      <c r="I196" s="89">
        <v>-325</v>
      </c>
    </row>
    <row r="197" spans="1:9" ht="22.5" customHeight="1" x14ac:dyDescent="0.25">
      <c r="A197" s="62" t="s">
        <v>409</v>
      </c>
      <c r="B197" s="106" t="s">
        <v>623</v>
      </c>
      <c r="C197" s="89">
        <v>631</v>
      </c>
      <c r="D197" s="89">
        <v>3225863</v>
      </c>
      <c r="E197" s="89">
        <v>2778274</v>
      </c>
      <c r="F197" s="89">
        <v>382970</v>
      </c>
      <c r="G197" s="89">
        <v>287678</v>
      </c>
      <c r="H197" s="89">
        <v>375511</v>
      </c>
      <c r="I197" s="89">
        <v>7460</v>
      </c>
    </row>
    <row r="198" spans="1:9" s="63" customFormat="1" ht="13.5" x14ac:dyDescent="0.25">
      <c r="A198" s="40" t="s">
        <v>410</v>
      </c>
      <c r="B198" s="107" t="s">
        <v>411</v>
      </c>
      <c r="C198" s="89">
        <v>820</v>
      </c>
      <c r="D198" s="89">
        <v>77909529</v>
      </c>
      <c r="E198" s="89">
        <v>72346946</v>
      </c>
      <c r="F198" s="89">
        <v>13757463</v>
      </c>
      <c r="G198" s="89">
        <v>12093082</v>
      </c>
      <c r="H198" s="89">
        <v>12194479</v>
      </c>
      <c r="I198" s="89">
        <v>1562984</v>
      </c>
    </row>
    <row r="199" spans="1:9" s="63" customFormat="1" ht="12.75" customHeight="1" x14ac:dyDescent="0.25">
      <c r="A199" s="40" t="s">
        <v>412</v>
      </c>
      <c r="B199" s="107" t="s">
        <v>695</v>
      </c>
      <c r="C199" s="89">
        <v>1218</v>
      </c>
      <c r="D199" s="89">
        <v>5423293</v>
      </c>
      <c r="E199" s="89">
        <v>4865886</v>
      </c>
      <c r="F199" s="89">
        <v>775603</v>
      </c>
      <c r="G199" s="89">
        <v>657298</v>
      </c>
      <c r="H199" s="89">
        <v>830129</v>
      </c>
      <c r="I199" s="89">
        <v>-54527</v>
      </c>
    </row>
    <row r="200" spans="1:9" s="63" customFormat="1" ht="22.5" customHeight="1" x14ac:dyDescent="0.25">
      <c r="A200" s="40" t="s">
        <v>182</v>
      </c>
      <c r="B200" s="106" t="s">
        <v>645</v>
      </c>
      <c r="C200" s="89">
        <v>14166</v>
      </c>
      <c r="D200" s="89">
        <v>30806115</v>
      </c>
      <c r="E200" s="89">
        <v>27797808</v>
      </c>
      <c r="F200" s="89">
        <v>5062163</v>
      </c>
      <c r="G200" s="89">
        <v>4417136</v>
      </c>
      <c r="H200" s="89">
        <v>4103911</v>
      </c>
      <c r="I200" s="89">
        <v>958253</v>
      </c>
    </row>
    <row r="201" spans="1:9" ht="22.5" customHeight="1" x14ac:dyDescent="0.25">
      <c r="A201" s="62" t="s">
        <v>413</v>
      </c>
      <c r="B201" s="106" t="s">
        <v>691</v>
      </c>
      <c r="C201" s="89">
        <v>2229</v>
      </c>
      <c r="D201" s="89">
        <v>1659327</v>
      </c>
      <c r="E201" s="89">
        <v>1542558</v>
      </c>
      <c r="F201" s="89">
        <v>184322</v>
      </c>
      <c r="G201" s="89">
        <v>164208</v>
      </c>
      <c r="H201" s="89">
        <v>162037</v>
      </c>
      <c r="I201" s="89">
        <v>22285</v>
      </c>
    </row>
    <row r="202" spans="1:9" ht="22.5" customHeight="1" x14ac:dyDescent="0.25">
      <c r="A202" s="62" t="s">
        <v>414</v>
      </c>
      <c r="B202" s="106" t="s">
        <v>692</v>
      </c>
      <c r="C202" s="89">
        <v>1605</v>
      </c>
      <c r="D202" s="89">
        <v>1149950</v>
      </c>
      <c r="E202" s="89">
        <v>1016537</v>
      </c>
      <c r="F202" s="89">
        <v>137189</v>
      </c>
      <c r="G202" s="89">
        <v>120492</v>
      </c>
      <c r="H202" s="89">
        <v>112398</v>
      </c>
      <c r="I202" s="89">
        <v>24791</v>
      </c>
    </row>
    <row r="203" spans="1:9" s="63" customFormat="1" ht="13.5" x14ac:dyDescent="0.25">
      <c r="A203" s="40" t="s">
        <v>415</v>
      </c>
      <c r="B203" s="107" t="s">
        <v>579</v>
      </c>
      <c r="C203" s="89">
        <v>147</v>
      </c>
      <c r="D203" s="89">
        <v>1583429</v>
      </c>
      <c r="E203" s="89">
        <v>1583373</v>
      </c>
      <c r="F203" s="89">
        <v>296066</v>
      </c>
      <c r="G203" s="89">
        <v>295969</v>
      </c>
      <c r="H203" s="89">
        <v>288440</v>
      </c>
      <c r="I203" s="89">
        <v>7627</v>
      </c>
    </row>
    <row r="204" spans="1:9" ht="22.5" customHeight="1" x14ac:dyDescent="0.25">
      <c r="A204" s="62" t="s">
        <v>416</v>
      </c>
      <c r="B204" s="106" t="s">
        <v>699</v>
      </c>
      <c r="C204" s="89">
        <v>692</v>
      </c>
      <c r="D204" s="89">
        <v>4814629</v>
      </c>
      <c r="E204" s="89">
        <v>3424369</v>
      </c>
      <c r="F204" s="89">
        <v>749972</v>
      </c>
      <c r="G204" s="89">
        <v>453670</v>
      </c>
      <c r="H204" s="89">
        <v>531541</v>
      </c>
      <c r="I204" s="89">
        <v>218432</v>
      </c>
    </row>
    <row r="205" spans="1:9" ht="35.25" customHeight="1" x14ac:dyDescent="0.25">
      <c r="A205" s="62" t="s">
        <v>417</v>
      </c>
      <c r="B205" s="106" t="s">
        <v>767</v>
      </c>
      <c r="C205" s="89">
        <v>1744</v>
      </c>
      <c r="D205" s="89">
        <v>4039496</v>
      </c>
      <c r="E205" s="89">
        <v>3892847</v>
      </c>
      <c r="F205" s="89">
        <v>721020</v>
      </c>
      <c r="G205" s="89">
        <v>686175</v>
      </c>
      <c r="H205" s="89">
        <v>570131</v>
      </c>
      <c r="I205" s="89">
        <v>150888</v>
      </c>
    </row>
    <row r="206" spans="1:9" ht="22.5" customHeight="1" x14ac:dyDescent="0.25">
      <c r="A206" s="62" t="s">
        <v>418</v>
      </c>
      <c r="B206" s="106" t="s">
        <v>696</v>
      </c>
      <c r="C206" s="89">
        <v>826</v>
      </c>
      <c r="D206" s="89">
        <v>802379</v>
      </c>
      <c r="E206" s="89">
        <v>751520</v>
      </c>
      <c r="F206" s="89">
        <v>120577</v>
      </c>
      <c r="G206" s="89">
        <v>111068</v>
      </c>
      <c r="H206" s="89">
        <v>100582</v>
      </c>
      <c r="I206" s="89">
        <v>19995</v>
      </c>
    </row>
    <row r="207" spans="1:9" s="63" customFormat="1" ht="12.75" customHeight="1" x14ac:dyDescent="0.25">
      <c r="A207" s="40" t="s">
        <v>419</v>
      </c>
      <c r="B207" s="107" t="s">
        <v>697</v>
      </c>
      <c r="C207" s="89">
        <v>4569</v>
      </c>
      <c r="D207" s="89">
        <v>10357104</v>
      </c>
      <c r="E207" s="89">
        <v>9506382</v>
      </c>
      <c r="F207" s="89">
        <v>1756477</v>
      </c>
      <c r="G207" s="89">
        <v>1589193</v>
      </c>
      <c r="H207" s="89">
        <v>1347099</v>
      </c>
      <c r="I207" s="89">
        <v>409378</v>
      </c>
    </row>
    <row r="208" spans="1:9" s="63" customFormat="1" ht="13.5" x14ac:dyDescent="0.25">
      <c r="A208" s="40" t="s">
        <v>420</v>
      </c>
      <c r="B208" s="107" t="s">
        <v>421</v>
      </c>
      <c r="C208" s="89">
        <v>706</v>
      </c>
      <c r="D208" s="89">
        <v>78643</v>
      </c>
      <c r="E208" s="89">
        <v>76208</v>
      </c>
      <c r="F208" s="89">
        <v>8412</v>
      </c>
      <c r="G208" s="89">
        <v>7833</v>
      </c>
      <c r="H208" s="89">
        <v>7178</v>
      </c>
      <c r="I208" s="89">
        <v>1234</v>
      </c>
    </row>
    <row r="209" spans="1:9" ht="22.5" customHeight="1" x14ac:dyDescent="0.25">
      <c r="A209" s="62" t="s">
        <v>422</v>
      </c>
      <c r="B209" s="106" t="s">
        <v>700</v>
      </c>
      <c r="C209" s="89">
        <v>1648</v>
      </c>
      <c r="D209" s="89">
        <v>6321159</v>
      </c>
      <c r="E209" s="89">
        <v>6004014</v>
      </c>
      <c r="F209" s="89">
        <v>1088129</v>
      </c>
      <c r="G209" s="89">
        <v>988528</v>
      </c>
      <c r="H209" s="89">
        <v>984506</v>
      </c>
      <c r="I209" s="89">
        <v>103623</v>
      </c>
    </row>
    <row r="210" spans="1:9" s="65" customFormat="1" ht="13.5" x14ac:dyDescent="0.25">
      <c r="A210" s="41" t="s">
        <v>2</v>
      </c>
      <c r="B210" s="108" t="s">
        <v>183</v>
      </c>
      <c r="C210" s="225">
        <v>8506</v>
      </c>
      <c r="D210" s="225">
        <v>18245607</v>
      </c>
      <c r="E210" s="225">
        <v>18074447</v>
      </c>
      <c r="F210" s="225">
        <v>1420596</v>
      </c>
      <c r="G210" s="225">
        <v>1129029</v>
      </c>
      <c r="H210" s="225">
        <v>1370844</v>
      </c>
      <c r="I210" s="225">
        <v>49744</v>
      </c>
    </row>
    <row r="211" spans="1:9" s="63" customFormat="1" ht="22.5" customHeight="1" x14ac:dyDescent="0.25">
      <c r="A211" s="40" t="s">
        <v>184</v>
      </c>
      <c r="B211" s="106" t="s">
        <v>741</v>
      </c>
      <c r="C211" s="89">
        <v>3726</v>
      </c>
      <c r="D211" s="89">
        <v>2415448</v>
      </c>
      <c r="E211" s="89">
        <v>2336997</v>
      </c>
      <c r="F211" s="89">
        <v>373332</v>
      </c>
      <c r="G211" s="89">
        <v>308147</v>
      </c>
      <c r="H211" s="89">
        <v>381746</v>
      </c>
      <c r="I211" s="89">
        <v>-8423</v>
      </c>
    </row>
    <row r="212" spans="1:9" s="63" customFormat="1" ht="12.75" customHeight="1" x14ac:dyDescent="0.25">
      <c r="A212" s="40" t="s">
        <v>423</v>
      </c>
      <c r="B212" s="107" t="s">
        <v>704</v>
      </c>
      <c r="C212" s="89">
        <v>7</v>
      </c>
      <c r="D212" s="89">
        <v>50852</v>
      </c>
      <c r="E212" s="89">
        <v>50755</v>
      </c>
      <c r="F212" s="89">
        <v>5217</v>
      </c>
      <c r="G212" s="89">
        <v>5198</v>
      </c>
      <c r="H212" s="89">
        <v>33009</v>
      </c>
      <c r="I212" s="89">
        <v>-27792</v>
      </c>
    </row>
    <row r="213" spans="1:9" s="63" customFormat="1" ht="13.5" x14ac:dyDescent="0.25">
      <c r="A213" s="40" t="s">
        <v>424</v>
      </c>
      <c r="B213" s="107" t="s">
        <v>425</v>
      </c>
      <c r="C213" s="89">
        <v>6</v>
      </c>
      <c r="D213" s="225" t="s">
        <v>24</v>
      </c>
      <c r="E213" s="225" t="s">
        <v>24</v>
      </c>
      <c r="F213" s="225" t="s">
        <v>24</v>
      </c>
      <c r="G213" s="225" t="s">
        <v>24</v>
      </c>
      <c r="H213" s="225" t="s">
        <v>24</v>
      </c>
      <c r="I213" s="225" t="s">
        <v>24</v>
      </c>
    </row>
    <row r="214" spans="1:9" s="63" customFormat="1" ht="12.75" customHeight="1" x14ac:dyDescent="0.25">
      <c r="A214" s="40" t="s">
        <v>426</v>
      </c>
      <c r="B214" s="107" t="s">
        <v>703</v>
      </c>
      <c r="C214" s="89">
        <v>2739</v>
      </c>
      <c r="D214" s="89">
        <v>1076239</v>
      </c>
      <c r="E214" s="89">
        <v>1073991</v>
      </c>
      <c r="F214" s="89">
        <v>113604</v>
      </c>
      <c r="G214" s="89">
        <v>112091</v>
      </c>
      <c r="H214" s="89">
        <v>112870</v>
      </c>
      <c r="I214" s="89">
        <v>726</v>
      </c>
    </row>
    <row r="215" spans="1:9" ht="22.5" customHeight="1" x14ac:dyDescent="0.25">
      <c r="A215" s="62" t="s">
        <v>427</v>
      </c>
      <c r="B215" s="106" t="s">
        <v>624</v>
      </c>
      <c r="C215" s="89">
        <v>971</v>
      </c>
      <c r="D215" s="225" t="s">
        <v>24</v>
      </c>
      <c r="E215" s="225" t="s">
        <v>24</v>
      </c>
      <c r="F215" s="225" t="s">
        <v>24</v>
      </c>
      <c r="G215" s="225" t="s">
        <v>24</v>
      </c>
      <c r="H215" s="225" t="s">
        <v>24</v>
      </c>
      <c r="I215" s="225" t="s">
        <v>24</v>
      </c>
    </row>
    <row r="216" spans="1:9" s="63" customFormat="1" ht="13.5" x14ac:dyDescent="0.25">
      <c r="A216" s="40" t="s">
        <v>428</v>
      </c>
      <c r="B216" s="107" t="s">
        <v>580</v>
      </c>
      <c r="C216" s="89">
        <v>3</v>
      </c>
      <c r="D216" s="225" t="s">
        <v>24</v>
      </c>
      <c r="E216" s="225" t="s">
        <v>24</v>
      </c>
      <c r="F216" s="225" t="s">
        <v>24</v>
      </c>
      <c r="G216" s="225" t="s">
        <v>24</v>
      </c>
      <c r="H216" s="225" t="s">
        <v>24</v>
      </c>
      <c r="I216" s="225" t="s">
        <v>24</v>
      </c>
    </row>
    <row r="217" spans="1:9" s="63" customFormat="1" ht="13.5" x14ac:dyDescent="0.25">
      <c r="A217" s="40" t="s">
        <v>65</v>
      </c>
      <c r="B217" s="107" t="s">
        <v>185</v>
      </c>
      <c r="C217" s="89">
        <v>1373</v>
      </c>
      <c r="D217" s="89">
        <v>4840796</v>
      </c>
      <c r="E217" s="89">
        <v>4800303</v>
      </c>
      <c r="F217" s="89">
        <v>162455</v>
      </c>
      <c r="G217" s="89">
        <v>70981</v>
      </c>
      <c r="H217" s="89">
        <v>221322</v>
      </c>
      <c r="I217" s="89">
        <v>-58867</v>
      </c>
    </row>
    <row r="218" spans="1:9" ht="22.5" customHeight="1" x14ac:dyDescent="0.25">
      <c r="A218" s="62" t="s">
        <v>429</v>
      </c>
      <c r="B218" s="106" t="s">
        <v>701</v>
      </c>
      <c r="C218" s="89">
        <v>13</v>
      </c>
      <c r="D218" s="225" t="s">
        <v>24</v>
      </c>
      <c r="E218" s="225" t="s">
        <v>24</v>
      </c>
      <c r="F218" s="225" t="s">
        <v>24</v>
      </c>
      <c r="G218" s="225" t="s">
        <v>24</v>
      </c>
      <c r="H218" s="225" t="s">
        <v>24</v>
      </c>
      <c r="I218" s="225" t="s">
        <v>24</v>
      </c>
    </row>
    <row r="219" spans="1:9" ht="22.5" customHeight="1" x14ac:dyDescent="0.25">
      <c r="A219" s="62" t="s">
        <v>430</v>
      </c>
      <c r="B219" s="106" t="s">
        <v>806</v>
      </c>
      <c r="C219" s="89">
        <v>1275</v>
      </c>
      <c r="D219" s="225" t="s">
        <v>24</v>
      </c>
      <c r="E219" s="225" t="s">
        <v>24</v>
      </c>
      <c r="F219" s="225" t="s">
        <v>24</v>
      </c>
      <c r="G219" s="225" t="s">
        <v>24</v>
      </c>
      <c r="H219" s="225" t="s">
        <v>24</v>
      </c>
      <c r="I219" s="225" t="s">
        <v>24</v>
      </c>
    </row>
    <row r="220" spans="1:9" s="63" customFormat="1" ht="12.75" customHeight="1" x14ac:dyDescent="0.25">
      <c r="A220" s="40" t="s">
        <v>431</v>
      </c>
      <c r="B220" s="107" t="s">
        <v>702</v>
      </c>
      <c r="C220" s="89">
        <v>32</v>
      </c>
      <c r="D220" s="89">
        <v>19386</v>
      </c>
      <c r="E220" s="89">
        <v>19374</v>
      </c>
      <c r="F220" s="89">
        <v>3745</v>
      </c>
      <c r="G220" s="89">
        <v>3621</v>
      </c>
      <c r="H220" s="89">
        <v>1703</v>
      </c>
      <c r="I220" s="89">
        <v>2042</v>
      </c>
    </row>
    <row r="221" spans="1:9" s="63" customFormat="1" ht="13.5" x14ac:dyDescent="0.25">
      <c r="A221" s="40" t="s">
        <v>432</v>
      </c>
      <c r="B221" s="107" t="s">
        <v>769</v>
      </c>
      <c r="C221" s="89">
        <v>53</v>
      </c>
      <c r="D221" s="89">
        <v>54665</v>
      </c>
      <c r="E221" s="89">
        <v>51885</v>
      </c>
      <c r="F221" s="89">
        <v>5285</v>
      </c>
      <c r="G221" s="89">
        <v>3832</v>
      </c>
      <c r="H221" s="89">
        <v>4758</v>
      </c>
      <c r="I221" s="89">
        <v>526</v>
      </c>
    </row>
    <row r="222" spans="1:9" s="63" customFormat="1" ht="13.5" x14ac:dyDescent="0.25">
      <c r="A222" s="40" t="s">
        <v>64</v>
      </c>
      <c r="B222" s="107" t="s">
        <v>186</v>
      </c>
      <c r="C222" s="89">
        <v>29</v>
      </c>
      <c r="D222" s="89">
        <v>11881</v>
      </c>
      <c r="E222" s="89">
        <v>11881</v>
      </c>
      <c r="F222" s="89">
        <v>1959</v>
      </c>
      <c r="G222" s="89">
        <v>1936</v>
      </c>
      <c r="H222" s="89">
        <v>1466</v>
      </c>
      <c r="I222" s="89">
        <v>493</v>
      </c>
    </row>
    <row r="223" spans="1:9" s="63" customFormat="1" ht="13.5" x14ac:dyDescent="0.25">
      <c r="A223" s="40" t="s">
        <v>433</v>
      </c>
      <c r="B223" s="107" t="s">
        <v>581</v>
      </c>
      <c r="C223" s="89">
        <v>23</v>
      </c>
      <c r="D223" s="89">
        <v>8717</v>
      </c>
      <c r="E223" s="89">
        <v>8717</v>
      </c>
      <c r="F223" s="89">
        <v>1590</v>
      </c>
      <c r="G223" s="89">
        <v>1583</v>
      </c>
      <c r="H223" s="89">
        <v>706</v>
      </c>
      <c r="I223" s="89">
        <v>884</v>
      </c>
    </row>
    <row r="224" spans="1:9" s="63" customFormat="1" ht="22.5" customHeight="1" x14ac:dyDescent="0.25">
      <c r="A224" s="40" t="s">
        <v>434</v>
      </c>
      <c r="B224" s="106" t="s">
        <v>768</v>
      </c>
      <c r="C224" s="89">
        <v>6</v>
      </c>
      <c r="D224" s="89">
        <v>3165</v>
      </c>
      <c r="E224" s="89">
        <v>3165</v>
      </c>
      <c r="F224" s="89">
        <v>369</v>
      </c>
      <c r="G224" s="89">
        <v>353</v>
      </c>
      <c r="H224" s="89">
        <v>760</v>
      </c>
      <c r="I224" s="89">
        <v>-391</v>
      </c>
    </row>
    <row r="225" spans="1:9" ht="22.5" customHeight="1" x14ac:dyDescent="0.25">
      <c r="A225" s="62" t="s">
        <v>63</v>
      </c>
      <c r="B225" s="106" t="s">
        <v>625</v>
      </c>
      <c r="C225" s="89">
        <v>2123</v>
      </c>
      <c r="D225" s="89">
        <v>10816920</v>
      </c>
      <c r="E225" s="89">
        <v>10764857</v>
      </c>
      <c r="F225" s="89">
        <v>852188</v>
      </c>
      <c r="G225" s="89">
        <v>718158</v>
      </c>
      <c r="H225" s="89">
        <v>745805</v>
      </c>
      <c r="I225" s="89">
        <v>106382</v>
      </c>
    </row>
    <row r="226" spans="1:9" s="63" customFormat="1" ht="13.5" x14ac:dyDescent="0.25">
      <c r="A226" s="40" t="s">
        <v>435</v>
      </c>
      <c r="B226" s="107" t="s">
        <v>436</v>
      </c>
      <c r="C226" s="89">
        <v>164</v>
      </c>
      <c r="D226" s="89">
        <v>291029</v>
      </c>
      <c r="E226" s="89">
        <v>285807</v>
      </c>
      <c r="F226" s="89">
        <v>52607</v>
      </c>
      <c r="G226" s="89">
        <v>50849</v>
      </c>
      <c r="H226" s="89">
        <v>28880</v>
      </c>
      <c r="I226" s="89">
        <v>23727</v>
      </c>
    </row>
    <row r="227" spans="1:9" ht="22.5" customHeight="1" x14ac:dyDescent="0.25">
      <c r="A227" s="62" t="s">
        <v>437</v>
      </c>
      <c r="B227" s="106" t="s">
        <v>707</v>
      </c>
      <c r="C227" s="89">
        <v>1959</v>
      </c>
      <c r="D227" s="89">
        <v>10525891</v>
      </c>
      <c r="E227" s="89">
        <v>10479051</v>
      </c>
      <c r="F227" s="89">
        <v>799580</v>
      </c>
      <c r="G227" s="89">
        <v>667309</v>
      </c>
      <c r="H227" s="89">
        <v>716925</v>
      </c>
      <c r="I227" s="89">
        <v>82655</v>
      </c>
    </row>
    <row r="228" spans="1:9" s="63" customFormat="1" ht="13.5" x14ac:dyDescent="0.25">
      <c r="A228" s="40" t="s">
        <v>187</v>
      </c>
      <c r="B228" s="107" t="s">
        <v>188</v>
      </c>
      <c r="C228" s="89">
        <v>1255</v>
      </c>
      <c r="D228" s="89">
        <v>160561</v>
      </c>
      <c r="E228" s="89">
        <v>160409</v>
      </c>
      <c r="F228" s="89">
        <v>30662</v>
      </c>
      <c r="G228" s="89">
        <v>29806</v>
      </c>
      <c r="H228" s="89">
        <v>20504</v>
      </c>
      <c r="I228" s="89">
        <v>10159</v>
      </c>
    </row>
    <row r="229" spans="1:9" s="63" customFormat="1" ht="13.5" x14ac:dyDescent="0.25">
      <c r="A229" s="40" t="s">
        <v>438</v>
      </c>
      <c r="B229" s="107" t="s">
        <v>770</v>
      </c>
      <c r="C229" s="89">
        <v>1255</v>
      </c>
      <c r="D229" s="89">
        <v>160561</v>
      </c>
      <c r="E229" s="89">
        <v>160409</v>
      </c>
      <c r="F229" s="89">
        <v>30662</v>
      </c>
      <c r="G229" s="89">
        <v>29806</v>
      </c>
      <c r="H229" s="89">
        <v>20504</v>
      </c>
      <c r="I229" s="89">
        <v>10159</v>
      </c>
    </row>
    <row r="230" spans="1:9" s="65" customFormat="1" ht="13.5" x14ac:dyDescent="0.25">
      <c r="A230" s="41" t="s">
        <v>62</v>
      </c>
      <c r="B230" s="108" t="s">
        <v>189</v>
      </c>
      <c r="C230" s="225">
        <v>6035</v>
      </c>
      <c r="D230" s="225">
        <v>2200167</v>
      </c>
      <c r="E230" s="225">
        <v>2185802</v>
      </c>
      <c r="F230" s="225">
        <v>313559</v>
      </c>
      <c r="G230" s="225">
        <v>303605</v>
      </c>
      <c r="H230" s="225">
        <v>207868</v>
      </c>
      <c r="I230" s="225">
        <v>105691</v>
      </c>
    </row>
    <row r="231" spans="1:9" s="63" customFormat="1" ht="13.5" x14ac:dyDescent="0.25">
      <c r="A231" s="40" t="s">
        <v>61</v>
      </c>
      <c r="B231" s="107" t="s">
        <v>190</v>
      </c>
      <c r="C231" s="89">
        <v>821</v>
      </c>
      <c r="D231" s="89">
        <v>781973</v>
      </c>
      <c r="E231" s="89">
        <v>775691</v>
      </c>
      <c r="F231" s="89">
        <v>88789</v>
      </c>
      <c r="G231" s="89">
        <v>80541</v>
      </c>
      <c r="H231" s="89">
        <v>82466</v>
      </c>
      <c r="I231" s="89">
        <v>6323</v>
      </c>
    </row>
    <row r="232" spans="1:9" s="63" customFormat="1" ht="13.5" x14ac:dyDescent="0.25">
      <c r="A232" s="40" t="s">
        <v>439</v>
      </c>
      <c r="B232" s="107" t="s">
        <v>440</v>
      </c>
      <c r="C232" s="89">
        <v>407</v>
      </c>
      <c r="D232" s="89">
        <v>741470</v>
      </c>
      <c r="E232" s="89">
        <v>735398</v>
      </c>
      <c r="F232" s="89">
        <v>82308</v>
      </c>
      <c r="G232" s="89">
        <v>75972</v>
      </c>
      <c r="H232" s="89">
        <v>76305</v>
      </c>
      <c r="I232" s="89">
        <v>6004</v>
      </c>
    </row>
    <row r="233" spans="1:9" s="63" customFormat="1" ht="12.75" customHeight="1" x14ac:dyDescent="0.25">
      <c r="A233" s="40" t="s">
        <v>441</v>
      </c>
      <c r="B233" s="107" t="s">
        <v>705</v>
      </c>
      <c r="C233" s="89">
        <v>312</v>
      </c>
      <c r="D233" s="89">
        <v>20314</v>
      </c>
      <c r="E233" s="89">
        <v>20260</v>
      </c>
      <c r="F233" s="89">
        <v>4174</v>
      </c>
      <c r="G233" s="89">
        <v>2296</v>
      </c>
      <c r="H233" s="89">
        <v>4326</v>
      </c>
      <c r="I233" s="89">
        <v>-153</v>
      </c>
    </row>
    <row r="234" spans="1:9" s="63" customFormat="1" ht="13.5" x14ac:dyDescent="0.25">
      <c r="A234" s="40" t="s">
        <v>442</v>
      </c>
      <c r="B234" s="107" t="s">
        <v>443</v>
      </c>
      <c r="C234" s="89">
        <v>9</v>
      </c>
      <c r="D234" s="89">
        <v>2448</v>
      </c>
      <c r="E234" s="89">
        <v>2448</v>
      </c>
      <c r="F234" s="89">
        <v>207</v>
      </c>
      <c r="G234" s="89">
        <v>207</v>
      </c>
      <c r="H234" s="89">
        <v>156</v>
      </c>
      <c r="I234" s="89">
        <v>51</v>
      </c>
    </row>
    <row r="235" spans="1:9" s="63" customFormat="1" ht="13.5" x14ac:dyDescent="0.25">
      <c r="A235" s="40" t="s">
        <v>444</v>
      </c>
      <c r="B235" s="107" t="s">
        <v>582</v>
      </c>
      <c r="C235" s="89">
        <v>93</v>
      </c>
      <c r="D235" s="89">
        <v>17741</v>
      </c>
      <c r="E235" s="89">
        <v>17585</v>
      </c>
      <c r="F235" s="89">
        <v>2100</v>
      </c>
      <c r="G235" s="89">
        <v>2065</v>
      </c>
      <c r="H235" s="89">
        <v>1679</v>
      </c>
      <c r="I235" s="89">
        <v>422</v>
      </c>
    </row>
    <row r="236" spans="1:9" s="63" customFormat="1" ht="13.5" x14ac:dyDescent="0.25">
      <c r="A236" s="40" t="s">
        <v>191</v>
      </c>
      <c r="B236" s="107" t="s">
        <v>192</v>
      </c>
      <c r="C236" s="89">
        <v>5214</v>
      </c>
      <c r="D236" s="89">
        <v>1418193</v>
      </c>
      <c r="E236" s="89">
        <v>1410111</v>
      </c>
      <c r="F236" s="89">
        <v>224770</v>
      </c>
      <c r="G236" s="89">
        <v>223064</v>
      </c>
      <c r="H236" s="89">
        <v>125402</v>
      </c>
      <c r="I236" s="89">
        <v>99368</v>
      </c>
    </row>
    <row r="237" spans="1:9" ht="22.5" customHeight="1" x14ac:dyDescent="0.25">
      <c r="A237" s="62" t="s">
        <v>445</v>
      </c>
      <c r="B237" s="106" t="s">
        <v>706</v>
      </c>
      <c r="C237" s="89">
        <v>3255</v>
      </c>
      <c r="D237" s="89">
        <v>968529</v>
      </c>
      <c r="E237" s="89">
        <v>963182</v>
      </c>
      <c r="F237" s="89">
        <v>153312</v>
      </c>
      <c r="G237" s="89">
        <v>152047</v>
      </c>
      <c r="H237" s="89">
        <v>84415</v>
      </c>
      <c r="I237" s="89">
        <v>68898</v>
      </c>
    </row>
    <row r="238" spans="1:9" ht="22.5" customHeight="1" x14ac:dyDescent="0.25">
      <c r="A238" s="62" t="s">
        <v>446</v>
      </c>
      <c r="B238" s="106" t="s">
        <v>626</v>
      </c>
      <c r="C238" s="89">
        <v>565</v>
      </c>
      <c r="D238" s="89">
        <v>172055</v>
      </c>
      <c r="E238" s="89">
        <v>169867</v>
      </c>
      <c r="F238" s="89">
        <v>22509</v>
      </c>
      <c r="G238" s="89">
        <v>22311</v>
      </c>
      <c r="H238" s="89">
        <v>14258</v>
      </c>
      <c r="I238" s="89">
        <v>8251</v>
      </c>
    </row>
    <row r="239" spans="1:9" s="63" customFormat="1" ht="13.5" x14ac:dyDescent="0.25">
      <c r="A239" s="40" t="s">
        <v>447</v>
      </c>
      <c r="B239" s="107" t="s">
        <v>583</v>
      </c>
      <c r="C239" s="89">
        <v>1394</v>
      </c>
      <c r="D239" s="89">
        <v>277609</v>
      </c>
      <c r="E239" s="89">
        <v>277062</v>
      </c>
      <c r="F239" s="89">
        <v>48948</v>
      </c>
      <c r="G239" s="89">
        <v>48707</v>
      </c>
      <c r="H239" s="89">
        <v>26729</v>
      </c>
      <c r="I239" s="89">
        <v>22219</v>
      </c>
    </row>
    <row r="240" spans="1:9" s="65" customFormat="1" ht="13.5" x14ac:dyDescent="0.25">
      <c r="A240" s="41" t="s">
        <v>60</v>
      </c>
      <c r="B240" s="108" t="s">
        <v>193</v>
      </c>
      <c r="C240" s="225">
        <v>10671</v>
      </c>
      <c r="D240" s="225">
        <v>9892497</v>
      </c>
      <c r="E240" s="225">
        <v>9517794</v>
      </c>
      <c r="F240" s="225">
        <v>1530734</v>
      </c>
      <c r="G240" s="225">
        <v>1375207</v>
      </c>
      <c r="H240" s="225">
        <v>1139155</v>
      </c>
      <c r="I240" s="225">
        <v>391579</v>
      </c>
    </row>
    <row r="241" spans="1:9" s="63" customFormat="1" ht="13.5" x14ac:dyDescent="0.25">
      <c r="A241" s="40" t="s">
        <v>194</v>
      </c>
      <c r="B241" s="107" t="s">
        <v>195</v>
      </c>
      <c r="C241" s="89">
        <v>729</v>
      </c>
      <c r="D241" s="89">
        <v>3837166</v>
      </c>
      <c r="E241" s="89">
        <v>3652996</v>
      </c>
      <c r="F241" s="89">
        <v>440782</v>
      </c>
      <c r="G241" s="89">
        <v>407992</v>
      </c>
      <c r="H241" s="89">
        <v>380771</v>
      </c>
      <c r="I241" s="89">
        <v>60011</v>
      </c>
    </row>
    <row r="242" spans="1:9" ht="22.5" customHeight="1" x14ac:dyDescent="0.25">
      <c r="A242" s="62" t="s">
        <v>448</v>
      </c>
      <c r="B242" s="106" t="s">
        <v>708</v>
      </c>
      <c r="C242" s="89">
        <v>665</v>
      </c>
      <c r="D242" s="89">
        <v>3823064</v>
      </c>
      <c r="E242" s="89">
        <v>3639582</v>
      </c>
      <c r="F242" s="89">
        <v>438376</v>
      </c>
      <c r="G242" s="89">
        <v>406355</v>
      </c>
      <c r="H242" s="89">
        <v>379186</v>
      </c>
      <c r="I242" s="89">
        <v>59191</v>
      </c>
    </row>
    <row r="243" spans="1:9" s="63" customFormat="1" ht="13.5" x14ac:dyDescent="0.25">
      <c r="A243" s="40" t="s">
        <v>449</v>
      </c>
      <c r="B243" s="107" t="s">
        <v>450</v>
      </c>
      <c r="C243" s="89">
        <v>64</v>
      </c>
      <c r="D243" s="89">
        <v>14102</v>
      </c>
      <c r="E243" s="89">
        <v>13414</v>
      </c>
      <c r="F243" s="89">
        <v>2406</v>
      </c>
      <c r="G243" s="89">
        <v>1637</v>
      </c>
      <c r="H243" s="89">
        <v>1586</v>
      </c>
      <c r="I243" s="89">
        <v>820</v>
      </c>
    </row>
    <row r="244" spans="1:9" ht="35.25" customHeight="1" x14ac:dyDescent="0.25">
      <c r="A244" s="62" t="s">
        <v>196</v>
      </c>
      <c r="B244" s="106" t="s">
        <v>709</v>
      </c>
      <c r="C244" s="89">
        <v>1602</v>
      </c>
      <c r="D244" s="89">
        <v>1772586</v>
      </c>
      <c r="E244" s="89">
        <v>1692689</v>
      </c>
      <c r="F244" s="89">
        <v>271536</v>
      </c>
      <c r="G244" s="89">
        <v>232664</v>
      </c>
      <c r="H244" s="89">
        <v>198247</v>
      </c>
      <c r="I244" s="89">
        <v>73289</v>
      </c>
    </row>
    <row r="245" spans="1:9" ht="22.5" customHeight="1" x14ac:dyDescent="0.25">
      <c r="A245" s="62" t="s">
        <v>451</v>
      </c>
      <c r="B245" s="106" t="s">
        <v>710</v>
      </c>
      <c r="C245" s="89">
        <v>1116</v>
      </c>
      <c r="D245" s="89">
        <v>1286904</v>
      </c>
      <c r="E245" s="89">
        <v>1228010</v>
      </c>
      <c r="F245" s="89">
        <v>187452</v>
      </c>
      <c r="G245" s="89">
        <v>162587</v>
      </c>
      <c r="H245" s="89">
        <v>133505</v>
      </c>
      <c r="I245" s="89">
        <v>53947</v>
      </c>
    </row>
    <row r="246" spans="1:9" ht="35.25" customHeight="1" x14ac:dyDescent="0.25">
      <c r="A246" s="62" t="s">
        <v>452</v>
      </c>
      <c r="B246" s="106" t="s">
        <v>627</v>
      </c>
      <c r="C246" s="89">
        <v>486</v>
      </c>
      <c r="D246" s="89">
        <v>485682</v>
      </c>
      <c r="E246" s="89">
        <v>464679</v>
      </c>
      <c r="F246" s="89">
        <v>84083</v>
      </c>
      <c r="G246" s="89">
        <v>70077</v>
      </c>
      <c r="H246" s="89">
        <v>64742</v>
      </c>
      <c r="I246" s="89">
        <v>19342</v>
      </c>
    </row>
    <row r="247" spans="1:9" s="63" customFormat="1" ht="13.5" x14ac:dyDescent="0.25">
      <c r="A247" s="40" t="s">
        <v>59</v>
      </c>
      <c r="B247" s="107" t="s">
        <v>197</v>
      </c>
      <c r="C247" s="89">
        <v>16</v>
      </c>
      <c r="D247" s="89">
        <v>84827</v>
      </c>
      <c r="E247" s="89">
        <v>84618</v>
      </c>
      <c r="F247" s="89">
        <v>16373</v>
      </c>
      <c r="G247" s="89">
        <v>13164</v>
      </c>
      <c r="H247" s="89">
        <v>8637</v>
      </c>
      <c r="I247" s="89">
        <v>7736</v>
      </c>
    </row>
    <row r="248" spans="1:9" s="63" customFormat="1" ht="13.5" x14ac:dyDescent="0.25">
      <c r="A248" s="40" t="s">
        <v>453</v>
      </c>
      <c r="B248" s="107" t="s">
        <v>454</v>
      </c>
      <c r="C248" s="89">
        <v>12</v>
      </c>
      <c r="D248" s="225" t="s">
        <v>24</v>
      </c>
      <c r="E248" s="225" t="s">
        <v>24</v>
      </c>
      <c r="F248" s="225" t="s">
        <v>24</v>
      </c>
      <c r="G248" s="225" t="s">
        <v>24</v>
      </c>
      <c r="H248" s="225" t="s">
        <v>24</v>
      </c>
      <c r="I248" s="225" t="s">
        <v>24</v>
      </c>
    </row>
    <row r="249" spans="1:9" s="63" customFormat="1" ht="13.5" x14ac:dyDescent="0.25">
      <c r="A249" s="40" t="s">
        <v>455</v>
      </c>
      <c r="B249" s="107" t="s">
        <v>456</v>
      </c>
      <c r="C249" s="89">
        <v>4</v>
      </c>
      <c r="D249" s="225" t="s">
        <v>24</v>
      </c>
      <c r="E249" s="225" t="s">
        <v>24</v>
      </c>
      <c r="F249" s="225" t="s">
        <v>24</v>
      </c>
      <c r="G249" s="225" t="s">
        <v>24</v>
      </c>
      <c r="H249" s="225" t="s">
        <v>24</v>
      </c>
      <c r="I249" s="225" t="s">
        <v>24</v>
      </c>
    </row>
    <row r="250" spans="1:9" s="63" customFormat="1" ht="13.5" x14ac:dyDescent="0.25">
      <c r="A250" s="40" t="s">
        <v>58</v>
      </c>
      <c r="B250" s="107" t="s">
        <v>198</v>
      </c>
      <c r="C250" s="89">
        <v>191</v>
      </c>
      <c r="D250" s="89">
        <v>437335</v>
      </c>
      <c r="E250" s="89">
        <v>424344</v>
      </c>
      <c r="F250" s="89">
        <v>85147</v>
      </c>
      <c r="G250" s="89">
        <v>77857</v>
      </c>
      <c r="H250" s="89">
        <v>70581</v>
      </c>
      <c r="I250" s="89">
        <v>14566</v>
      </c>
    </row>
    <row r="251" spans="1:9" s="63" customFormat="1" ht="13.5" x14ac:dyDescent="0.25">
      <c r="A251" s="40" t="s">
        <v>457</v>
      </c>
      <c r="B251" s="107" t="s">
        <v>458</v>
      </c>
      <c r="C251" s="89">
        <v>11</v>
      </c>
      <c r="D251" s="89">
        <v>8318</v>
      </c>
      <c r="E251" s="89">
        <v>8313</v>
      </c>
      <c r="F251" s="89">
        <v>1594</v>
      </c>
      <c r="G251" s="89">
        <v>1580</v>
      </c>
      <c r="H251" s="89">
        <v>2170</v>
      </c>
      <c r="I251" s="89">
        <v>-576</v>
      </c>
    </row>
    <row r="252" spans="1:9" s="63" customFormat="1" ht="13.5" x14ac:dyDescent="0.25">
      <c r="A252" s="40" t="s">
        <v>459</v>
      </c>
      <c r="B252" s="107" t="s">
        <v>584</v>
      </c>
      <c r="C252" s="89">
        <v>32</v>
      </c>
      <c r="D252" s="89">
        <v>301361</v>
      </c>
      <c r="E252" s="89">
        <v>296697</v>
      </c>
      <c r="F252" s="89">
        <v>57268</v>
      </c>
      <c r="G252" s="89">
        <v>55363</v>
      </c>
      <c r="H252" s="89">
        <v>49221</v>
      </c>
      <c r="I252" s="89">
        <v>8047</v>
      </c>
    </row>
    <row r="253" spans="1:9" s="63" customFormat="1" ht="13.5" x14ac:dyDescent="0.25">
      <c r="A253" s="40" t="s">
        <v>460</v>
      </c>
      <c r="B253" s="107" t="s">
        <v>585</v>
      </c>
      <c r="C253" s="174">
        <v>1</v>
      </c>
      <c r="D253" s="172" t="s">
        <v>24</v>
      </c>
      <c r="E253" s="172" t="s">
        <v>24</v>
      </c>
      <c r="F253" s="172" t="s">
        <v>24</v>
      </c>
      <c r="G253" s="172" t="s">
        <v>24</v>
      </c>
      <c r="H253" s="172" t="s">
        <v>24</v>
      </c>
      <c r="I253" s="172" t="s">
        <v>24</v>
      </c>
    </row>
    <row r="254" spans="1:9" s="63" customFormat="1" ht="13.5" x14ac:dyDescent="0.25">
      <c r="A254" s="40" t="s">
        <v>461</v>
      </c>
      <c r="B254" s="107" t="s">
        <v>586</v>
      </c>
      <c r="C254" s="89">
        <v>147</v>
      </c>
      <c r="D254" s="225" t="s">
        <v>24</v>
      </c>
      <c r="E254" s="225" t="s">
        <v>24</v>
      </c>
      <c r="F254" s="225" t="s">
        <v>24</v>
      </c>
      <c r="G254" s="225" t="s">
        <v>24</v>
      </c>
      <c r="H254" s="225" t="s">
        <v>24</v>
      </c>
      <c r="I254" s="225" t="s">
        <v>24</v>
      </c>
    </row>
    <row r="255" spans="1:9" ht="22.5" customHeight="1" x14ac:dyDescent="0.25">
      <c r="A255" s="62" t="s">
        <v>57</v>
      </c>
      <c r="B255" s="106" t="s">
        <v>742</v>
      </c>
      <c r="C255" s="89">
        <v>6211</v>
      </c>
      <c r="D255" s="89">
        <v>2922278</v>
      </c>
      <c r="E255" s="89">
        <v>2856589</v>
      </c>
      <c r="F255" s="89">
        <v>558941</v>
      </c>
      <c r="G255" s="89">
        <v>509257</v>
      </c>
      <c r="H255" s="89">
        <v>377061</v>
      </c>
      <c r="I255" s="89">
        <v>181880</v>
      </c>
    </row>
    <row r="256" spans="1:9" s="63" customFormat="1" ht="13.5" x14ac:dyDescent="0.25">
      <c r="A256" s="40" t="s">
        <v>56</v>
      </c>
      <c r="B256" s="107" t="s">
        <v>199</v>
      </c>
      <c r="C256" s="89">
        <v>1922</v>
      </c>
      <c r="D256" s="89">
        <v>838306</v>
      </c>
      <c r="E256" s="89">
        <v>806559</v>
      </c>
      <c r="F256" s="89">
        <v>157955</v>
      </c>
      <c r="G256" s="89">
        <v>134272</v>
      </c>
      <c r="H256" s="89">
        <v>103858</v>
      </c>
      <c r="I256" s="89">
        <v>54098</v>
      </c>
    </row>
    <row r="257" spans="1:9" ht="22.5" customHeight="1" x14ac:dyDescent="0.25">
      <c r="A257" s="62" t="s">
        <v>462</v>
      </c>
      <c r="B257" s="106" t="s">
        <v>711</v>
      </c>
      <c r="C257" s="89">
        <v>182</v>
      </c>
      <c r="D257" s="89">
        <v>186142</v>
      </c>
      <c r="E257" s="89">
        <v>166340</v>
      </c>
      <c r="F257" s="89">
        <v>45256</v>
      </c>
      <c r="G257" s="89">
        <v>31486</v>
      </c>
      <c r="H257" s="89">
        <v>31158</v>
      </c>
      <c r="I257" s="89">
        <v>14098</v>
      </c>
    </row>
    <row r="258" spans="1:9" s="63" customFormat="1" ht="12.75" customHeight="1" x14ac:dyDescent="0.25">
      <c r="A258" s="40" t="s">
        <v>463</v>
      </c>
      <c r="B258" s="107" t="s">
        <v>771</v>
      </c>
      <c r="C258" s="89">
        <v>1740</v>
      </c>
      <c r="D258" s="89">
        <v>652164</v>
      </c>
      <c r="E258" s="89">
        <v>640219</v>
      </c>
      <c r="F258" s="89">
        <v>112699</v>
      </c>
      <c r="G258" s="89">
        <v>102786</v>
      </c>
      <c r="H258" s="89">
        <v>72699</v>
      </c>
      <c r="I258" s="89">
        <v>39999</v>
      </c>
    </row>
    <row r="259" spans="1:9" s="14" customFormat="1" ht="22.5" customHeight="1" x14ac:dyDescent="0.25">
      <c r="A259" s="64" t="s">
        <v>1</v>
      </c>
      <c r="B259" s="109" t="s">
        <v>633</v>
      </c>
      <c r="C259" s="225">
        <v>5155</v>
      </c>
      <c r="D259" s="225">
        <v>8394223</v>
      </c>
      <c r="E259" s="225">
        <v>8196381</v>
      </c>
      <c r="F259" s="225">
        <v>725542</v>
      </c>
      <c r="G259" s="225">
        <v>567055</v>
      </c>
      <c r="H259" s="225">
        <v>558642</v>
      </c>
      <c r="I259" s="225">
        <v>166900</v>
      </c>
    </row>
    <row r="260" spans="1:9" s="63" customFormat="1" ht="13.5" x14ac:dyDescent="0.25">
      <c r="A260" s="40" t="s">
        <v>55</v>
      </c>
      <c r="B260" s="107" t="s">
        <v>587</v>
      </c>
      <c r="C260" s="89">
        <v>2425</v>
      </c>
      <c r="D260" s="89">
        <v>5736308</v>
      </c>
      <c r="E260" s="89">
        <v>5616424</v>
      </c>
      <c r="F260" s="89">
        <v>306018</v>
      </c>
      <c r="G260" s="89">
        <v>255901</v>
      </c>
      <c r="H260" s="89">
        <v>275322</v>
      </c>
      <c r="I260" s="89">
        <v>30696</v>
      </c>
    </row>
    <row r="261" spans="1:9" s="63" customFormat="1" ht="13.5" x14ac:dyDescent="0.25">
      <c r="A261" s="40" t="s">
        <v>464</v>
      </c>
      <c r="B261" s="107" t="s">
        <v>465</v>
      </c>
      <c r="C261" s="89">
        <v>30</v>
      </c>
      <c r="D261" s="89">
        <v>1544822</v>
      </c>
      <c r="E261" s="89">
        <v>1529927</v>
      </c>
      <c r="F261" s="89">
        <v>65375</v>
      </c>
      <c r="G261" s="89">
        <v>52258</v>
      </c>
      <c r="H261" s="89">
        <v>72907</v>
      </c>
      <c r="I261" s="89">
        <v>-7532</v>
      </c>
    </row>
    <row r="262" spans="1:9" s="63" customFormat="1" ht="13.5" x14ac:dyDescent="0.25">
      <c r="A262" s="40" t="s">
        <v>466</v>
      </c>
      <c r="B262" s="107" t="s">
        <v>588</v>
      </c>
      <c r="C262" s="89">
        <v>2186</v>
      </c>
      <c r="D262" s="89">
        <v>3730065</v>
      </c>
      <c r="E262" s="89">
        <v>3627424</v>
      </c>
      <c r="F262" s="89">
        <v>167214</v>
      </c>
      <c r="G262" s="89">
        <v>131002</v>
      </c>
      <c r="H262" s="89">
        <v>144843</v>
      </c>
      <c r="I262" s="89">
        <v>22371</v>
      </c>
    </row>
    <row r="263" spans="1:9" ht="22.5" customHeight="1" x14ac:dyDescent="0.25">
      <c r="A263" s="62" t="s">
        <v>467</v>
      </c>
      <c r="B263" s="106" t="s">
        <v>712</v>
      </c>
      <c r="C263" s="89">
        <v>90</v>
      </c>
      <c r="D263" s="89">
        <v>198760</v>
      </c>
      <c r="E263" s="89">
        <v>198756</v>
      </c>
      <c r="F263" s="89">
        <v>27312</v>
      </c>
      <c r="G263" s="89">
        <v>27032</v>
      </c>
      <c r="H263" s="89">
        <v>8353</v>
      </c>
      <c r="I263" s="89">
        <v>18960</v>
      </c>
    </row>
    <row r="264" spans="1:9" s="63" customFormat="1" ht="13.5" x14ac:dyDescent="0.25">
      <c r="A264" s="40" t="s">
        <v>468</v>
      </c>
      <c r="B264" s="107" t="s">
        <v>589</v>
      </c>
      <c r="C264" s="89">
        <v>119</v>
      </c>
      <c r="D264" s="89">
        <v>262661</v>
      </c>
      <c r="E264" s="89">
        <v>260316</v>
      </c>
      <c r="F264" s="89">
        <v>46117</v>
      </c>
      <c r="G264" s="89">
        <v>45609</v>
      </c>
      <c r="H264" s="89">
        <v>49219</v>
      </c>
      <c r="I264" s="89">
        <v>-3102</v>
      </c>
    </row>
    <row r="265" spans="1:9" ht="35.25" customHeight="1" x14ac:dyDescent="0.25">
      <c r="A265" s="62" t="s">
        <v>54</v>
      </c>
      <c r="B265" s="106" t="s">
        <v>654</v>
      </c>
      <c r="C265" s="89">
        <v>31</v>
      </c>
      <c r="D265" s="89">
        <v>135124</v>
      </c>
      <c r="E265" s="89">
        <v>121021</v>
      </c>
      <c r="F265" s="89">
        <v>28462</v>
      </c>
      <c r="G265" s="89">
        <v>22872</v>
      </c>
      <c r="H265" s="89">
        <v>12660</v>
      </c>
      <c r="I265" s="89">
        <v>15802</v>
      </c>
    </row>
    <row r="266" spans="1:9" s="63" customFormat="1" ht="13.5" x14ac:dyDescent="0.25">
      <c r="A266" s="40" t="s">
        <v>469</v>
      </c>
      <c r="B266" s="107" t="s">
        <v>470</v>
      </c>
      <c r="C266" s="89">
        <v>20</v>
      </c>
      <c r="D266" s="89">
        <v>119518</v>
      </c>
      <c r="E266" s="89">
        <v>105416</v>
      </c>
      <c r="F266" s="89">
        <v>25498</v>
      </c>
      <c r="G266" s="89">
        <v>19907</v>
      </c>
      <c r="H266" s="89">
        <v>11021</v>
      </c>
      <c r="I266" s="89">
        <v>14478</v>
      </c>
    </row>
    <row r="267" spans="1:9" s="63" customFormat="1" ht="13.5" x14ac:dyDescent="0.25">
      <c r="A267" s="40" t="s">
        <v>471</v>
      </c>
      <c r="B267" s="107" t="s">
        <v>472</v>
      </c>
      <c r="C267" s="89">
        <v>4</v>
      </c>
      <c r="D267" s="225" t="s">
        <v>24</v>
      </c>
      <c r="E267" s="225" t="s">
        <v>24</v>
      </c>
      <c r="F267" s="225" t="s">
        <v>24</v>
      </c>
      <c r="G267" s="225" t="s">
        <v>24</v>
      </c>
      <c r="H267" s="225" t="s">
        <v>24</v>
      </c>
      <c r="I267" s="225" t="s">
        <v>24</v>
      </c>
    </row>
    <row r="268" spans="1:9" s="63" customFormat="1" ht="13.5" x14ac:dyDescent="0.25">
      <c r="A268" s="40" t="s">
        <v>473</v>
      </c>
      <c r="B268" s="107" t="s">
        <v>590</v>
      </c>
      <c r="C268" s="89">
        <v>7</v>
      </c>
      <c r="D268" s="225" t="s">
        <v>24</v>
      </c>
      <c r="E268" s="225" t="s">
        <v>24</v>
      </c>
      <c r="F268" s="225" t="s">
        <v>24</v>
      </c>
      <c r="G268" s="225" t="s">
        <v>24</v>
      </c>
      <c r="H268" s="225" t="s">
        <v>24</v>
      </c>
      <c r="I268" s="225" t="s">
        <v>24</v>
      </c>
    </row>
    <row r="269" spans="1:9" ht="22.5" customHeight="1" x14ac:dyDescent="0.25">
      <c r="A269" s="62" t="s">
        <v>53</v>
      </c>
      <c r="B269" s="106" t="s">
        <v>713</v>
      </c>
      <c r="C269" s="89">
        <v>2699</v>
      </c>
      <c r="D269" s="89">
        <v>2522791</v>
      </c>
      <c r="E269" s="89">
        <v>2458937</v>
      </c>
      <c r="F269" s="89">
        <v>391062</v>
      </c>
      <c r="G269" s="89">
        <v>288282</v>
      </c>
      <c r="H269" s="89">
        <v>270661</v>
      </c>
      <c r="I269" s="89">
        <v>120402</v>
      </c>
    </row>
    <row r="270" spans="1:9" ht="22.5" customHeight="1" x14ac:dyDescent="0.25">
      <c r="A270" s="62" t="s">
        <v>474</v>
      </c>
      <c r="B270" s="106" t="s">
        <v>714</v>
      </c>
      <c r="C270" s="89">
        <v>1682</v>
      </c>
      <c r="D270" s="89">
        <v>1807188</v>
      </c>
      <c r="E270" s="89">
        <v>1744410</v>
      </c>
      <c r="F270" s="89">
        <v>176796</v>
      </c>
      <c r="G270" s="89">
        <v>154962</v>
      </c>
      <c r="H270" s="89">
        <v>135821</v>
      </c>
      <c r="I270" s="89">
        <v>40975</v>
      </c>
    </row>
    <row r="271" spans="1:9" ht="22.5" customHeight="1" x14ac:dyDescent="0.25">
      <c r="A271" s="62" t="s">
        <v>475</v>
      </c>
      <c r="B271" s="106" t="s">
        <v>715</v>
      </c>
      <c r="C271" s="89">
        <v>993</v>
      </c>
      <c r="D271" s="89">
        <v>124038</v>
      </c>
      <c r="E271" s="89">
        <v>122961</v>
      </c>
      <c r="F271" s="89">
        <v>24998</v>
      </c>
      <c r="G271" s="89">
        <v>20930</v>
      </c>
      <c r="H271" s="89">
        <v>7514</v>
      </c>
      <c r="I271" s="89">
        <v>17484</v>
      </c>
    </row>
    <row r="272" spans="1:9" s="63" customFormat="1" ht="13.5" x14ac:dyDescent="0.25">
      <c r="A272" s="40" t="s">
        <v>476</v>
      </c>
      <c r="B272" s="107" t="s">
        <v>477</v>
      </c>
      <c r="C272" s="89">
        <v>24</v>
      </c>
      <c r="D272" s="89">
        <v>591566</v>
      </c>
      <c r="E272" s="89">
        <v>591566</v>
      </c>
      <c r="F272" s="89">
        <v>189269</v>
      </c>
      <c r="G272" s="89">
        <v>112390</v>
      </c>
      <c r="H272" s="89">
        <v>127325</v>
      </c>
      <c r="I272" s="89">
        <v>61943</v>
      </c>
    </row>
    <row r="273" spans="1:9" s="65" customFormat="1" ht="13.5" x14ac:dyDescent="0.25">
      <c r="A273" s="41" t="s">
        <v>200</v>
      </c>
      <c r="B273" s="108" t="s">
        <v>201</v>
      </c>
      <c r="C273" s="225">
        <v>13107</v>
      </c>
      <c r="D273" s="225">
        <v>9763804</v>
      </c>
      <c r="E273" s="225">
        <v>9713141</v>
      </c>
      <c r="F273" s="225">
        <v>1008800</v>
      </c>
      <c r="G273" s="225">
        <v>869260</v>
      </c>
      <c r="H273" s="225">
        <v>598071</v>
      </c>
      <c r="I273" s="225">
        <v>410728</v>
      </c>
    </row>
    <row r="274" spans="1:9" s="63" customFormat="1" ht="13.5" x14ac:dyDescent="0.25">
      <c r="A274" s="40" t="s">
        <v>202</v>
      </c>
      <c r="B274" s="107" t="s">
        <v>201</v>
      </c>
      <c r="C274" s="89">
        <v>13107</v>
      </c>
      <c r="D274" s="89">
        <v>9763804</v>
      </c>
      <c r="E274" s="89">
        <v>9713141</v>
      </c>
      <c r="F274" s="89">
        <v>1008800</v>
      </c>
      <c r="G274" s="89">
        <v>869260</v>
      </c>
      <c r="H274" s="89">
        <v>598071</v>
      </c>
      <c r="I274" s="89">
        <v>410728</v>
      </c>
    </row>
    <row r="275" spans="1:9" ht="22.5" customHeight="1" x14ac:dyDescent="0.25">
      <c r="A275" s="62" t="s">
        <v>478</v>
      </c>
      <c r="B275" s="106" t="s">
        <v>716</v>
      </c>
      <c r="C275" s="89">
        <v>1288</v>
      </c>
      <c r="D275" s="89">
        <v>1065095</v>
      </c>
      <c r="E275" s="89">
        <v>1054008</v>
      </c>
      <c r="F275" s="89">
        <v>102724</v>
      </c>
      <c r="G275" s="89">
        <v>72762</v>
      </c>
      <c r="H275" s="89">
        <v>93506</v>
      </c>
      <c r="I275" s="89">
        <v>9218</v>
      </c>
    </row>
    <row r="276" spans="1:9" ht="35.25" customHeight="1" x14ac:dyDescent="0.25">
      <c r="A276" s="62" t="s">
        <v>479</v>
      </c>
      <c r="B276" s="106" t="s">
        <v>773</v>
      </c>
      <c r="C276" s="89">
        <v>8184</v>
      </c>
      <c r="D276" s="89">
        <v>6070338</v>
      </c>
      <c r="E276" s="89">
        <v>6033621</v>
      </c>
      <c r="F276" s="89">
        <v>639289</v>
      </c>
      <c r="G276" s="89">
        <v>552114</v>
      </c>
      <c r="H276" s="89">
        <v>342201</v>
      </c>
      <c r="I276" s="89">
        <v>297088</v>
      </c>
    </row>
    <row r="277" spans="1:9" ht="22.5" customHeight="1" x14ac:dyDescent="0.25">
      <c r="A277" s="62" t="s">
        <v>480</v>
      </c>
      <c r="B277" s="106" t="s">
        <v>717</v>
      </c>
      <c r="C277" s="89">
        <v>3635</v>
      </c>
      <c r="D277" s="89">
        <v>2628372</v>
      </c>
      <c r="E277" s="89">
        <v>2625513</v>
      </c>
      <c r="F277" s="89">
        <v>266786</v>
      </c>
      <c r="G277" s="89">
        <v>244384</v>
      </c>
      <c r="H277" s="89">
        <v>162364</v>
      </c>
      <c r="I277" s="89">
        <v>104422</v>
      </c>
    </row>
    <row r="278" spans="1:9" s="14" customFormat="1" ht="35.25" customHeight="1" x14ac:dyDescent="0.25">
      <c r="A278" s="64" t="s">
        <v>52</v>
      </c>
      <c r="B278" s="109" t="s">
        <v>743</v>
      </c>
      <c r="C278" s="225">
        <v>38361</v>
      </c>
      <c r="D278" s="225">
        <v>14072443</v>
      </c>
      <c r="E278" s="225">
        <v>13752793</v>
      </c>
      <c r="F278" s="225">
        <v>2391910</v>
      </c>
      <c r="G278" s="225">
        <v>2077111</v>
      </c>
      <c r="H278" s="225">
        <v>1427701</v>
      </c>
      <c r="I278" s="225">
        <v>964209</v>
      </c>
    </row>
    <row r="279" spans="1:9" s="63" customFormat="1" ht="22.5" customHeight="1" x14ac:dyDescent="0.25">
      <c r="A279" s="40" t="s">
        <v>203</v>
      </c>
      <c r="B279" s="106" t="s">
        <v>609</v>
      </c>
      <c r="C279" s="89">
        <v>7008</v>
      </c>
      <c r="D279" s="89">
        <v>3714761</v>
      </c>
      <c r="E279" s="89">
        <v>3674931</v>
      </c>
      <c r="F279" s="89">
        <v>444349</v>
      </c>
      <c r="G279" s="89">
        <v>436652</v>
      </c>
      <c r="H279" s="89">
        <v>122976</v>
      </c>
      <c r="I279" s="89">
        <v>321373</v>
      </c>
    </row>
    <row r="280" spans="1:9" s="63" customFormat="1" ht="13.5" x14ac:dyDescent="0.25">
      <c r="A280" s="40" t="s">
        <v>481</v>
      </c>
      <c r="B280" s="107" t="s">
        <v>482</v>
      </c>
      <c r="C280" s="89">
        <v>4507</v>
      </c>
      <c r="D280" s="89">
        <v>1301885</v>
      </c>
      <c r="E280" s="89">
        <v>1301672</v>
      </c>
      <c r="F280" s="89">
        <v>250787</v>
      </c>
      <c r="G280" s="89">
        <v>244417</v>
      </c>
      <c r="H280" s="89">
        <v>65754</v>
      </c>
      <c r="I280" s="89">
        <v>185033</v>
      </c>
    </row>
    <row r="281" spans="1:9" ht="22.5" customHeight="1" x14ac:dyDescent="0.25">
      <c r="A281" s="62" t="s">
        <v>483</v>
      </c>
      <c r="B281" s="106" t="s">
        <v>718</v>
      </c>
      <c r="C281" s="89">
        <v>2501</v>
      </c>
      <c r="D281" s="89">
        <v>2412876</v>
      </c>
      <c r="E281" s="89">
        <v>2373259</v>
      </c>
      <c r="F281" s="89">
        <v>193562</v>
      </c>
      <c r="G281" s="89">
        <v>192235</v>
      </c>
      <c r="H281" s="89">
        <v>57223</v>
      </c>
      <c r="I281" s="89">
        <v>136340</v>
      </c>
    </row>
    <row r="282" spans="1:9" ht="22.5" customHeight="1" x14ac:dyDescent="0.25">
      <c r="A282" s="62" t="s">
        <v>51</v>
      </c>
      <c r="B282" s="106" t="s">
        <v>744</v>
      </c>
      <c r="C282" s="89">
        <v>12157</v>
      </c>
      <c r="D282" s="89">
        <v>4257015</v>
      </c>
      <c r="E282" s="89">
        <v>4131188</v>
      </c>
      <c r="F282" s="89">
        <v>703118</v>
      </c>
      <c r="G282" s="89">
        <v>648564</v>
      </c>
      <c r="H282" s="89">
        <v>429079</v>
      </c>
      <c r="I282" s="89">
        <v>274039</v>
      </c>
    </row>
    <row r="283" spans="1:9" ht="22.5" customHeight="1" x14ac:dyDescent="0.25">
      <c r="A283" s="62" t="s">
        <v>484</v>
      </c>
      <c r="B283" s="106" t="s">
        <v>719</v>
      </c>
      <c r="C283" s="89">
        <v>4253</v>
      </c>
      <c r="D283" s="89">
        <v>2172866</v>
      </c>
      <c r="E283" s="89">
        <v>2077355</v>
      </c>
      <c r="F283" s="89">
        <v>322491</v>
      </c>
      <c r="G283" s="89">
        <v>284356</v>
      </c>
      <c r="H283" s="89">
        <v>251098</v>
      </c>
      <c r="I283" s="89">
        <v>71393</v>
      </c>
    </row>
    <row r="284" spans="1:9" s="63" customFormat="1" ht="12.75" customHeight="1" x14ac:dyDescent="0.25">
      <c r="A284" s="40" t="s">
        <v>485</v>
      </c>
      <c r="B284" s="107" t="s">
        <v>720</v>
      </c>
      <c r="C284" s="89">
        <v>7904</v>
      </c>
      <c r="D284" s="89">
        <v>2084148</v>
      </c>
      <c r="E284" s="89">
        <v>2053833</v>
      </c>
      <c r="F284" s="89">
        <v>380626</v>
      </c>
      <c r="G284" s="89">
        <v>364209</v>
      </c>
      <c r="H284" s="89">
        <v>177981</v>
      </c>
      <c r="I284" s="89">
        <v>202646</v>
      </c>
    </row>
    <row r="285" spans="1:9" ht="35.25" customHeight="1" x14ac:dyDescent="0.25">
      <c r="A285" s="62" t="s">
        <v>50</v>
      </c>
      <c r="B285" s="106" t="s">
        <v>646</v>
      </c>
      <c r="C285" s="89">
        <v>6158</v>
      </c>
      <c r="D285" s="89">
        <v>1889226</v>
      </c>
      <c r="E285" s="89">
        <v>1865619</v>
      </c>
      <c r="F285" s="89">
        <v>508133</v>
      </c>
      <c r="G285" s="89">
        <v>326671</v>
      </c>
      <c r="H285" s="89">
        <v>331986</v>
      </c>
      <c r="I285" s="89">
        <v>176147</v>
      </c>
    </row>
    <row r="286" spans="1:9" s="63" customFormat="1" ht="13.5" x14ac:dyDescent="0.25">
      <c r="A286" s="40" t="s">
        <v>486</v>
      </c>
      <c r="B286" s="107" t="s">
        <v>591</v>
      </c>
      <c r="C286" s="89">
        <v>5931</v>
      </c>
      <c r="D286" s="89">
        <v>1579157</v>
      </c>
      <c r="E286" s="89">
        <v>1556970</v>
      </c>
      <c r="F286" s="89">
        <v>447815</v>
      </c>
      <c r="G286" s="89">
        <v>273182</v>
      </c>
      <c r="H286" s="89">
        <v>298436</v>
      </c>
      <c r="I286" s="89">
        <v>149379</v>
      </c>
    </row>
    <row r="287" spans="1:9" ht="22.5" customHeight="1" x14ac:dyDescent="0.25">
      <c r="A287" s="62" t="s">
        <v>487</v>
      </c>
      <c r="B287" s="106" t="s">
        <v>721</v>
      </c>
      <c r="C287" s="89">
        <v>227</v>
      </c>
      <c r="D287" s="89">
        <v>310069</v>
      </c>
      <c r="E287" s="89">
        <v>308649</v>
      </c>
      <c r="F287" s="89">
        <v>60318</v>
      </c>
      <c r="G287" s="89">
        <v>53490</v>
      </c>
      <c r="H287" s="89">
        <v>33550</v>
      </c>
      <c r="I287" s="89">
        <v>26768</v>
      </c>
    </row>
    <row r="288" spans="1:9" s="63" customFormat="1" ht="13.5" x14ac:dyDescent="0.25">
      <c r="A288" s="40" t="s">
        <v>49</v>
      </c>
      <c r="B288" s="107" t="s">
        <v>204</v>
      </c>
      <c r="C288" s="89">
        <v>547</v>
      </c>
      <c r="D288" s="89">
        <v>539756</v>
      </c>
      <c r="E288" s="89">
        <v>456171</v>
      </c>
      <c r="F288" s="89">
        <v>66670</v>
      </c>
      <c r="G288" s="89">
        <v>46255</v>
      </c>
      <c r="H288" s="89">
        <v>87953</v>
      </c>
      <c r="I288" s="89">
        <v>-21282</v>
      </c>
    </row>
    <row r="289" spans="1:9" ht="22.5" customHeight="1" x14ac:dyDescent="0.25">
      <c r="A289" s="62" t="s">
        <v>488</v>
      </c>
      <c r="B289" s="120" t="s">
        <v>805</v>
      </c>
      <c r="C289" s="89">
        <v>453</v>
      </c>
      <c r="D289" s="89">
        <v>507339</v>
      </c>
      <c r="E289" s="89">
        <v>423978</v>
      </c>
      <c r="F289" s="89">
        <v>59984</v>
      </c>
      <c r="G289" s="89">
        <v>40262</v>
      </c>
      <c r="H289" s="89">
        <v>85657</v>
      </c>
      <c r="I289" s="89">
        <v>-25674</v>
      </c>
    </row>
    <row r="290" spans="1:9" ht="35.25" customHeight="1" x14ac:dyDescent="0.25">
      <c r="A290" s="62" t="s">
        <v>489</v>
      </c>
      <c r="B290" s="106" t="s">
        <v>722</v>
      </c>
      <c r="C290" s="89">
        <v>94</v>
      </c>
      <c r="D290" s="89">
        <v>32417</v>
      </c>
      <c r="E290" s="89">
        <v>32192</v>
      </c>
      <c r="F290" s="89">
        <v>6687</v>
      </c>
      <c r="G290" s="89">
        <v>5994</v>
      </c>
      <c r="H290" s="89">
        <v>2296</v>
      </c>
      <c r="I290" s="89">
        <v>4391</v>
      </c>
    </row>
    <row r="291" spans="1:9" s="63" customFormat="1" ht="13.5" x14ac:dyDescent="0.25">
      <c r="A291" s="40" t="s">
        <v>48</v>
      </c>
      <c r="B291" s="107" t="s">
        <v>205</v>
      </c>
      <c r="C291" s="89">
        <v>3125</v>
      </c>
      <c r="D291" s="89">
        <v>2661504</v>
      </c>
      <c r="E291" s="89">
        <v>2624790</v>
      </c>
      <c r="F291" s="89">
        <v>521941</v>
      </c>
      <c r="G291" s="89">
        <v>487601</v>
      </c>
      <c r="H291" s="89">
        <v>375288</v>
      </c>
      <c r="I291" s="89">
        <v>146653</v>
      </c>
    </row>
    <row r="292" spans="1:9" s="63" customFormat="1" ht="13.5" x14ac:dyDescent="0.25">
      <c r="A292" s="40" t="s">
        <v>490</v>
      </c>
      <c r="B292" s="107" t="s">
        <v>491</v>
      </c>
      <c r="C292" s="89">
        <v>2655</v>
      </c>
      <c r="D292" s="89">
        <v>2334823</v>
      </c>
      <c r="E292" s="89">
        <v>2325249</v>
      </c>
      <c r="F292" s="89">
        <v>454662</v>
      </c>
      <c r="G292" s="89">
        <v>431572</v>
      </c>
      <c r="H292" s="89">
        <v>330657</v>
      </c>
      <c r="I292" s="89">
        <v>124005</v>
      </c>
    </row>
    <row r="293" spans="1:9" s="63" customFormat="1" ht="13.5" x14ac:dyDescent="0.25">
      <c r="A293" s="40" t="s">
        <v>492</v>
      </c>
      <c r="B293" s="107" t="s">
        <v>592</v>
      </c>
      <c r="C293" s="89">
        <v>470</v>
      </c>
      <c r="D293" s="89">
        <v>326681</v>
      </c>
      <c r="E293" s="89">
        <v>299541</v>
      </c>
      <c r="F293" s="89">
        <v>67280</v>
      </c>
      <c r="G293" s="89">
        <v>56029</v>
      </c>
      <c r="H293" s="89">
        <v>44631</v>
      </c>
      <c r="I293" s="89">
        <v>22648</v>
      </c>
    </row>
    <row r="294" spans="1:9" ht="22.5" customHeight="1" x14ac:dyDescent="0.25">
      <c r="A294" s="62" t="s">
        <v>47</v>
      </c>
      <c r="B294" s="106" t="s">
        <v>745</v>
      </c>
      <c r="C294" s="89">
        <v>9197</v>
      </c>
      <c r="D294" s="89">
        <v>980814</v>
      </c>
      <c r="E294" s="89">
        <v>970738</v>
      </c>
      <c r="F294" s="89">
        <v>142384</v>
      </c>
      <c r="G294" s="89">
        <v>126065</v>
      </c>
      <c r="H294" s="89">
        <v>78272</v>
      </c>
      <c r="I294" s="89">
        <v>64112</v>
      </c>
    </row>
    <row r="295" spans="1:9" s="63" customFormat="1" ht="22.5" customHeight="1" x14ac:dyDescent="0.25">
      <c r="A295" s="40" t="s">
        <v>493</v>
      </c>
      <c r="B295" s="106" t="s">
        <v>774</v>
      </c>
      <c r="C295" s="89">
        <v>3933</v>
      </c>
      <c r="D295" s="89">
        <v>229266</v>
      </c>
      <c r="E295" s="89">
        <v>225058</v>
      </c>
      <c r="F295" s="89">
        <v>40786</v>
      </c>
      <c r="G295" s="89">
        <v>39449</v>
      </c>
      <c r="H295" s="89">
        <v>17444</v>
      </c>
      <c r="I295" s="89">
        <v>23342</v>
      </c>
    </row>
    <row r="296" spans="1:9" s="63" customFormat="1" ht="13.5" x14ac:dyDescent="0.25">
      <c r="A296" s="40" t="s">
        <v>494</v>
      </c>
      <c r="B296" s="107" t="s">
        <v>495</v>
      </c>
      <c r="C296" s="89">
        <v>1969</v>
      </c>
      <c r="D296" s="89">
        <v>149557</v>
      </c>
      <c r="E296" s="89">
        <v>148804</v>
      </c>
      <c r="F296" s="89">
        <v>23273</v>
      </c>
      <c r="G296" s="89">
        <v>22035</v>
      </c>
      <c r="H296" s="89">
        <v>15016</v>
      </c>
      <c r="I296" s="89">
        <v>8256</v>
      </c>
    </row>
    <row r="297" spans="1:9" s="63" customFormat="1" ht="13.5" x14ac:dyDescent="0.25">
      <c r="A297" s="40" t="s">
        <v>496</v>
      </c>
      <c r="B297" s="107" t="s">
        <v>593</v>
      </c>
      <c r="C297" s="89">
        <v>904</v>
      </c>
      <c r="D297" s="89">
        <v>49502</v>
      </c>
      <c r="E297" s="89">
        <v>49494</v>
      </c>
      <c r="F297" s="89">
        <v>9801</v>
      </c>
      <c r="G297" s="89">
        <v>8851</v>
      </c>
      <c r="H297" s="89">
        <v>3457</v>
      </c>
      <c r="I297" s="89">
        <v>6343</v>
      </c>
    </row>
    <row r="298" spans="1:9" ht="22.5" customHeight="1" x14ac:dyDescent="0.25">
      <c r="A298" s="62" t="s">
        <v>497</v>
      </c>
      <c r="B298" s="106" t="s">
        <v>723</v>
      </c>
      <c r="C298" s="89">
        <v>2391</v>
      </c>
      <c r="D298" s="89">
        <v>552488</v>
      </c>
      <c r="E298" s="89">
        <v>547381</v>
      </c>
      <c r="F298" s="89">
        <v>68525</v>
      </c>
      <c r="G298" s="89">
        <v>55729</v>
      </c>
      <c r="H298" s="89">
        <v>42354</v>
      </c>
      <c r="I298" s="89">
        <v>26171</v>
      </c>
    </row>
    <row r="299" spans="1:9" s="63" customFormat="1" ht="13.5" x14ac:dyDescent="0.25">
      <c r="A299" s="40" t="s">
        <v>206</v>
      </c>
      <c r="B299" s="107" t="s">
        <v>207</v>
      </c>
      <c r="C299" s="89">
        <v>169</v>
      </c>
      <c r="D299" s="89">
        <v>29368</v>
      </c>
      <c r="E299" s="89">
        <v>29356</v>
      </c>
      <c r="F299" s="89">
        <v>5314</v>
      </c>
      <c r="G299" s="89">
        <v>5302</v>
      </c>
      <c r="H299" s="89">
        <v>2148</v>
      </c>
      <c r="I299" s="89">
        <v>3167</v>
      </c>
    </row>
    <row r="300" spans="1:9" s="14" customFormat="1" ht="22.5" customHeight="1" x14ac:dyDescent="0.25">
      <c r="A300" s="64" t="s">
        <v>46</v>
      </c>
      <c r="B300" s="109" t="s">
        <v>647</v>
      </c>
      <c r="C300" s="225">
        <v>9569</v>
      </c>
      <c r="D300" s="225">
        <v>8850916</v>
      </c>
      <c r="E300" s="225">
        <v>8703267</v>
      </c>
      <c r="F300" s="225">
        <v>1481238</v>
      </c>
      <c r="G300" s="225">
        <v>1399521</v>
      </c>
      <c r="H300" s="225">
        <v>981224</v>
      </c>
      <c r="I300" s="225">
        <v>500014</v>
      </c>
    </row>
    <row r="301" spans="1:9" s="63" customFormat="1" ht="13.5" x14ac:dyDescent="0.25">
      <c r="A301" s="40" t="s">
        <v>208</v>
      </c>
      <c r="B301" s="107" t="s">
        <v>231</v>
      </c>
      <c r="C301" s="89">
        <v>886</v>
      </c>
      <c r="D301" s="89">
        <v>4370502</v>
      </c>
      <c r="E301" s="89">
        <v>4274931</v>
      </c>
      <c r="F301" s="89">
        <v>783378</v>
      </c>
      <c r="G301" s="89">
        <v>730932</v>
      </c>
      <c r="H301" s="89">
        <v>664552</v>
      </c>
      <c r="I301" s="89">
        <v>118825</v>
      </c>
    </row>
    <row r="302" spans="1:9" s="63" customFormat="1" ht="13.5" x14ac:dyDescent="0.25">
      <c r="A302" s="40" t="s">
        <v>498</v>
      </c>
      <c r="B302" s="107" t="s">
        <v>594</v>
      </c>
      <c r="C302" s="89">
        <v>217</v>
      </c>
      <c r="D302" s="89">
        <v>3267350</v>
      </c>
      <c r="E302" s="89">
        <v>3265271</v>
      </c>
      <c r="F302" s="89">
        <v>593413</v>
      </c>
      <c r="G302" s="89">
        <v>584069</v>
      </c>
      <c r="H302" s="89">
        <v>519926</v>
      </c>
      <c r="I302" s="89">
        <v>73487</v>
      </c>
    </row>
    <row r="303" spans="1:9" s="63" customFormat="1" ht="13.5" x14ac:dyDescent="0.25">
      <c r="A303" s="40" t="s">
        <v>499</v>
      </c>
      <c r="B303" s="107" t="s">
        <v>595</v>
      </c>
      <c r="C303" s="89">
        <v>206</v>
      </c>
      <c r="D303" s="89">
        <v>126552</v>
      </c>
      <c r="E303" s="89">
        <v>120709</v>
      </c>
      <c r="F303" s="89">
        <v>23542</v>
      </c>
      <c r="G303" s="89">
        <v>18437</v>
      </c>
      <c r="H303" s="89">
        <v>20815</v>
      </c>
      <c r="I303" s="89">
        <v>2726</v>
      </c>
    </row>
    <row r="304" spans="1:9" ht="22.5" customHeight="1" x14ac:dyDescent="0.25">
      <c r="A304" s="62" t="s">
        <v>500</v>
      </c>
      <c r="B304" s="106" t="s">
        <v>724</v>
      </c>
      <c r="C304" s="89">
        <v>430</v>
      </c>
      <c r="D304" s="89">
        <v>961063</v>
      </c>
      <c r="E304" s="89">
        <v>873414</v>
      </c>
      <c r="F304" s="89">
        <v>163713</v>
      </c>
      <c r="G304" s="89">
        <v>125860</v>
      </c>
      <c r="H304" s="89">
        <v>121391</v>
      </c>
      <c r="I304" s="89">
        <v>42322</v>
      </c>
    </row>
    <row r="305" spans="1:9" ht="35.25" customHeight="1" x14ac:dyDescent="0.25">
      <c r="A305" s="62" t="s">
        <v>501</v>
      </c>
      <c r="B305" s="106" t="s">
        <v>725</v>
      </c>
      <c r="C305" s="89">
        <v>33</v>
      </c>
      <c r="D305" s="89">
        <v>15537</v>
      </c>
      <c r="E305" s="89">
        <v>15537</v>
      </c>
      <c r="F305" s="89">
        <v>2710</v>
      </c>
      <c r="G305" s="89">
        <v>2567</v>
      </c>
      <c r="H305" s="89">
        <v>2421</v>
      </c>
      <c r="I305" s="89">
        <v>289</v>
      </c>
    </row>
    <row r="306" spans="1:9" s="63" customFormat="1" ht="22.5" customHeight="1" x14ac:dyDescent="0.25">
      <c r="A306" s="40" t="s">
        <v>209</v>
      </c>
      <c r="B306" s="106" t="s">
        <v>649</v>
      </c>
      <c r="C306" s="89">
        <v>518</v>
      </c>
      <c r="D306" s="89">
        <v>1294349</v>
      </c>
      <c r="E306" s="89">
        <v>1292853</v>
      </c>
      <c r="F306" s="89">
        <v>212592</v>
      </c>
      <c r="G306" s="89">
        <v>211671</v>
      </c>
      <c r="H306" s="89">
        <v>32505</v>
      </c>
      <c r="I306" s="89">
        <v>180087</v>
      </c>
    </row>
    <row r="307" spans="1:9" s="63" customFormat="1" ht="13.5" x14ac:dyDescent="0.25">
      <c r="A307" s="40" t="s">
        <v>502</v>
      </c>
      <c r="B307" s="107" t="s">
        <v>596</v>
      </c>
      <c r="C307" s="89">
        <v>361</v>
      </c>
      <c r="D307" s="89">
        <v>822344</v>
      </c>
      <c r="E307" s="89">
        <v>821622</v>
      </c>
      <c r="F307" s="89">
        <v>127473</v>
      </c>
      <c r="G307" s="89">
        <v>126640</v>
      </c>
      <c r="H307" s="89">
        <v>21366</v>
      </c>
      <c r="I307" s="89">
        <v>106108</v>
      </c>
    </row>
    <row r="308" spans="1:9" s="63" customFormat="1" ht="13.5" x14ac:dyDescent="0.25">
      <c r="A308" s="40" t="s">
        <v>503</v>
      </c>
      <c r="B308" s="107" t="s">
        <v>504</v>
      </c>
      <c r="C308" s="89">
        <v>126</v>
      </c>
      <c r="D308" s="89">
        <v>409062</v>
      </c>
      <c r="E308" s="89">
        <v>408997</v>
      </c>
      <c r="F308" s="89">
        <v>77146</v>
      </c>
      <c r="G308" s="89">
        <v>77059</v>
      </c>
      <c r="H308" s="89">
        <v>9507</v>
      </c>
      <c r="I308" s="89">
        <v>67639</v>
      </c>
    </row>
    <row r="309" spans="1:9" s="63" customFormat="1" ht="13.5" x14ac:dyDescent="0.25">
      <c r="A309" s="40" t="s">
        <v>505</v>
      </c>
      <c r="B309" s="107" t="s">
        <v>506</v>
      </c>
      <c r="C309" s="89">
        <v>31</v>
      </c>
      <c r="D309" s="89">
        <v>62942</v>
      </c>
      <c r="E309" s="89">
        <v>62234</v>
      </c>
      <c r="F309" s="89">
        <v>7973</v>
      </c>
      <c r="G309" s="89">
        <v>7972</v>
      </c>
      <c r="H309" s="89">
        <v>1633</v>
      </c>
      <c r="I309" s="89">
        <v>6340</v>
      </c>
    </row>
    <row r="310" spans="1:9" ht="35.25" customHeight="1" x14ac:dyDescent="0.25">
      <c r="A310" s="62" t="s">
        <v>210</v>
      </c>
      <c r="B310" s="106" t="s">
        <v>775</v>
      </c>
      <c r="C310" s="89">
        <v>655</v>
      </c>
      <c r="D310" s="89">
        <v>492901</v>
      </c>
      <c r="E310" s="89">
        <v>492245</v>
      </c>
      <c r="F310" s="89">
        <v>26011</v>
      </c>
      <c r="G310" s="89">
        <v>24367</v>
      </c>
      <c r="H310" s="89">
        <v>25663</v>
      </c>
      <c r="I310" s="89">
        <v>347</v>
      </c>
    </row>
    <row r="311" spans="1:9" s="63" customFormat="1" ht="13.5" x14ac:dyDescent="0.25">
      <c r="A311" s="40" t="s">
        <v>507</v>
      </c>
      <c r="B311" s="107" t="s">
        <v>597</v>
      </c>
      <c r="C311" s="89">
        <v>610</v>
      </c>
      <c r="D311" s="89">
        <v>488395</v>
      </c>
      <c r="E311" s="89">
        <v>487742</v>
      </c>
      <c r="F311" s="89">
        <v>25384</v>
      </c>
      <c r="G311" s="89">
        <v>23749</v>
      </c>
      <c r="H311" s="89">
        <v>25251</v>
      </c>
      <c r="I311" s="89">
        <v>133</v>
      </c>
    </row>
    <row r="312" spans="1:9" s="63" customFormat="1" ht="12.75" customHeight="1" x14ac:dyDescent="0.25">
      <c r="A312" s="40" t="s">
        <v>508</v>
      </c>
      <c r="B312" s="107" t="s">
        <v>726</v>
      </c>
      <c r="C312" s="89">
        <v>45</v>
      </c>
      <c r="D312" s="89">
        <v>4505</v>
      </c>
      <c r="E312" s="89">
        <v>4503</v>
      </c>
      <c r="F312" s="89">
        <v>627</v>
      </c>
      <c r="G312" s="89">
        <v>618</v>
      </c>
      <c r="H312" s="89">
        <v>412</v>
      </c>
      <c r="I312" s="89">
        <v>215</v>
      </c>
    </row>
    <row r="313" spans="1:9" s="63" customFormat="1" ht="22.5" customHeight="1" x14ac:dyDescent="0.25">
      <c r="A313" s="40" t="s">
        <v>45</v>
      </c>
      <c r="B313" s="106" t="s">
        <v>648</v>
      </c>
      <c r="C313" s="89">
        <v>186</v>
      </c>
      <c r="D313" s="89">
        <v>119906</v>
      </c>
      <c r="E313" s="89">
        <v>119609</v>
      </c>
      <c r="F313" s="89">
        <v>22434</v>
      </c>
      <c r="G313" s="89">
        <v>22319</v>
      </c>
      <c r="H313" s="89">
        <v>5071</v>
      </c>
      <c r="I313" s="89">
        <v>17362</v>
      </c>
    </row>
    <row r="314" spans="1:9" s="63" customFormat="1" ht="13.5" x14ac:dyDescent="0.25">
      <c r="A314" s="40" t="s">
        <v>509</v>
      </c>
      <c r="B314" s="107" t="s">
        <v>510</v>
      </c>
      <c r="C314" s="89">
        <v>115</v>
      </c>
      <c r="D314" s="89">
        <v>107792</v>
      </c>
      <c r="E314" s="89">
        <v>107503</v>
      </c>
      <c r="F314" s="89">
        <v>20178</v>
      </c>
      <c r="G314" s="89">
        <v>20072</v>
      </c>
      <c r="H314" s="89">
        <v>4093</v>
      </c>
      <c r="I314" s="89">
        <v>16086</v>
      </c>
    </row>
    <row r="315" spans="1:9" ht="23.25" customHeight="1" x14ac:dyDescent="0.25">
      <c r="A315" s="62" t="s">
        <v>511</v>
      </c>
      <c r="B315" s="106" t="s">
        <v>727</v>
      </c>
      <c r="C315" s="89">
        <v>8</v>
      </c>
      <c r="D315" s="89">
        <v>2643</v>
      </c>
      <c r="E315" s="89">
        <v>2641</v>
      </c>
      <c r="F315" s="89">
        <v>473</v>
      </c>
      <c r="G315" s="89">
        <v>469</v>
      </c>
      <c r="H315" s="89">
        <v>160</v>
      </c>
      <c r="I315" s="89">
        <v>313</v>
      </c>
    </row>
    <row r="316" spans="1:9" s="63" customFormat="1" ht="13.5" x14ac:dyDescent="0.25">
      <c r="A316" s="40" t="s">
        <v>512</v>
      </c>
      <c r="B316" s="107" t="s">
        <v>513</v>
      </c>
      <c r="C316" s="89">
        <v>63</v>
      </c>
      <c r="D316" s="89">
        <v>9471</v>
      </c>
      <c r="E316" s="89">
        <v>9465</v>
      </c>
      <c r="F316" s="89">
        <v>1782</v>
      </c>
      <c r="G316" s="89">
        <v>1778</v>
      </c>
      <c r="H316" s="89">
        <v>818</v>
      </c>
      <c r="I316" s="89">
        <v>964</v>
      </c>
    </row>
    <row r="317" spans="1:9" s="63" customFormat="1" ht="22.5" customHeight="1" x14ac:dyDescent="0.25">
      <c r="A317" s="40" t="s">
        <v>211</v>
      </c>
      <c r="B317" s="106" t="s">
        <v>610</v>
      </c>
      <c r="C317" s="89">
        <v>3205</v>
      </c>
      <c r="D317" s="89">
        <v>807983</v>
      </c>
      <c r="E317" s="89">
        <v>799135</v>
      </c>
      <c r="F317" s="89">
        <v>143198</v>
      </c>
      <c r="G317" s="89">
        <v>131423</v>
      </c>
      <c r="H317" s="89">
        <v>53742</v>
      </c>
      <c r="I317" s="89">
        <v>89456</v>
      </c>
    </row>
    <row r="318" spans="1:9" s="63" customFormat="1" ht="13.5" x14ac:dyDescent="0.25">
      <c r="A318" s="40" t="s">
        <v>514</v>
      </c>
      <c r="B318" s="107" t="s">
        <v>515</v>
      </c>
      <c r="C318" s="89">
        <v>543</v>
      </c>
      <c r="D318" s="89">
        <v>71931</v>
      </c>
      <c r="E318" s="89">
        <v>71799</v>
      </c>
      <c r="F318" s="89">
        <v>13315</v>
      </c>
      <c r="G318" s="89">
        <v>12575</v>
      </c>
      <c r="H318" s="89">
        <v>5905</v>
      </c>
      <c r="I318" s="89">
        <v>7410</v>
      </c>
    </row>
    <row r="319" spans="1:9" ht="22.5" customHeight="1" x14ac:dyDescent="0.25">
      <c r="A319" s="62" t="s">
        <v>516</v>
      </c>
      <c r="B319" s="106" t="s">
        <v>728</v>
      </c>
      <c r="C319" s="89">
        <v>1876</v>
      </c>
      <c r="D319" s="89">
        <v>500165</v>
      </c>
      <c r="E319" s="89">
        <v>499651</v>
      </c>
      <c r="F319" s="89">
        <v>90133</v>
      </c>
      <c r="G319" s="89">
        <v>83422</v>
      </c>
      <c r="H319" s="89">
        <v>25190</v>
      </c>
      <c r="I319" s="89">
        <v>64943</v>
      </c>
    </row>
    <row r="320" spans="1:9" ht="35.25" customHeight="1" x14ac:dyDescent="0.25">
      <c r="A320" s="62" t="s">
        <v>517</v>
      </c>
      <c r="B320" s="106" t="s">
        <v>776</v>
      </c>
      <c r="C320" s="89">
        <v>786</v>
      </c>
      <c r="D320" s="89">
        <v>235887</v>
      </c>
      <c r="E320" s="89">
        <v>227685</v>
      </c>
      <c r="F320" s="89">
        <v>39750</v>
      </c>
      <c r="G320" s="89">
        <v>35427</v>
      </c>
      <c r="H320" s="89">
        <v>22647</v>
      </c>
      <c r="I320" s="89">
        <v>17103</v>
      </c>
    </row>
    <row r="321" spans="1:9" ht="35.25" customHeight="1" x14ac:dyDescent="0.25">
      <c r="A321" s="62" t="s">
        <v>212</v>
      </c>
      <c r="B321" s="106" t="s">
        <v>650</v>
      </c>
      <c r="C321" s="89">
        <v>4119</v>
      </c>
      <c r="D321" s="89">
        <v>1765276</v>
      </c>
      <c r="E321" s="89">
        <v>1724494</v>
      </c>
      <c r="F321" s="89">
        <v>293626</v>
      </c>
      <c r="G321" s="89">
        <v>278808</v>
      </c>
      <c r="H321" s="89">
        <v>199690</v>
      </c>
      <c r="I321" s="89">
        <v>93936</v>
      </c>
    </row>
    <row r="322" spans="1:9" s="63" customFormat="1" ht="22.5" customHeight="1" x14ac:dyDescent="0.25">
      <c r="A322" s="40" t="s">
        <v>518</v>
      </c>
      <c r="B322" s="106" t="s">
        <v>790</v>
      </c>
      <c r="C322" s="89">
        <v>713</v>
      </c>
      <c r="D322" s="89">
        <v>27044</v>
      </c>
      <c r="E322" s="89">
        <v>27010</v>
      </c>
      <c r="F322" s="89">
        <v>4915</v>
      </c>
      <c r="G322" s="89">
        <v>4848</v>
      </c>
      <c r="H322" s="89">
        <v>2353</v>
      </c>
      <c r="I322" s="89">
        <v>2562</v>
      </c>
    </row>
    <row r="323" spans="1:9" s="63" customFormat="1" ht="13.5" x14ac:dyDescent="0.25">
      <c r="A323" s="40" t="s">
        <v>519</v>
      </c>
      <c r="B323" s="107" t="s">
        <v>520</v>
      </c>
      <c r="C323" s="89">
        <v>93</v>
      </c>
      <c r="D323" s="89">
        <v>165385</v>
      </c>
      <c r="E323" s="89">
        <v>165056</v>
      </c>
      <c r="F323" s="89">
        <v>33351</v>
      </c>
      <c r="G323" s="89">
        <v>31200</v>
      </c>
      <c r="H323" s="89">
        <v>10928</v>
      </c>
      <c r="I323" s="89">
        <v>22423</v>
      </c>
    </row>
    <row r="324" spans="1:9" s="63" customFormat="1" ht="22.5" customHeight="1" x14ac:dyDescent="0.25">
      <c r="A324" s="40" t="s">
        <v>521</v>
      </c>
      <c r="B324" s="106" t="s">
        <v>772</v>
      </c>
      <c r="C324" s="89">
        <v>376</v>
      </c>
      <c r="D324" s="89">
        <v>113926</v>
      </c>
      <c r="E324" s="89">
        <v>113202</v>
      </c>
      <c r="F324" s="89">
        <v>20788</v>
      </c>
      <c r="G324" s="89">
        <v>20456</v>
      </c>
      <c r="H324" s="89">
        <v>13439</v>
      </c>
      <c r="I324" s="89">
        <v>7349</v>
      </c>
    </row>
    <row r="325" spans="1:9" ht="22.5" customHeight="1" x14ac:dyDescent="0.25">
      <c r="A325" s="62" t="s">
        <v>522</v>
      </c>
      <c r="B325" s="106" t="s">
        <v>729</v>
      </c>
      <c r="C325" s="89">
        <v>2937</v>
      </c>
      <c r="D325" s="89">
        <v>1458921</v>
      </c>
      <c r="E325" s="89">
        <v>1419227</v>
      </c>
      <c r="F325" s="89">
        <v>234573</v>
      </c>
      <c r="G325" s="89">
        <v>222304</v>
      </c>
      <c r="H325" s="89">
        <v>172971</v>
      </c>
      <c r="I325" s="89">
        <v>61602</v>
      </c>
    </row>
    <row r="326" spans="1:9" s="65" customFormat="1" ht="13.5" x14ac:dyDescent="0.25">
      <c r="A326" s="41" t="s">
        <v>213</v>
      </c>
      <c r="B326" s="108" t="s">
        <v>43</v>
      </c>
      <c r="C326" s="225">
        <v>3063</v>
      </c>
      <c r="D326" s="225">
        <v>1005881</v>
      </c>
      <c r="E326" s="225">
        <v>1004371</v>
      </c>
      <c r="F326" s="225">
        <v>39091</v>
      </c>
      <c r="G326" s="225">
        <v>38284</v>
      </c>
      <c r="H326" s="225">
        <v>14335</v>
      </c>
      <c r="I326" s="225">
        <v>24756</v>
      </c>
    </row>
    <row r="327" spans="1:9" s="63" customFormat="1" ht="13.5" x14ac:dyDescent="0.25">
      <c r="A327" s="40" t="s">
        <v>44</v>
      </c>
      <c r="B327" s="107" t="s">
        <v>43</v>
      </c>
      <c r="C327" s="89">
        <v>3063</v>
      </c>
      <c r="D327" s="89">
        <v>1005881</v>
      </c>
      <c r="E327" s="89">
        <v>1004371</v>
      </c>
      <c r="F327" s="89">
        <v>39091</v>
      </c>
      <c r="G327" s="89">
        <v>38284</v>
      </c>
      <c r="H327" s="89">
        <v>14335</v>
      </c>
      <c r="I327" s="89">
        <v>24756</v>
      </c>
    </row>
    <row r="328" spans="1:9" s="63" customFormat="1" ht="13.5" x14ac:dyDescent="0.25">
      <c r="A328" s="40" t="s">
        <v>523</v>
      </c>
      <c r="B328" s="107" t="s">
        <v>598</v>
      </c>
      <c r="C328" s="89">
        <v>25</v>
      </c>
      <c r="D328" s="225" t="s">
        <v>24</v>
      </c>
      <c r="E328" s="225" t="s">
        <v>24</v>
      </c>
      <c r="F328" s="225" t="s">
        <v>24</v>
      </c>
      <c r="G328" s="225" t="s">
        <v>24</v>
      </c>
      <c r="H328" s="225" t="s">
        <v>24</v>
      </c>
      <c r="I328" s="225" t="s">
        <v>24</v>
      </c>
    </row>
    <row r="329" spans="1:9" s="63" customFormat="1" ht="13.5" x14ac:dyDescent="0.25">
      <c r="A329" s="40" t="s">
        <v>524</v>
      </c>
      <c r="B329" s="107" t="s">
        <v>525</v>
      </c>
      <c r="C329" s="89">
        <v>4</v>
      </c>
      <c r="D329" s="89">
        <v>246</v>
      </c>
      <c r="E329" s="89">
        <v>246</v>
      </c>
      <c r="F329" s="89">
        <v>35</v>
      </c>
      <c r="G329" s="89">
        <v>35</v>
      </c>
      <c r="H329" s="89">
        <v>15</v>
      </c>
      <c r="I329" s="89">
        <v>20</v>
      </c>
    </row>
    <row r="330" spans="1:9" s="63" customFormat="1" ht="13.5" x14ac:dyDescent="0.25">
      <c r="A330" s="40" t="s">
        <v>526</v>
      </c>
      <c r="B330" s="107" t="s">
        <v>527</v>
      </c>
      <c r="C330" s="89">
        <v>127</v>
      </c>
      <c r="D330" s="89">
        <v>27973</v>
      </c>
      <c r="E330" s="89">
        <v>27873</v>
      </c>
      <c r="F330" s="89">
        <v>1023</v>
      </c>
      <c r="G330" s="89">
        <v>1004</v>
      </c>
      <c r="H330" s="89">
        <v>371</v>
      </c>
      <c r="I330" s="89">
        <v>652</v>
      </c>
    </row>
    <row r="331" spans="1:9" s="63" customFormat="1" ht="22.5" customHeight="1" x14ac:dyDescent="0.25">
      <c r="A331" s="40" t="s">
        <v>528</v>
      </c>
      <c r="B331" s="106" t="s">
        <v>730</v>
      </c>
      <c r="C331" s="89">
        <v>171</v>
      </c>
      <c r="D331" s="225" t="s">
        <v>24</v>
      </c>
      <c r="E331" s="225" t="s">
        <v>24</v>
      </c>
      <c r="F331" s="225" t="s">
        <v>24</v>
      </c>
      <c r="G331" s="225" t="s">
        <v>24</v>
      </c>
      <c r="H331" s="225" t="s">
        <v>24</v>
      </c>
      <c r="I331" s="225" t="s">
        <v>24</v>
      </c>
    </row>
    <row r="332" spans="1:9" s="63" customFormat="1" ht="13.5" x14ac:dyDescent="0.25">
      <c r="A332" s="40" t="s">
        <v>529</v>
      </c>
      <c r="B332" s="107" t="s">
        <v>530</v>
      </c>
      <c r="C332" s="89">
        <v>2684</v>
      </c>
      <c r="D332" s="89">
        <v>682130</v>
      </c>
      <c r="E332" s="89">
        <v>681493</v>
      </c>
      <c r="F332" s="89">
        <v>35102</v>
      </c>
      <c r="G332" s="89">
        <v>34531</v>
      </c>
      <c r="H332" s="89">
        <v>13069</v>
      </c>
      <c r="I332" s="89">
        <v>22033</v>
      </c>
    </row>
    <row r="333" spans="1:9" s="63" customFormat="1" ht="12.75" customHeight="1" x14ac:dyDescent="0.25">
      <c r="A333" s="40" t="s">
        <v>531</v>
      </c>
      <c r="B333" s="107" t="s">
        <v>731</v>
      </c>
      <c r="C333" s="89">
        <v>52</v>
      </c>
      <c r="D333" s="89">
        <v>2150</v>
      </c>
      <c r="E333" s="89">
        <v>2150</v>
      </c>
      <c r="F333" s="89">
        <v>270</v>
      </c>
      <c r="G333" s="89">
        <v>265</v>
      </c>
      <c r="H333" s="89">
        <v>113</v>
      </c>
      <c r="I333" s="89">
        <v>157</v>
      </c>
    </row>
    <row r="334" spans="1:9" s="65" customFormat="1" ht="13.5" x14ac:dyDescent="0.25">
      <c r="A334" s="41" t="s">
        <v>214</v>
      </c>
      <c r="B334" s="108" t="s">
        <v>215</v>
      </c>
      <c r="C334" s="225">
        <v>4408</v>
      </c>
      <c r="D334" s="225">
        <v>3488551</v>
      </c>
      <c r="E334" s="225">
        <v>3479537</v>
      </c>
      <c r="F334" s="225">
        <v>60798</v>
      </c>
      <c r="G334" s="225">
        <v>59153</v>
      </c>
      <c r="H334" s="225">
        <v>34160</v>
      </c>
      <c r="I334" s="225">
        <v>26638</v>
      </c>
    </row>
    <row r="335" spans="1:9" s="63" customFormat="1" ht="13.5" x14ac:dyDescent="0.25">
      <c r="A335" s="40" t="s">
        <v>216</v>
      </c>
      <c r="B335" s="107" t="s">
        <v>217</v>
      </c>
      <c r="C335" s="89">
        <v>3714</v>
      </c>
      <c r="D335" s="89">
        <v>1858262</v>
      </c>
      <c r="E335" s="89">
        <v>1850465</v>
      </c>
      <c r="F335" s="89">
        <v>42021</v>
      </c>
      <c r="G335" s="89">
        <v>40704</v>
      </c>
      <c r="H335" s="89">
        <v>22089</v>
      </c>
      <c r="I335" s="89">
        <v>19933</v>
      </c>
    </row>
    <row r="336" spans="1:9" s="63" customFormat="1" ht="13.5" x14ac:dyDescent="0.25">
      <c r="A336" s="40" t="s">
        <v>532</v>
      </c>
      <c r="B336" s="107" t="s">
        <v>533</v>
      </c>
      <c r="C336" s="89">
        <v>38</v>
      </c>
      <c r="D336" s="89">
        <v>850896</v>
      </c>
      <c r="E336" s="89">
        <v>844590</v>
      </c>
      <c r="F336" s="89">
        <v>11538</v>
      </c>
      <c r="G336" s="89">
        <v>10098</v>
      </c>
      <c r="H336" s="89">
        <v>6876</v>
      </c>
      <c r="I336" s="89">
        <v>4662</v>
      </c>
    </row>
    <row r="337" spans="1:9" s="63" customFormat="1" ht="13.5" x14ac:dyDescent="0.25">
      <c r="A337" s="40" t="s">
        <v>534</v>
      </c>
      <c r="B337" s="107" t="s">
        <v>599</v>
      </c>
      <c r="C337" s="89">
        <v>1613</v>
      </c>
      <c r="D337" s="89">
        <v>718839</v>
      </c>
      <c r="E337" s="89">
        <v>718278</v>
      </c>
      <c r="F337" s="89">
        <v>13469</v>
      </c>
      <c r="G337" s="89">
        <v>13292</v>
      </c>
      <c r="H337" s="89">
        <v>7742</v>
      </c>
      <c r="I337" s="89">
        <v>5727</v>
      </c>
    </row>
    <row r="338" spans="1:9" s="63" customFormat="1" ht="13.5" x14ac:dyDescent="0.25">
      <c r="A338" s="40" t="s">
        <v>535</v>
      </c>
      <c r="B338" s="107" t="s">
        <v>604</v>
      </c>
      <c r="C338" s="89">
        <v>2063</v>
      </c>
      <c r="D338" s="89">
        <v>288526</v>
      </c>
      <c r="E338" s="89">
        <v>287597</v>
      </c>
      <c r="F338" s="89">
        <v>17014</v>
      </c>
      <c r="G338" s="89">
        <v>17313</v>
      </c>
      <c r="H338" s="89">
        <v>7470</v>
      </c>
      <c r="I338" s="89">
        <v>9544</v>
      </c>
    </row>
    <row r="339" spans="1:9" s="63" customFormat="1" ht="22.5" customHeight="1" x14ac:dyDescent="0.25">
      <c r="A339" s="40" t="s">
        <v>218</v>
      </c>
      <c r="B339" s="106" t="s">
        <v>789</v>
      </c>
      <c r="C339" s="89">
        <v>116</v>
      </c>
      <c r="D339" s="89">
        <v>749290</v>
      </c>
      <c r="E339" s="89">
        <v>748535</v>
      </c>
      <c r="F339" s="89">
        <v>9321</v>
      </c>
      <c r="G339" s="89">
        <v>9144</v>
      </c>
      <c r="H339" s="89">
        <v>4592</v>
      </c>
      <c r="I339" s="89">
        <v>4728</v>
      </c>
    </row>
    <row r="340" spans="1:9" s="63" customFormat="1" ht="13.5" x14ac:dyDescent="0.25">
      <c r="A340" s="40" t="s">
        <v>536</v>
      </c>
      <c r="B340" s="107" t="s">
        <v>537</v>
      </c>
      <c r="C340" s="89">
        <v>42</v>
      </c>
      <c r="D340" s="89">
        <v>99560</v>
      </c>
      <c r="E340" s="89">
        <v>99385</v>
      </c>
      <c r="F340" s="89">
        <v>963</v>
      </c>
      <c r="G340" s="89">
        <v>925</v>
      </c>
      <c r="H340" s="89">
        <v>649</v>
      </c>
      <c r="I340" s="89">
        <v>314</v>
      </c>
    </row>
    <row r="341" spans="1:9" ht="22.5" customHeight="1" x14ac:dyDescent="0.25">
      <c r="A341" s="62" t="s">
        <v>538</v>
      </c>
      <c r="B341" s="120" t="s">
        <v>801</v>
      </c>
      <c r="C341" s="89">
        <v>6</v>
      </c>
      <c r="D341" s="89">
        <v>3233</v>
      </c>
      <c r="E341" s="89">
        <v>3233</v>
      </c>
      <c r="F341" s="89">
        <v>127</v>
      </c>
      <c r="G341" s="89">
        <v>127</v>
      </c>
      <c r="H341" s="89">
        <v>59</v>
      </c>
      <c r="I341" s="89">
        <v>68</v>
      </c>
    </row>
    <row r="342" spans="1:9" s="63" customFormat="1" ht="12.75" customHeight="1" x14ac:dyDescent="0.25">
      <c r="A342" s="40" t="s">
        <v>539</v>
      </c>
      <c r="B342" s="107" t="s">
        <v>777</v>
      </c>
      <c r="C342" s="89">
        <v>35</v>
      </c>
      <c r="D342" s="89">
        <v>560085</v>
      </c>
      <c r="E342" s="89">
        <v>559505</v>
      </c>
      <c r="F342" s="89">
        <v>7347</v>
      </c>
      <c r="G342" s="89">
        <v>7209</v>
      </c>
      <c r="H342" s="89">
        <v>3477</v>
      </c>
      <c r="I342" s="89">
        <v>3870</v>
      </c>
    </row>
    <row r="343" spans="1:9" s="63" customFormat="1" ht="12.75" customHeight="1" x14ac:dyDescent="0.25">
      <c r="A343" s="40" t="s">
        <v>540</v>
      </c>
      <c r="B343" s="107" t="s">
        <v>732</v>
      </c>
      <c r="C343" s="89">
        <v>33</v>
      </c>
      <c r="D343" s="89">
        <v>86411</v>
      </c>
      <c r="E343" s="89">
        <v>86411</v>
      </c>
      <c r="F343" s="89">
        <v>883</v>
      </c>
      <c r="G343" s="89">
        <v>882</v>
      </c>
      <c r="H343" s="89">
        <v>406</v>
      </c>
      <c r="I343" s="89">
        <v>477</v>
      </c>
    </row>
    <row r="344" spans="1:9" s="63" customFormat="1" ht="13.5" x14ac:dyDescent="0.25">
      <c r="A344" s="40" t="s">
        <v>219</v>
      </c>
      <c r="B344" s="107" t="s">
        <v>220</v>
      </c>
      <c r="C344" s="89">
        <v>578</v>
      </c>
      <c r="D344" s="89">
        <v>880999</v>
      </c>
      <c r="E344" s="89">
        <v>880537</v>
      </c>
      <c r="F344" s="89">
        <v>9457</v>
      </c>
      <c r="G344" s="89">
        <v>9305</v>
      </c>
      <c r="H344" s="89">
        <v>7480</v>
      </c>
      <c r="I344" s="89">
        <v>1977</v>
      </c>
    </row>
    <row r="345" spans="1:9" s="63" customFormat="1" ht="22.5" customHeight="1" x14ac:dyDescent="0.25">
      <c r="A345" s="40" t="s">
        <v>541</v>
      </c>
      <c r="B345" s="106" t="s">
        <v>778</v>
      </c>
      <c r="C345" s="89">
        <v>162</v>
      </c>
      <c r="D345" s="89">
        <v>132549</v>
      </c>
      <c r="E345" s="89">
        <v>132443</v>
      </c>
      <c r="F345" s="89">
        <v>1833</v>
      </c>
      <c r="G345" s="89">
        <v>1807</v>
      </c>
      <c r="H345" s="89">
        <v>2833</v>
      </c>
      <c r="I345" s="89">
        <v>-999</v>
      </c>
    </row>
    <row r="346" spans="1:9" s="63" customFormat="1" ht="13.5" x14ac:dyDescent="0.25">
      <c r="A346" s="40" t="s">
        <v>542</v>
      </c>
      <c r="B346" s="107" t="s">
        <v>600</v>
      </c>
      <c r="C346" s="89">
        <v>416</v>
      </c>
      <c r="D346" s="89">
        <v>748449</v>
      </c>
      <c r="E346" s="89">
        <v>748093</v>
      </c>
      <c r="F346" s="89">
        <v>7623</v>
      </c>
      <c r="G346" s="89">
        <v>7499</v>
      </c>
      <c r="H346" s="89">
        <v>4647</v>
      </c>
      <c r="I346" s="89">
        <v>2976</v>
      </c>
    </row>
    <row r="347" spans="1:9" s="65" customFormat="1" ht="13.5" x14ac:dyDescent="0.25">
      <c r="A347" s="41" t="s">
        <v>221</v>
      </c>
      <c r="B347" s="108" t="s">
        <v>222</v>
      </c>
      <c r="C347" s="225">
        <v>12816</v>
      </c>
      <c r="D347" s="225">
        <v>1917175</v>
      </c>
      <c r="E347" s="225">
        <v>1911606</v>
      </c>
      <c r="F347" s="225">
        <v>227574</v>
      </c>
      <c r="G347" s="225">
        <v>207344</v>
      </c>
      <c r="H347" s="225">
        <v>140522</v>
      </c>
      <c r="I347" s="225">
        <v>87052</v>
      </c>
    </row>
    <row r="348" spans="1:9" ht="22.5" customHeight="1" x14ac:dyDescent="0.25">
      <c r="A348" s="62" t="s">
        <v>42</v>
      </c>
      <c r="B348" s="106" t="s">
        <v>746</v>
      </c>
      <c r="C348" s="89">
        <v>10872</v>
      </c>
      <c r="D348" s="89">
        <v>731683</v>
      </c>
      <c r="E348" s="89">
        <v>729626</v>
      </c>
      <c r="F348" s="89">
        <v>85755</v>
      </c>
      <c r="G348" s="89">
        <v>81060</v>
      </c>
      <c r="H348" s="89">
        <v>47027</v>
      </c>
      <c r="I348" s="89">
        <v>38728</v>
      </c>
    </row>
    <row r="349" spans="1:9" ht="22.5" customHeight="1" x14ac:dyDescent="0.25">
      <c r="A349" s="62" t="s">
        <v>41</v>
      </c>
      <c r="B349" s="106" t="s">
        <v>747</v>
      </c>
      <c r="C349" s="89">
        <v>68</v>
      </c>
      <c r="D349" s="89">
        <v>26793</v>
      </c>
      <c r="E349" s="89">
        <v>26085</v>
      </c>
      <c r="F349" s="89">
        <v>2723</v>
      </c>
      <c r="G349" s="89">
        <v>2569</v>
      </c>
      <c r="H349" s="89">
        <v>1215</v>
      </c>
      <c r="I349" s="89">
        <v>1508</v>
      </c>
    </row>
    <row r="350" spans="1:9" s="63" customFormat="1" ht="13.5" x14ac:dyDescent="0.25">
      <c r="A350" s="40" t="s">
        <v>40</v>
      </c>
      <c r="B350" s="107" t="s">
        <v>223</v>
      </c>
      <c r="C350" s="89">
        <v>308</v>
      </c>
      <c r="D350" s="89">
        <v>415784</v>
      </c>
      <c r="E350" s="89">
        <v>414793</v>
      </c>
      <c r="F350" s="89">
        <v>34031</v>
      </c>
      <c r="G350" s="89">
        <v>33204</v>
      </c>
      <c r="H350" s="89">
        <v>18758</v>
      </c>
      <c r="I350" s="89">
        <v>15273</v>
      </c>
    </row>
    <row r="351" spans="1:9" ht="22.5" customHeight="1" x14ac:dyDescent="0.25">
      <c r="A351" s="62" t="s">
        <v>39</v>
      </c>
      <c r="B351" s="106" t="s">
        <v>733</v>
      </c>
      <c r="C351" s="89">
        <v>1568</v>
      </c>
      <c r="D351" s="89">
        <v>742915</v>
      </c>
      <c r="E351" s="89">
        <v>741102</v>
      </c>
      <c r="F351" s="89">
        <v>105065</v>
      </c>
      <c r="G351" s="89">
        <v>90510</v>
      </c>
      <c r="H351" s="89">
        <v>73522</v>
      </c>
      <c r="I351" s="89">
        <v>31543</v>
      </c>
    </row>
    <row r="352" spans="1:9" s="63" customFormat="1" ht="13.5" x14ac:dyDescent="0.25">
      <c r="A352" s="40" t="s">
        <v>543</v>
      </c>
      <c r="B352" s="107" t="s">
        <v>779</v>
      </c>
      <c r="C352" s="89">
        <v>705</v>
      </c>
      <c r="D352" s="89">
        <v>220134</v>
      </c>
      <c r="E352" s="89">
        <v>219730</v>
      </c>
      <c r="F352" s="89">
        <v>41836</v>
      </c>
      <c r="G352" s="89">
        <v>36210</v>
      </c>
      <c r="H352" s="89">
        <v>28098</v>
      </c>
      <c r="I352" s="89">
        <v>13738</v>
      </c>
    </row>
    <row r="353" spans="1:9" ht="22.5" customHeight="1" x14ac:dyDescent="0.25">
      <c r="A353" s="62" t="s">
        <v>544</v>
      </c>
      <c r="B353" s="106" t="s">
        <v>734</v>
      </c>
      <c r="C353" s="89">
        <v>863</v>
      </c>
      <c r="D353" s="89">
        <v>522780</v>
      </c>
      <c r="E353" s="89">
        <v>521373</v>
      </c>
      <c r="F353" s="89">
        <v>63229</v>
      </c>
      <c r="G353" s="89">
        <v>54300</v>
      </c>
      <c r="H353" s="89">
        <v>45425</v>
      </c>
      <c r="I353" s="89">
        <v>17805</v>
      </c>
    </row>
    <row r="354" spans="1:9" s="65" customFormat="1" ht="22.5" customHeight="1" x14ac:dyDescent="0.25">
      <c r="A354" s="41" t="s">
        <v>224</v>
      </c>
      <c r="B354" s="109" t="s">
        <v>748</v>
      </c>
      <c r="C354" s="225">
        <v>13048</v>
      </c>
      <c r="D354" s="225">
        <v>2199087</v>
      </c>
      <c r="E354" s="225">
        <v>2158745</v>
      </c>
      <c r="F354" s="225">
        <v>316789</v>
      </c>
      <c r="G354" s="225">
        <v>294322</v>
      </c>
      <c r="H354" s="225">
        <v>209551</v>
      </c>
      <c r="I354" s="225">
        <v>107238</v>
      </c>
    </row>
    <row r="355" spans="1:9" ht="35.25" customHeight="1" x14ac:dyDescent="0.25">
      <c r="A355" s="62" t="s">
        <v>225</v>
      </c>
      <c r="B355" s="106" t="s">
        <v>651</v>
      </c>
      <c r="C355" s="89">
        <v>875</v>
      </c>
      <c r="D355" s="89">
        <v>597205</v>
      </c>
      <c r="E355" s="89">
        <v>590267</v>
      </c>
      <c r="F355" s="89">
        <v>37943</v>
      </c>
      <c r="G355" s="89">
        <v>35860</v>
      </c>
      <c r="H355" s="89">
        <v>39038</v>
      </c>
      <c r="I355" s="89">
        <v>-1094</v>
      </c>
    </row>
    <row r="356" spans="1:9" ht="22.5" customHeight="1" x14ac:dyDescent="0.25">
      <c r="A356" s="62" t="s">
        <v>545</v>
      </c>
      <c r="B356" s="106" t="s">
        <v>628</v>
      </c>
      <c r="C356" s="89">
        <v>120</v>
      </c>
      <c r="D356" s="225" t="s">
        <v>24</v>
      </c>
      <c r="E356" s="225" t="s">
        <v>24</v>
      </c>
      <c r="F356" s="225" t="s">
        <v>24</v>
      </c>
      <c r="G356" s="225" t="s">
        <v>24</v>
      </c>
      <c r="H356" s="225" t="s">
        <v>24</v>
      </c>
      <c r="I356" s="225" t="s">
        <v>24</v>
      </c>
    </row>
    <row r="357" spans="1:9" s="63" customFormat="1" ht="13.5" x14ac:dyDescent="0.25">
      <c r="A357" s="40" t="s">
        <v>546</v>
      </c>
      <c r="B357" s="107" t="s">
        <v>607</v>
      </c>
      <c r="C357" s="89">
        <v>3</v>
      </c>
      <c r="D357" s="225" t="s">
        <v>24</v>
      </c>
      <c r="E357" s="225" t="s">
        <v>24</v>
      </c>
      <c r="F357" s="225" t="s">
        <v>24</v>
      </c>
      <c r="G357" s="225" t="s">
        <v>24</v>
      </c>
      <c r="H357" s="225" t="s">
        <v>24</v>
      </c>
      <c r="I357" s="225" t="s">
        <v>24</v>
      </c>
    </row>
    <row r="358" spans="1:9" ht="35.25" customHeight="1" x14ac:dyDescent="0.25">
      <c r="A358" s="62" t="s">
        <v>547</v>
      </c>
      <c r="B358" s="106" t="s">
        <v>735</v>
      </c>
      <c r="C358" s="89">
        <v>752</v>
      </c>
      <c r="D358" s="89">
        <v>513259</v>
      </c>
      <c r="E358" s="89">
        <v>506420</v>
      </c>
      <c r="F358" s="89">
        <v>28435</v>
      </c>
      <c r="G358" s="89">
        <v>26457</v>
      </c>
      <c r="H358" s="89">
        <v>35255</v>
      </c>
      <c r="I358" s="89">
        <v>-6820</v>
      </c>
    </row>
    <row r="359" spans="1:9" ht="22.5" customHeight="1" x14ac:dyDescent="0.25">
      <c r="A359" s="62" t="s">
        <v>226</v>
      </c>
      <c r="B359" s="106" t="s">
        <v>652</v>
      </c>
      <c r="C359" s="89">
        <v>394</v>
      </c>
      <c r="D359" s="89">
        <v>59276</v>
      </c>
      <c r="E359" s="89">
        <v>57418</v>
      </c>
      <c r="F359" s="89">
        <v>10218</v>
      </c>
      <c r="G359" s="89">
        <v>9798</v>
      </c>
      <c r="H359" s="89">
        <v>5502</v>
      </c>
      <c r="I359" s="89">
        <v>4716</v>
      </c>
    </row>
    <row r="360" spans="1:9" ht="22.5" customHeight="1" x14ac:dyDescent="0.25">
      <c r="A360" s="62" t="s">
        <v>548</v>
      </c>
      <c r="B360" s="106" t="s">
        <v>629</v>
      </c>
      <c r="C360" s="89">
        <v>55</v>
      </c>
      <c r="D360" s="89">
        <v>7099</v>
      </c>
      <c r="E360" s="89">
        <v>7034</v>
      </c>
      <c r="F360" s="89">
        <v>1293</v>
      </c>
      <c r="G360" s="89">
        <v>1251</v>
      </c>
      <c r="H360" s="89">
        <v>766</v>
      </c>
      <c r="I360" s="89">
        <v>527</v>
      </c>
    </row>
    <row r="361" spans="1:9" s="63" customFormat="1" ht="13.5" x14ac:dyDescent="0.25">
      <c r="A361" s="40" t="s">
        <v>549</v>
      </c>
      <c r="B361" s="107" t="s">
        <v>601</v>
      </c>
      <c r="C361" s="89">
        <v>339</v>
      </c>
      <c r="D361" s="89">
        <v>52177</v>
      </c>
      <c r="E361" s="89">
        <v>50385</v>
      </c>
      <c r="F361" s="89">
        <v>8925</v>
      </c>
      <c r="G361" s="89">
        <v>8546</v>
      </c>
      <c r="H361" s="89">
        <v>4735</v>
      </c>
      <c r="I361" s="89">
        <v>4190</v>
      </c>
    </row>
    <row r="362" spans="1:9" ht="22.5" customHeight="1" x14ac:dyDescent="0.25">
      <c r="A362" s="62" t="s">
        <v>227</v>
      </c>
      <c r="B362" s="106" t="s">
        <v>630</v>
      </c>
      <c r="C362" s="89">
        <v>11779</v>
      </c>
      <c r="D362" s="89">
        <v>1542605</v>
      </c>
      <c r="E362" s="89">
        <v>1511060</v>
      </c>
      <c r="F362" s="89">
        <v>268628</v>
      </c>
      <c r="G362" s="89">
        <v>248665</v>
      </c>
      <c r="H362" s="89">
        <v>165012</v>
      </c>
      <c r="I362" s="89">
        <v>103616</v>
      </c>
    </row>
    <row r="363" spans="1:9" s="141" customFormat="1" x14ac:dyDescent="0.25">
      <c r="A363" s="139" t="s">
        <v>232</v>
      </c>
      <c r="B363" s="140" t="s">
        <v>38</v>
      </c>
      <c r="C363" s="226">
        <v>164878</v>
      </c>
      <c r="D363" s="226">
        <v>495946504</v>
      </c>
      <c r="E363" s="226">
        <v>447241171</v>
      </c>
      <c r="F363" s="226">
        <v>75647029</v>
      </c>
      <c r="G363" s="226">
        <v>62982145</v>
      </c>
      <c r="H363" s="226">
        <v>63158850</v>
      </c>
      <c r="I363" s="226">
        <v>12488170</v>
      </c>
    </row>
    <row r="364" spans="1:9" ht="13.5" x14ac:dyDescent="0.25">
      <c r="C364" s="68"/>
      <c r="D364" s="65"/>
      <c r="E364" s="65"/>
      <c r="F364" s="65"/>
      <c r="G364" s="65"/>
      <c r="H364" s="65"/>
      <c r="I364" s="65"/>
    </row>
  </sheetData>
  <mergeCells count="9">
    <mergeCell ref="A1:I1"/>
    <mergeCell ref="D4:E4"/>
    <mergeCell ref="C4:C5"/>
    <mergeCell ref="F4:G4"/>
    <mergeCell ref="H4:H5"/>
    <mergeCell ref="I4:I5"/>
    <mergeCell ref="A4:B7"/>
    <mergeCell ref="D6:I6"/>
    <mergeCell ref="A2:I2"/>
  </mergeCells>
  <conditionalFormatting sqref="A9:I9">
    <cfRule type="expression" priority="255">
      <formula>"""REST(A9);2)=1"""</formula>
    </cfRule>
  </conditionalFormatting>
  <conditionalFormatting sqref="A186 C186:I186 A187:I211 A9:I16 A19:C19 A23:I23 A22:C22 A26:I26 A24:C25 A33:B35 A39:I40 A50:I52 A48:C49 A55:I55 A53:C54 A57:I57 A56:C56 A60:I61 A64:I73 A62:C63 A76:I79 A74:C75 A86:I86 A89:I92 A87:C88 A95:I96 A93:C93 A98:I99 A97:C97 A103:I103 A100:C102 A106:I109 A104:C105 A112:I117 A110:C111 A121:I121 A118:C120 A129:I129 A131:I132 A130:C130 A134:I134 A133:C133 A137:I143 A135:C136 A146:I149 A144:C145 A151:I151 A150:C150 A154:I154 A156:I161 A155:C155 A164:I164 A162:C163 A167:I170 A165:C166 A214:I215 A212:C213 A217:I222 A216:C216 A225:I225 A223:C224 A228:I251 A226:C227 A253:B253 A252:C252 A255:I266 A254:C254 A269:I270 A267:C268 A332:I340 A343:I355 A341:C342 A30:C30 A36:C38 A58:C59 A80:C85 A123:I123 A122:C122 A125:I125 A124:C124 A126:C128 A152:C153 A172:I185 A171:C171 A273:I327 A271:C272 A328:C331 A358:I363 A356:C357 A18:I18 A17:B17 A20:B21 A27:B29 A32:C32 A31:B31 A42:I47 A41:B41 A94:B94">
    <cfRule type="expression" dxfId="227" priority="254">
      <formula>MOD(ROW(),2)=1</formula>
    </cfRule>
  </conditionalFormatting>
  <conditionalFormatting sqref="B186">
    <cfRule type="expression" dxfId="226" priority="253">
      <formula>MOD(ROW(),2)=1</formula>
    </cfRule>
  </conditionalFormatting>
  <conditionalFormatting sqref="E24:I24">
    <cfRule type="expression" dxfId="225" priority="249">
      <formula>MOD(ROW(),2)=1</formula>
    </cfRule>
  </conditionalFormatting>
  <conditionalFormatting sqref="D24:I24">
    <cfRule type="expression" dxfId="224" priority="248">
      <formula>MOD(ROW(),2)=1</formula>
    </cfRule>
  </conditionalFormatting>
  <conditionalFormatting sqref="E25:I25">
    <cfRule type="expression" dxfId="223" priority="247">
      <formula>MOD(ROW(),2)=1</formula>
    </cfRule>
  </conditionalFormatting>
  <conditionalFormatting sqref="D25:I25">
    <cfRule type="expression" dxfId="222" priority="246">
      <formula>MOD(ROW(),2)=1</formula>
    </cfRule>
  </conditionalFormatting>
  <conditionalFormatting sqref="E37:I37">
    <cfRule type="expression" dxfId="221" priority="241">
      <formula>MOD(ROW(),2)=1</formula>
    </cfRule>
  </conditionalFormatting>
  <conditionalFormatting sqref="D37:I37">
    <cfRule type="expression" dxfId="220" priority="240">
      <formula>MOD(ROW(),2)=1</formula>
    </cfRule>
  </conditionalFormatting>
  <conditionalFormatting sqref="E53:I53">
    <cfRule type="expression" dxfId="219" priority="233">
      <formula>MOD(ROW(),2)=1</formula>
    </cfRule>
  </conditionalFormatting>
  <conditionalFormatting sqref="D53:I53">
    <cfRule type="expression" dxfId="218" priority="232">
      <formula>MOD(ROW(),2)=1</formula>
    </cfRule>
  </conditionalFormatting>
  <conditionalFormatting sqref="E54:I54">
    <cfRule type="expression" dxfId="217" priority="231">
      <formula>MOD(ROW(),2)=1</formula>
    </cfRule>
  </conditionalFormatting>
  <conditionalFormatting sqref="D54:I54">
    <cfRule type="expression" dxfId="216" priority="230">
      <formula>MOD(ROW(),2)=1</formula>
    </cfRule>
  </conditionalFormatting>
  <conditionalFormatting sqref="E74:I74">
    <cfRule type="expression" dxfId="215" priority="221">
      <formula>MOD(ROW(),2)=1</formula>
    </cfRule>
  </conditionalFormatting>
  <conditionalFormatting sqref="D74:I74">
    <cfRule type="expression" dxfId="214" priority="220">
      <formula>MOD(ROW(),2)=1</formula>
    </cfRule>
  </conditionalFormatting>
  <conditionalFormatting sqref="E75:I75">
    <cfRule type="expression" dxfId="213" priority="219">
      <formula>MOD(ROW(),2)=1</formula>
    </cfRule>
  </conditionalFormatting>
  <conditionalFormatting sqref="D75:I75">
    <cfRule type="expression" dxfId="212" priority="218">
      <formula>MOD(ROW(),2)=1</formula>
    </cfRule>
  </conditionalFormatting>
  <conditionalFormatting sqref="E84:I84">
    <cfRule type="expression" dxfId="211" priority="213">
      <formula>MOD(ROW(),2)=1</formula>
    </cfRule>
  </conditionalFormatting>
  <conditionalFormatting sqref="D84:I84">
    <cfRule type="expression" dxfId="210" priority="212">
      <formula>MOD(ROW(),2)=1</formula>
    </cfRule>
  </conditionalFormatting>
  <conditionalFormatting sqref="E101:I101">
    <cfRule type="expression" dxfId="209" priority="199">
      <formula>MOD(ROW(),2)=1</formula>
    </cfRule>
  </conditionalFormatting>
  <conditionalFormatting sqref="D101:I101">
    <cfRule type="expression" dxfId="208" priority="198">
      <formula>MOD(ROW(),2)=1</formula>
    </cfRule>
  </conditionalFormatting>
  <conditionalFormatting sqref="E104:I104">
    <cfRule type="expression" dxfId="207" priority="195">
      <formula>MOD(ROW(),2)=1</formula>
    </cfRule>
  </conditionalFormatting>
  <conditionalFormatting sqref="D104:I104">
    <cfRule type="expression" dxfId="206" priority="194">
      <formula>MOD(ROW(),2)=1</formula>
    </cfRule>
  </conditionalFormatting>
  <conditionalFormatting sqref="E119:I119">
    <cfRule type="expression" dxfId="205" priority="185">
      <formula>MOD(ROW(),2)=1</formula>
    </cfRule>
  </conditionalFormatting>
  <conditionalFormatting sqref="D119:I119">
    <cfRule type="expression" dxfId="204" priority="184">
      <formula>MOD(ROW(),2)=1</formula>
    </cfRule>
  </conditionalFormatting>
  <conditionalFormatting sqref="E120:I120">
    <cfRule type="expression" dxfId="203" priority="183">
      <formula>MOD(ROW(),2)=1</formula>
    </cfRule>
  </conditionalFormatting>
  <conditionalFormatting sqref="D120:I120">
    <cfRule type="expression" dxfId="202" priority="182">
      <formula>MOD(ROW(),2)=1</formula>
    </cfRule>
  </conditionalFormatting>
  <conditionalFormatting sqref="E128:I128">
    <cfRule type="expression" dxfId="201" priority="179">
      <formula>MOD(ROW(),2)=1</formula>
    </cfRule>
  </conditionalFormatting>
  <conditionalFormatting sqref="D128:I128">
    <cfRule type="expression" dxfId="200" priority="178">
      <formula>MOD(ROW(),2)=1</formula>
    </cfRule>
  </conditionalFormatting>
  <conditionalFormatting sqref="E130:I130">
    <cfRule type="expression" dxfId="199" priority="177">
      <formula>MOD(ROW(),2)=1</formula>
    </cfRule>
  </conditionalFormatting>
  <conditionalFormatting sqref="D130:I130">
    <cfRule type="expression" dxfId="198" priority="176">
      <formula>MOD(ROW(),2)=1</formula>
    </cfRule>
  </conditionalFormatting>
  <conditionalFormatting sqref="E144:I144">
    <cfRule type="expression" dxfId="197" priority="169">
      <formula>MOD(ROW(),2)=1</formula>
    </cfRule>
  </conditionalFormatting>
  <conditionalFormatting sqref="D144:I144">
    <cfRule type="expression" dxfId="196" priority="168">
      <formula>MOD(ROW(),2)=1</formula>
    </cfRule>
  </conditionalFormatting>
  <conditionalFormatting sqref="E145:I145">
    <cfRule type="expression" dxfId="195" priority="167">
      <formula>MOD(ROW(),2)=1</formula>
    </cfRule>
  </conditionalFormatting>
  <conditionalFormatting sqref="D145:I145">
    <cfRule type="expression" dxfId="194" priority="166">
      <formula>MOD(ROW(),2)=1</formula>
    </cfRule>
  </conditionalFormatting>
  <conditionalFormatting sqref="E150:I150">
    <cfRule type="expression" dxfId="193" priority="165">
      <formula>MOD(ROW(),2)=1</formula>
    </cfRule>
  </conditionalFormatting>
  <conditionalFormatting sqref="D150:I150">
    <cfRule type="expression" dxfId="192" priority="164">
      <formula>MOD(ROW(),2)=1</formula>
    </cfRule>
  </conditionalFormatting>
  <conditionalFormatting sqref="E155:I155">
    <cfRule type="expression" dxfId="191" priority="161">
      <formula>MOD(ROW(),2)=1</formula>
    </cfRule>
  </conditionalFormatting>
  <conditionalFormatting sqref="D155:I155">
    <cfRule type="expression" dxfId="190" priority="160">
      <formula>MOD(ROW(),2)=1</formula>
    </cfRule>
  </conditionalFormatting>
  <conditionalFormatting sqref="E212:I212">
    <cfRule type="expression" dxfId="189" priority="151">
      <formula>MOD(ROW(),2)=1</formula>
    </cfRule>
  </conditionalFormatting>
  <conditionalFormatting sqref="D212:I212">
    <cfRule type="expression" dxfId="188" priority="150">
      <formula>MOD(ROW(),2)=1</formula>
    </cfRule>
  </conditionalFormatting>
  <conditionalFormatting sqref="E226:I226">
    <cfRule type="expression" dxfId="187" priority="141">
      <formula>MOD(ROW(),2)=1</formula>
    </cfRule>
  </conditionalFormatting>
  <conditionalFormatting sqref="D226:I226">
    <cfRule type="expression" dxfId="186" priority="140">
      <formula>MOD(ROW(),2)=1</formula>
    </cfRule>
  </conditionalFormatting>
  <conditionalFormatting sqref="E227:I227">
    <cfRule type="expression" dxfId="185" priority="139">
      <formula>MOD(ROW(),2)=1</formula>
    </cfRule>
  </conditionalFormatting>
  <conditionalFormatting sqref="D227:I227">
    <cfRule type="expression" dxfId="184" priority="138">
      <formula>MOD(ROW(),2)=1</formula>
    </cfRule>
  </conditionalFormatting>
  <conditionalFormatting sqref="E252:I252">
    <cfRule type="expression" dxfId="183" priority="137">
      <formula>MOD(ROW(),2)=1</formula>
    </cfRule>
  </conditionalFormatting>
  <conditionalFormatting sqref="D252:I252">
    <cfRule type="expression" dxfId="182" priority="136">
      <formula>MOD(ROW(),2)=1</formula>
    </cfRule>
  </conditionalFormatting>
  <conditionalFormatting sqref="E254:I254">
    <cfRule type="expression" dxfId="181" priority="135">
      <formula>MOD(ROW(),2)=1</formula>
    </cfRule>
  </conditionalFormatting>
  <conditionalFormatting sqref="D254:I254">
    <cfRule type="expression" dxfId="180" priority="134">
      <formula>MOD(ROW(),2)=1</formula>
    </cfRule>
  </conditionalFormatting>
  <conditionalFormatting sqref="E330:I330">
    <cfRule type="expression" dxfId="179" priority="125">
      <formula>MOD(ROW(),2)=1</formula>
    </cfRule>
  </conditionalFormatting>
  <conditionalFormatting sqref="D330:I330">
    <cfRule type="expression" dxfId="178" priority="124">
      <formula>MOD(ROW(),2)=1</formula>
    </cfRule>
  </conditionalFormatting>
  <conditionalFormatting sqref="E341:I341">
    <cfRule type="expression" dxfId="177" priority="123">
      <formula>MOD(ROW(),2)=1</formula>
    </cfRule>
  </conditionalFormatting>
  <conditionalFormatting sqref="D341:I341">
    <cfRule type="expression" dxfId="176" priority="122">
      <formula>MOD(ROW(),2)=1</formula>
    </cfRule>
  </conditionalFormatting>
  <conditionalFormatting sqref="E342:I342">
    <cfRule type="expression" dxfId="175" priority="121">
      <formula>MOD(ROW(),2)=1</formula>
    </cfRule>
  </conditionalFormatting>
  <conditionalFormatting sqref="D342:I342">
    <cfRule type="expression" dxfId="174" priority="120">
      <formula>MOD(ROW(),2)=1</formula>
    </cfRule>
  </conditionalFormatting>
  <conditionalFormatting sqref="E19:I19">
    <cfRule type="expression" dxfId="173" priority="119">
      <formula>MOD(ROW(),2)=1</formula>
    </cfRule>
  </conditionalFormatting>
  <conditionalFormatting sqref="D19:I19">
    <cfRule type="expression" dxfId="172" priority="118">
      <formula>MOD(ROW(),2)=1</formula>
    </cfRule>
  </conditionalFormatting>
  <conditionalFormatting sqref="E22:I22">
    <cfRule type="expression" dxfId="171" priority="117">
      <formula>MOD(ROW(),2)=1</formula>
    </cfRule>
  </conditionalFormatting>
  <conditionalFormatting sqref="D22:I22">
    <cfRule type="expression" dxfId="170" priority="116">
      <formula>MOD(ROW(),2)=1</formula>
    </cfRule>
  </conditionalFormatting>
  <conditionalFormatting sqref="E30:I30">
    <cfRule type="expression" dxfId="169" priority="115">
      <formula>MOD(ROW(),2)=1</formula>
    </cfRule>
  </conditionalFormatting>
  <conditionalFormatting sqref="D30:I30">
    <cfRule type="expression" dxfId="168" priority="114">
      <formula>MOD(ROW(),2)=1</formula>
    </cfRule>
  </conditionalFormatting>
  <conditionalFormatting sqref="E32:I32">
    <cfRule type="expression" dxfId="167" priority="113">
      <formula>MOD(ROW(),2)=1</formula>
    </cfRule>
  </conditionalFormatting>
  <conditionalFormatting sqref="D32:I32">
    <cfRule type="expression" dxfId="166" priority="112">
      <formula>MOD(ROW(),2)=1</formula>
    </cfRule>
  </conditionalFormatting>
  <conditionalFormatting sqref="E36:I36">
    <cfRule type="expression" dxfId="165" priority="111">
      <formula>MOD(ROW(),2)=1</formula>
    </cfRule>
  </conditionalFormatting>
  <conditionalFormatting sqref="D36:I36">
    <cfRule type="expression" dxfId="164" priority="110">
      <formula>MOD(ROW(),2)=1</formula>
    </cfRule>
  </conditionalFormatting>
  <conditionalFormatting sqref="E38:I38">
    <cfRule type="expression" dxfId="163" priority="109">
      <formula>MOD(ROW(),2)=1</formula>
    </cfRule>
  </conditionalFormatting>
  <conditionalFormatting sqref="D38:I38">
    <cfRule type="expression" dxfId="162" priority="108">
      <formula>MOD(ROW(),2)=1</formula>
    </cfRule>
  </conditionalFormatting>
  <conditionalFormatting sqref="E48:I48">
    <cfRule type="expression" dxfId="161" priority="107">
      <formula>MOD(ROW(),2)=1</formula>
    </cfRule>
  </conditionalFormatting>
  <conditionalFormatting sqref="D48:I48">
    <cfRule type="expression" dxfId="160" priority="106">
      <formula>MOD(ROW(),2)=1</formula>
    </cfRule>
  </conditionalFormatting>
  <conditionalFormatting sqref="E49:I49">
    <cfRule type="expression" dxfId="159" priority="105">
      <formula>MOD(ROW(),2)=1</formula>
    </cfRule>
  </conditionalFormatting>
  <conditionalFormatting sqref="D49:I49">
    <cfRule type="expression" dxfId="158" priority="104">
      <formula>MOD(ROW(),2)=1</formula>
    </cfRule>
  </conditionalFormatting>
  <conditionalFormatting sqref="E56:I56">
    <cfRule type="expression" dxfId="157" priority="103">
      <formula>MOD(ROW(),2)=1</formula>
    </cfRule>
  </conditionalFormatting>
  <conditionalFormatting sqref="D56:I56">
    <cfRule type="expression" dxfId="156" priority="102">
      <formula>MOD(ROW(),2)=1</formula>
    </cfRule>
  </conditionalFormatting>
  <conditionalFormatting sqref="E58:I58">
    <cfRule type="expression" dxfId="155" priority="101">
      <formula>MOD(ROW(),2)=1</formula>
    </cfRule>
  </conditionalFormatting>
  <conditionalFormatting sqref="D58:I58">
    <cfRule type="expression" dxfId="154" priority="100">
      <formula>MOD(ROW(),2)=1</formula>
    </cfRule>
  </conditionalFormatting>
  <conditionalFormatting sqref="E59:I59">
    <cfRule type="expression" dxfId="153" priority="99">
      <formula>MOD(ROW(),2)=1</formula>
    </cfRule>
  </conditionalFormatting>
  <conditionalFormatting sqref="D59:I59">
    <cfRule type="expression" dxfId="152" priority="98">
      <formula>MOD(ROW(),2)=1</formula>
    </cfRule>
  </conditionalFormatting>
  <conditionalFormatting sqref="E62:I62">
    <cfRule type="expression" dxfId="151" priority="97">
      <formula>MOD(ROW(),2)=1</formula>
    </cfRule>
  </conditionalFormatting>
  <conditionalFormatting sqref="D62:I62">
    <cfRule type="expression" dxfId="150" priority="96">
      <formula>MOD(ROW(),2)=1</formula>
    </cfRule>
  </conditionalFormatting>
  <conditionalFormatting sqref="E63:I63">
    <cfRule type="expression" dxfId="149" priority="95">
      <formula>MOD(ROW(),2)=1</formula>
    </cfRule>
  </conditionalFormatting>
  <conditionalFormatting sqref="D63:I63">
    <cfRule type="expression" dxfId="148" priority="94">
      <formula>MOD(ROW(),2)=1</formula>
    </cfRule>
  </conditionalFormatting>
  <conditionalFormatting sqref="E80:I80">
    <cfRule type="expression" dxfId="147" priority="93">
      <formula>MOD(ROW(),2)=1</formula>
    </cfRule>
  </conditionalFormatting>
  <conditionalFormatting sqref="D80:I80">
    <cfRule type="expression" dxfId="146" priority="92">
      <formula>MOD(ROW(),2)=1</formula>
    </cfRule>
  </conditionalFormatting>
  <conditionalFormatting sqref="E81:I81">
    <cfRule type="expression" dxfId="145" priority="91">
      <formula>MOD(ROW(),2)=1</formula>
    </cfRule>
  </conditionalFormatting>
  <conditionalFormatting sqref="D81:I81">
    <cfRule type="expression" dxfId="144" priority="90">
      <formula>MOD(ROW(),2)=1</formula>
    </cfRule>
  </conditionalFormatting>
  <conditionalFormatting sqref="E82:I82">
    <cfRule type="expression" dxfId="143" priority="89">
      <formula>MOD(ROW(),2)=1</formula>
    </cfRule>
  </conditionalFormatting>
  <conditionalFormatting sqref="D82:I82">
    <cfRule type="expression" dxfId="142" priority="88">
      <formula>MOD(ROW(),2)=1</formula>
    </cfRule>
  </conditionalFormatting>
  <conditionalFormatting sqref="E83:I83">
    <cfRule type="expression" dxfId="141" priority="87">
      <formula>MOD(ROW(),2)=1</formula>
    </cfRule>
  </conditionalFormatting>
  <conditionalFormatting sqref="D83:I83">
    <cfRule type="expression" dxfId="140" priority="86">
      <formula>MOD(ROW(),2)=1</formula>
    </cfRule>
  </conditionalFormatting>
  <conditionalFormatting sqref="E85:I85">
    <cfRule type="expression" dxfId="139" priority="85">
      <formula>MOD(ROW(),2)=1</formula>
    </cfRule>
  </conditionalFormatting>
  <conditionalFormatting sqref="D85:I85">
    <cfRule type="expression" dxfId="138" priority="84">
      <formula>MOD(ROW(),2)=1</formula>
    </cfRule>
  </conditionalFormatting>
  <conditionalFormatting sqref="E87:I87">
    <cfRule type="expression" dxfId="137" priority="83">
      <formula>MOD(ROW(),2)=1</formula>
    </cfRule>
  </conditionalFormatting>
  <conditionalFormatting sqref="D87:I87">
    <cfRule type="expression" dxfId="136" priority="82">
      <formula>MOD(ROW(),2)=1</formula>
    </cfRule>
  </conditionalFormatting>
  <conditionalFormatting sqref="E88:I88">
    <cfRule type="expression" dxfId="135" priority="81">
      <formula>MOD(ROW(),2)=1</formula>
    </cfRule>
  </conditionalFormatting>
  <conditionalFormatting sqref="D88:I88">
    <cfRule type="expression" dxfId="134" priority="80">
      <formula>MOD(ROW(),2)=1</formula>
    </cfRule>
  </conditionalFormatting>
  <conditionalFormatting sqref="E93:I93">
    <cfRule type="expression" dxfId="133" priority="79">
      <formula>MOD(ROW(),2)=1</formula>
    </cfRule>
  </conditionalFormatting>
  <conditionalFormatting sqref="D93:I93">
    <cfRule type="expression" dxfId="132" priority="78">
      <formula>MOD(ROW(),2)=1</formula>
    </cfRule>
  </conditionalFormatting>
  <conditionalFormatting sqref="E97:I97">
    <cfRule type="expression" dxfId="131" priority="77">
      <formula>MOD(ROW(),2)=1</formula>
    </cfRule>
  </conditionalFormatting>
  <conditionalFormatting sqref="D97:I97">
    <cfRule type="expression" dxfId="130" priority="76">
      <formula>MOD(ROW(),2)=1</formula>
    </cfRule>
  </conditionalFormatting>
  <conditionalFormatting sqref="E100:I100">
    <cfRule type="expression" dxfId="129" priority="75">
      <formula>MOD(ROW(),2)=1</formula>
    </cfRule>
  </conditionalFormatting>
  <conditionalFormatting sqref="D100:I100">
    <cfRule type="expression" dxfId="128" priority="74">
      <formula>MOD(ROW(),2)=1</formula>
    </cfRule>
  </conditionalFormatting>
  <conditionalFormatting sqref="E102:I102">
    <cfRule type="expression" dxfId="127" priority="73">
      <formula>MOD(ROW(),2)=1</formula>
    </cfRule>
  </conditionalFormatting>
  <conditionalFormatting sqref="D102:I102">
    <cfRule type="expression" dxfId="126" priority="72">
      <formula>MOD(ROW(),2)=1</formula>
    </cfRule>
  </conditionalFormatting>
  <conditionalFormatting sqref="E105:I105">
    <cfRule type="expression" dxfId="125" priority="71">
      <formula>MOD(ROW(),2)=1</formula>
    </cfRule>
  </conditionalFormatting>
  <conditionalFormatting sqref="D105:I105">
    <cfRule type="expression" dxfId="124" priority="70">
      <formula>MOD(ROW(),2)=1</formula>
    </cfRule>
  </conditionalFormatting>
  <conditionalFormatting sqref="E110:I110">
    <cfRule type="expression" dxfId="123" priority="69">
      <formula>MOD(ROW(),2)=1</formula>
    </cfRule>
  </conditionalFormatting>
  <conditionalFormatting sqref="D110:I110">
    <cfRule type="expression" dxfId="122" priority="68">
      <formula>MOD(ROW(),2)=1</formula>
    </cfRule>
  </conditionalFormatting>
  <conditionalFormatting sqref="E111:I111">
    <cfRule type="expression" dxfId="121" priority="67">
      <formula>MOD(ROW(),2)=1</formula>
    </cfRule>
  </conditionalFormatting>
  <conditionalFormatting sqref="D111:I111">
    <cfRule type="expression" dxfId="120" priority="66">
      <formula>MOD(ROW(),2)=1</formula>
    </cfRule>
  </conditionalFormatting>
  <conditionalFormatting sqref="E118:I118">
    <cfRule type="expression" dxfId="119" priority="65">
      <formula>MOD(ROW(),2)=1</formula>
    </cfRule>
  </conditionalFormatting>
  <conditionalFormatting sqref="D118:I118">
    <cfRule type="expression" dxfId="118" priority="64">
      <formula>MOD(ROW(),2)=1</formula>
    </cfRule>
  </conditionalFormatting>
  <conditionalFormatting sqref="E122:I122">
    <cfRule type="expression" dxfId="117" priority="63">
      <formula>MOD(ROW(),2)=1</formula>
    </cfRule>
  </conditionalFormatting>
  <conditionalFormatting sqref="D122:I122">
    <cfRule type="expression" dxfId="116" priority="62">
      <formula>MOD(ROW(),2)=1</formula>
    </cfRule>
  </conditionalFormatting>
  <conditionalFormatting sqref="E124:I124">
    <cfRule type="expression" dxfId="115" priority="61">
      <formula>MOD(ROW(),2)=1</formula>
    </cfRule>
  </conditionalFormatting>
  <conditionalFormatting sqref="D124:I124">
    <cfRule type="expression" dxfId="114" priority="60">
      <formula>MOD(ROW(),2)=1</formula>
    </cfRule>
  </conditionalFormatting>
  <conditionalFormatting sqref="E126:I126">
    <cfRule type="expression" dxfId="113" priority="59">
      <formula>MOD(ROW(),2)=1</formula>
    </cfRule>
  </conditionalFormatting>
  <conditionalFormatting sqref="D126:I126">
    <cfRule type="expression" dxfId="112" priority="58">
      <formula>MOD(ROW(),2)=1</formula>
    </cfRule>
  </conditionalFormatting>
  <conditionalFormatting sqref="E127:I127">
    <cfRule type="expression" dxfId="111" priority="57">
      <formula>MOD(ROW(),2)=1</formula>
    </cfRule>
  </conditionalFormatting>
  <conditionalFormatting sqref="D127:I127">
    <cfRule type="expression" dxfId="110" priority="56">
      <formula>MOD(ROW(),2)=1</formula>
    </cfRule>
  </conditionalFormatting>
  <conditionalFormatting sqref="E133:I133">
    <cfRule type="expression" dxfId="109" priority="55">
      <formula>MOD(ROW(),2)=1</formula>
    </cfRule>
  </conditionalFormatting>
  <conditionalFormatting sqref="D133:I133">
    <cfRule type="expression" dxfId="108" priority="54">
      <formula>MOD(ROW(),2)=1</formula>
    </cfRule>
  </conditionalFormatting>
  <conditionalFormatting sqref="E135:I135">
    <cfRule type="expression" dxfId="107" priority="53">
      <formula>MOD(ROW(),2)=1</formula>
    </cfRule>
  </conditionalFormatting>
  <conditionalFormatting sqref="D135:I135">
    <cfRule type="expression" dxfId="106" priority="52">
      <formula>MOD(ROW(),2)=1</formula>
    </cfRule>
  </conditionalFormatting>
  <conditionalFormatting sqref="E136:I136">
    <cfRule type="expression" dxfId="105" priority="51">
      <formula>MOD(ROW(),2)=1</formula>
    </cfRule>
  </conditionalFormatting>
  <conditionalFormatting sqref="D136:I136">
    <cfRule type="expression" dxfId="104" priority="50">
      <formula>MOD(ROW(),2)=1</formula>
    </cfRule>
  </conditionalFormatting>
  <conditionalFormatting sqref="E152:I152">
    <cfRule type="expression" dxfId="103" priority="49">
      <formula>MOD(ROW(),2)=1</formula>
    </cfRule>
  </conditionalFormatting>
  <conditionalFormatting sqref="D152:I152">
    <cfRule type="expression" dxfId="102" priority="48">
      <formula>MOD(ROW(),2)=1</formula>
    </cfRule>
  </conditionalFormatting>
  <conditionalFormatting sqref="E153:I153">
    <cfRule type="expression" dxfId="101" priority="47">
      <formula>MOD(ROW(),2)=1</formula>
    </cfRule>
  </conditionalFormatting>
  <conditionalFormatting sqref="D153:I153">
    <cfRule type="expression" dxfId="100" priority="46">
      <formula>MOD(ROW(),2)=1</formula>
    </cfRule>
  </conditionalFormatting>
  <conditionalFormatting sqref="E162:I162">
    <cfRule type="expression" dxfId="99" priority="45">
      <formula>MOD(ROW(),2)=1</formula>
    </cfRule>
  </conditionalFormatting>
  <conditionalFormatting sqref="D162:I162">
    <cfRule type="expression" dxfId="98" priority="44">
      <formula>MOD(ROW(),2)=1</formula>
    </cfRule>
  </conditionalFormatting>
  <conditionalFormatting sqref="E163:I163">
    <cfRule type="expression" dxfId="97" priority="43">
      <formula>MOD(ROW(),2)=1</formula>
    </cfRule>
  </conditionalFormatting>
  <conditionalFormatting sqref="D163:I163">
    <cfRule type="expression" dxfId="96" priority="42">
      <formula>MOD(ROW(),2)=1</formula>
    </cfRule>
  </conditionalFormatting>
  <conditionalFormatting sqref="E165:I165">
    <cfRule type="expression" dxfId="95" priority="41">
      <formula>MOD(ROW(),2)=1</formula>
    </cfRule>
  </conditionalFormatting>
  <conditionalFormatting sqref="D165:I165">
    <cfRule type="expression" dxfId="94" priority="40">
      <formula>MOD(ROW(),2)=1</formula>
    </cfRule>
  </conditionalFormatting>
  <conditionalFormatting sqref="E166:I166">
    <cfRule type="expression" dxfId="93" priority="39">
      <formula>MOD(ROW(),2)=1</formula>
    </cfRule>
  </conditionalFormatting>
  <conditionalFormatting sqref="D166:I166">
    <cfRule type="expression" dxfId="92" priority="38">
      <formula>MOD(ROW(),2)=1</formula>
    </cfRule>
  </conditionalFormatting>
  <conditionalFormatting sqref="E171:I171">
    <cfRule type="expression" dxfId="91" priority="37">
      <formula>MOD(ROW(),2)=1</formula>
    </cfRule>
  </conditionalFormatting>
  <conditionalFormatting sqref="D171:I171">
    <cfRule type="expression" dxfId="90" priority="36">
      <formula>MOD(ROW(),2)=1</formula>
    </cfRule>
  </conditionalFormatting>
  <conditionalFormatting sqref="E213:I213">
    <cfRule type="expression" dxfId="89" priority="35">
      <formula>MOD(ROW(),2)=1</formula>
    </cfRule>
  </conditionalFormatting>
  <conditionalFormatting sqref="D213:I213">
    <cfRule type="expression" dxfId="88" priority="34">
      <formula>MOD(ROW(),2)=1</formula>
    </cfRule>
  </conditionalFormatting>
  <conditionalFormatting sqref="E216:I216">
    <cfRule type="expression" dxfId="87" priority="33">
      <formula>MOD(ROW(),2)=1</formula>
    </cfRule>
  </conditionalFormatting>
  <conditionalFormatting sqref="D216:I216">
    <cfRule type="expression" dxfId="86" priority="32">
      <formula>MOD(ROW(),2)=1</formula>
    </cfRule>
  </conditionalFormatting>
  <conditionalFormatting sqref="E223:I223">
    <cfRule type="expression" dxfId="85" priority="31">
      <formula>MOD(ROW(),2)=1</formula>
    </cfRule>
  </conditionalFormatting>
  <conditionalFormatting sqref="D223:I223">
    <cfRule type="expression" dxfId="84" priority="30">
      <formula>MOD(ROW(),2)=1</formula>
    </cfRule>
  </conditionalFormatting>
  <conditionalFormatting sqref="E224:I224">
    <cfRule type="expression" dxfId="83" priority="29">
      <formula>MOD(ROW(),2)=1</formula>
    </cfRule>
  </conditionalFormatting>
  <conditionalFormatting sqref="D224:I224">
    <cfRule type="expression" dxfId="82" priority="28">
      <formula>MOD(ROW(),2)=1</formula>
    </cfRule>
  </conditionalFormatting>
  <conditionalFormatting sqref="E267:I267">
    <cfRule type="expression" dxfId="81" priority="27">
      <formula>MOD(ROW(),2)=1</formula>
    </cfRule>
  </conditionalFormatting>
  <conditionalFormatting sqref="D267:I267">
    <cfRule type="expression" dxfId="80" priority="26">
      <formula>MOD(ROW(),2)=1</formula>
    </cfRule>
  </conditionalFormatting>
  <conditionalFormatting sqref="E268:I268">
    <cfRule type="expression" dxfId="79" priority="25">
      <formula>MOD(ROW(),2)=1</formula>
    </cfRule>
  </conditionalFormatting>
  <conditionalFormatting sqref="D268:I268">
    <cfRule type="expression" dxfId="78" priority="24">
      <formula>MOD(ROW(),2)=1</formula>
    </cfRule>
  </conditionalFormatting>
  <conditionalFormatting sqref="E271:I271">
    <cfRule type="expression" dxfId="77" priority="23">
      <formula>MOD(ROW(),2)=1</formula>
    </cfRule>
  </conditionalFormatting>
  <conditionalFormatting sqref="D271:I271">
    <cfRule type="expression" dxfId="76" priority="22">
      <formula>MOD(ROW(),2)=1</formula>
    </cfRule>
  </conditionalFormatting>
  <conditionalFormatting sqref="E272:I272">
    <cfRule type="expression" dxfId="75" priority="21">
      <formula>MOD(ROW(),2)=1</formula>
    </cfRule>
  </conditionalFormatting>
  <conditionalFormatting sqref="D272:I272">
    <cfRule type="expression" dxfId="74" priority="20">
      <formula>MOD(ROW(),2)=1</formula>
    </cfRule>
  </conditionalFormatting>
  <conditionalFormatting sqref="E328:I328">
    <cfRule type="expression" dxfId="73" priority="19">
      <formula>MOD(ROW(),2)=1</formula>
    </cfRule>
  </conditionalFormatting>
  <conditionalFormatting sqref="D328:I328">
    <cfRule type="expression" dxfId="72" priority="18">
      <formula>MOD(ROW(),2)=1</formula>
    </cfRule>
  </conditionalFormatting>
  <conditionalFormatting sqref="E329:I329">
    <cfRule type="expression" dxfId="71" priority="17">
      <formula>MOD(ROW(),2)=1</formula>
    </cfRule>
  </conditionalFormatting>
  <conditionalFormatting sqref="D329:I329">
    <cfRule type="expression" dxfId="70" priority="16">
      <formula>MOD(ROW(),2)=1</formula>
    </cfRule>
  </conditionalFormatting>
  <conditionalFormatting sqref="E331:I331">
    <cfRule type="expression" dxfId="69" priority="15">
      <formula>MOD(ROW(),2)=1</formula>
    </cfRule>
  </conditionalFormatting>
  <conditionalFormatting sqref="D331:I331">
    <cfRule type="expression" dxfId="68" priority="14">
      <formula>MOD(ROW(),2)=1</formula>
    </cfRule>
  </conditionalFormatting>
  <conditionalFormatting sqref="E356:I356">
    <cfRule type="expression" dxfId="67" priority="13">
      <formula>MOD(ROW(),2)=1</formula>
    </cfRule>
  </conditionalFormatting>
  <conditionalFormatting sqref="D356:I356">
    <cfRule type="expression" dxfId="66" priority="12">
      <formula>MOD(ROW(),2)=1</formula>
    </cfRule>
  </conditionalFormatting>
  <conditionalFormatting sqref="E357:I357">
    <cfRule type="expression" dxfId="65" priority="11">
      <formula>MOD(ROW(),2)=1</formula>
    </cfRule>
  </conditionalFormatting>
  <conditionalFormatting sqref="D357:I357">
    <cfRule type="expression" dxfId="64" priority="10">
      <formula>MOD(ROW(),2)=1</formula>
    </cfRule>
  </conditionalFormatting>
  <conditionalFormatting sqref="C17:I17">
    <cfRule type="expression" dxfId="63" priority="9">
      <formula>MOD(ROW(),2)=1</formula>
    </cfRule>
  </conditionalFormatting>
  <conditionalFormatting sqref="C20:I20">
    <cfRule type="expression" dxfId="62" priority="8">
      <formula>MOD(ROW(),2)=1</formula>
    </cfRule>
  </conditionalFormatting>
  <conditionalFormatting sqref="C21:I21">
    <cfRule type="expression" dxfId="61" priority="7">
      <formula>MOD(ROW(),2)=1</formula>
    </cfRule>
  </conditionalFormatting>
  <conditionalFormatting sqref="C27:I29">
    <cfRule type="expression" dxfId="60" priority="6">
      <formula>MOD(ROW(),2)=1</formula>
    </cfRule>
  </conditionalFormatting>
  <conditionalFormatting sqref="C31:I31">
    <cfRule type="expression" dxfId="59" priority="5">
      <formula>MOD(ROW(),2)=1</formula>
    </cfRule>
  </conditionalFormatting>
  <conditionalFormatting sqref="C33:I35">
    <cfRule type="expression" dxfId="58" priority="4">
      <formula>MOD(ROW(),2)=1</formula>
    </cfRule>
  </conditionalFormatting>
  <conditionalFormatting sqref="C41:I41">
    <cfRule type="expression" dxfId="57" priority="3">
      <formula>MOD(ROW(),2)=1</formula>
    </cfRule>
  </conditionalFormatting>
  <conditionalFormatting sqref="C94:I94">
    <cfRule type="expression" dxfId="56" priority="2">
      <formula>MOD(ROW(),2)=1</formula>
    </cfRule>
  </conditionalFormatting>
  <conditionalFormatting sqref="C253:I253">
    <cfRule type="expression" dxfId="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  &amp;P&amp;R&amp;"Arial,Standard"&amp;8Statistischer Bericht L IV 7 - j 12 HH</oddFooter>
  </headerFooter>
  <rowBreaks count="1" manualBreakCount="1">
    <brk id="31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showWhiteSpace="0" zoomScale="130" zoomScaleNormal="130" zoomScalePageLayoutView="130" workbookViewId="0">
      <selection sqref="A1:L1"/>
    </sheetView>
  </sheetViews>
  <sheetFormatPr baseColWidth="10" defaultColWidth="10" defaultRowHeight="12.75" x14ac:dyDescent="0.2"/>
  <cols>
    <col min="1" max="1" width="3.28515625" style="148" customWidth="1"/>
    <col min="2" max="2" width="22.7109375" style="149" customWidth="1"/>
    <col min="3" max="3" width="8.140625" style="148" customWidth="1"/>
    <col min="4" max="4" width="10.140625" style="148" customWidth="1"/>
    <col min="5" max="5" width="6.140625" style="148" customWidth="1"/>
    <col min="6" max="6" width="7" style="148" customWidth="1"/>
    <col min="7" max="7" width="6.140625" style="148" customWidth="1"/>
    <col min="8" max="8" width="7" style="148" customWidth="1"/>
    <col min="9" max="9" width="6.140625" style="148" customWidth="1"/>
    <col min="10" max="10" width="7" style="148" customWidth="1"/>
    <col min="11" max="11" width="6.140625" style="148" customWidth="1"/>
    <col min="12" max="12" width="7" style="148" customWidth="1"/>
    <col min="13" max="13" width="3.28515625" style="148" customWidth="1"/>
    <col min="14" max="14" width="22.7109375" style="149" customWidth="1"/>
    <col min="15" max="15" width="7.5703125" style="148" customWidth="1"/>
    <col min="16" max="16" width="10.42578125" style="148" customWidth="1"/>
    <col min="17" max="17" width="7.5703125" style="148" customWidth="1"/>
    <col min="18" max="18" width="10.42578125" style="148" customWidth="1"/>
    <col min="19" max="19" width="7.5703125" style="148" customWidth="1"/>
    <col min="20" max="20" width="10.42578125" style="148" customWidth="1"/>
    <col min="21" max="21" width="7.42578125" style="148" customWidth="1"/>
    <col min="22" max="22" width="10.42578125" style="148" customWidth="1"/>
    <col min="23" max="23" width="3.28515625" style="148" customWidth="1"/>
    <col min="24" max="24" width="22.7109375" style="149" customWidth="1"/>
    <col min="25" max="25" width="7.5703125" style="148" customWidth="1"/>
    <col min="26" max="26" width="10.140625" style="148" customWidth="1"/>
    <col min="27" max="27" width="7.5703125" style="148" customWidth="1"/>
    <col min="28" max="28" width="10.140625" style="148" customWidth="1"/>
    <col min="29" max="29" width="7.5703125" style="148" customWidth="1"/>
    <col min="30" max="30" width="10.140625" style="148" customWidth="1"/>
    <col min="31" max="31" width="7.5703125" style="148" customWidth="1"/>
    <col min="32" max="32" width="10.140625" style="148" customWidth="1"/>
    <col min="33" max="16384" width="10" style="148"/>
  </cols>
  <sheetData>
    <row r="1" spans="1:32" x14ac:dyDescent="0.2">
      <c r="A1" s="287" t="s">
        <v>843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 t="s">
        <v>843</v>
      </c>
      <c r="N1" s="287"/>
      <c r="O1" s="287"/>
      <c r="P1" s="287"/>
      <c r="Q1" s="287"/>
      <c r="R1" s="287"/>
      <c r="S1" s="287"/>
      <c r="T1" s="287"/>
      <c r="U1" s="287"/>
      <c r="V1" s="287"/>
      <c r="W1" s="287" t="s">
        <v>843</v>
      </c>
      <c r="X1" s="287"/>
      <c r="Y1" s="287"/>
      <c r="Z1" s="287"/>
      <c r="AA1" s="287"/>
      <c r="AB1" s="287"/>
      <c r="AC1" s="287"/>
      <c r="AD1" s="287"/>
      <c r="AE1" s="287"/>
      <c r="AF1" s="287"/>
    </row>
    <row r="2" spans="1:32" ht="12.75" customHeight="1" x14ac:dyDescent="0.2">
      <c r="A2" s="288" t="s">
        <v>849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 t="s">
        <v>849</v>
      </c>
      <c r="N2" s="288"/>
      <c r="O2" s="288"/>
      <c r="P2" s="288"/>
      <c r="Q2" s="288"/>
      <c r="R2" s="288"/>
      <c r="S2" s="288"/>
      <c r="T2" s="288"/>
      <c r="U2" s="288"/>
      <c r="V2" s="288"/>
      <c r="W2" s="288" t="s">
        <v>849</v>
      </c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ht="12.75" customHeight="1" x14ac:dyDescent="0.2"/>
    <row r="4" spans="1:32" s="157" customFormat="1" ht="12.75" customHeight="1" x14ac:dyDescent="0.2">
      <c r="A4" s="265" t="s">
        <v>842</v>
      </c>
      <c r="B4" s="275"/>
      <c r="C4" s="266" t="s">
        <v>634</v>
      </c>
      <c r="D4" s="266" t="s">
        <v>105</v>
      </c>
      <c r="E4" s="268" t="s">
        <v>107</v>
      </c>
      <c r="F4" s="269"/>
      <c r="G4" s="269"/>
      <c r="H4" s="269"/>
      <c r="I4" s="269"/>
      <c r="J4" s="269"/>
      <c r="K4" s="269"/>
      <c r="L4" s="269"/>
      <c r="M4" s="265" t="s">
        <v>842</v>
      </c>
      <c r="N4" s="270"/>
      <c r="O4" s="268" t="s">
        <v>107</v>
      </c>
      <c r="P4" s="269"/>
      <c r="Q4" s="289"/>
      <c r="R4" s="289"/>
      <c r="S4" s="269"/>
      <c r="T4" s="269"/>
      <c r="U4" s="269"/>
      <c r="V4" s="269"/>
      <c r="W4" s="265" t="s">
        <v>842</v>
      </c>
      <c r="X4" s="270"/>
      <c r="Y4" s="289" t="s">
        <v>107</v>
      </c>
      <c r="Z4" s="289"/>
      <c r="AA4" s="289"/>
      <c r="AB4" s="289"/>
      <c r="AC4" s="289"/>
      <c r="AD4" s="289"/>
      <c r="AE4" s="289"/>
      <c r="AF4" s="289"/>
    </row>
    <row r="5" spans="1:32" s="157" customFormat="1" ht="44.1" customHeight="1" x14ac:dyDescent="0.2">
      <c r="A5" s="276"/>
      <c r="B5" s="277"/>
      <c r="C5" s="267"/>
      <c r="D5" s="267"/>
      <c r="E5" s="280" t="s">
        <v>861</v>
      </c>
      <c r="F5" s="281"/>
      <c r="G5" s="280" t="s">
        <v>128</v>
      </c>
      <c r="H5" s="281"/>
      <c r="I5" s="280" t="s">
        <v>127</v>
      </c>
      <c r="J5" s="281"/>
      <c r="K5" s="282" t="s">
        <v>129</v>
      </c>
      <c r="L5" s="283"/>
      <c r="M5" s="271"/>
      <c r="N5" s="272"/>
      <c r="O5" s="282" t="s">
        <v>130</v>
      </c>
      <c r="P5" s="290"/>
      <c r="Q5" s="284" t="s">
        <v>131</v>
      </c>
      <c r="R5" s="284"/>
      <c r="S5" s="285" t="s">
        <v>132</v>
      </c>
      <c r="T5" s="286"/>
      <c r="U5" s="265" t="s">
        <v>133</v>
      </c>
      <c r="V5" s="265"/>
      <c r="W5" s="271"/>
      <c r="X5" s="271"/>
      <c r="Y5" s="284" t="s">
        <v>841</v>
      </c>
      <c r="Z5" s="284"/>
      <c r="AA5" s="284" t="s">
        <v>840</v>
      </c>
      <c r="AB5" s="284"/>
      <c r="AC5" s="284" t="s">
        <v>839</v>
      </c>
      <c r="AD5" s="284"/>
      <c r="AE5" s="284" t="s">
        <v>838</v>
      </c>
      <c r="AF5" s="285"/>
    </row>
    <row r="6" spans="1:32" s="157" customFormat="1" ht="12.75" customHeight="1" x14ac:dyDescent="0.2">
      <c r="A6" s="276"/>
      <c r="B6" s="277"/>
      <c r="C6" s="167" t="s">
        <v>3</v>
      </c>
      <c r="D6" s="165" t="s">
        <v>108</v>
      </c>
      <c r="E6" s="166" t="s">
        <v>3</v>
      </c>
      <c r="F6" s="166" t="s">
        <v>108</v>
      </c>
      <c r="G6" s="166" t="s">
        <v>3</v>
      </c>
      <c r="H6" s="166" t="s">
        <v>108</v>
      </c>
      <c r="I6" s="166" t="s">
        <v>3</v>
      </c>
      <c r="J6" s="166" t="s">
        <v>108</v>
      </c>
      <c r="K6" s="166" t="s">
        <v>3</v>
      </c>
      <c r="L6" s="165" t="s">
        <v>108</v>
      </c>
      <c r="M6" s="271"/>
      <c r="N6" s="272"/>
      <c r="O6" s="166" t="s">
        <v>3</v>
      </c>
      <c r="P6" s="166" t="s">
        <v>108</v>
      </c>
      <c r="Q6" s="168" t="s">
        <v>3</v>
      </c>
      <c r="R6" s="168" t="s">
        <v>108</v>
      </c>
      <c r="S6" s="166" t="s">
        <v>3</v>
      </c>
      <c r="T6" s="166" t="s">
        <v>108</v>
      </c>
      <c r="U6" s="166" t="s">
        <v>3</v>
      </c>
      <c r="V6" s="165" t="s">
        <v>108</v>
      </c>
      <c r="W6" s="271"/>
      <c r="X6" s="272"/>
      <c r="Y6" s="168" t="s">
        <v>3</v>
      </c>
      <c r="Z6" s="168" t="s">
        <v>108</v>
      </c>
      <c r="AA6" s="168" t="s">
        <v>3</v>
      </c>
      <c r="AB6" s="168" t="s">
        <v>108</v>
      </c>
      <c r="AC6" s="168" t="s">
        <v>3</v>
      </c>
      <c r="AD6" s="168" t="s">
        <v>108</v>
      </c>
      <c r="AE6" s="168" t="s">
        <v>3</v>
      </c>
      <c r="AF6" s="237" t="s">
        <v>108</v>
      </c>
    </row>
    <row r="7" spans="1:32" s="157" customFormat="1" ht="12.75" customHeight="1" x14ac:dyDescent="0.2">
      <c r="A7" s="278"/>
      <c r="B7" s="279"/>
      <c r="C7" s="167" t="s">
        <v>106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5">
        <v>10</v>
      </c>
      <c r="M7" s="273"/>
      <c r="N7" s="274"/>
      <c r="O7" s="166">
        <v>11</v>
      </c>
      <c r="P7" s="166">
        <v>12</v>
      </c>
      <c r="Q7" s="166">
        <v>13</v>
      </c>
      <c r="R7" s="166">
        <v>14</v>
      </c>
      <c r="S7" s="166">
        <v>15</v>
      </c>
      <c r="T7" s="166">
        <v>16</v>
      </c>
      <c r="U7" s="166">
        <v>17</v>
      </c>
      <c r="V7" s="165">
        <v>18</v>
      </c>
      <c r="W7" s="273"/>
      <c r="X7" s="274"/>
      <c r="Y7" s="166">
        <v>19</v>
      </c>
      <c r="Z7" s="166">
        <v>20</v>
      </c>
      <c r="AA7" s="166">
        <v>21</v>
      </c>
      <c r="AB7" s="166">
        <v>22</v>
      </c>
      <c r="AC7" s="166">
        <v>23</v>
      </c>
      <c r="AD7" s="166">
        <v>24</v>
      </c>
      <c r="AE7" s="166">
        <v>25</v>
      </c>
      <c r="AF7" s="165">
        <v>26</v>
      </c>
    </row>
    <row r="8" spans="1:32" s="157" customFormat="1" ht="12" x14ac:dyDescent="0.2">
      <c r="B8" s="164"/>
      <c r="C8" s="163"/>
      <c r="D8" s="163"/>
      <c r="E8" s="163"/>
      <c r="F8" s="163"/>
      <c r="G8" s="163"/>
      <c r="H8" s="163"/>
      <c r="I8" s="163"/>
      <c r="J8" s="163"/>
      <c r="K8" s="163"/>
      <c r="N8" s="162"/>
      <c r="X8" s="162"/>
    </row>
    <row r="9" spans="1:32" s="159" customFormat="1" ht="11.25" customHeight="1" x14ac:dyDescent="0.25">
      <c r="A9" s="161" t="s">
        <v>102</v>
      </c>
      <c r="B9" s="160" t="s">
        <v>152</v>
      </c>
      <c r="C9" s="172">
        <v>712</v>
      </c>
      <c r="D9" s="172">
        <v>140983</v>
      </c>
      <c r="E9" s="172">
        <v>239</v>
      </c>
      <c r="F9" s="172">
        <v>1127</v>
      </c>
      <c r="G9" s="172">
        <v>124</v>
      </c>
      <c r="H9" s="172">
        <v>3949</v>
      </c>
      <c r="I9" s="172">
        <v>93</v>
      </c>
      <c r="J9" s="172" t="s">
        <v>860</v>
      </c>
      <c r="K9" s="172">
        <v>138</v>
      </c>
      <c r="L9" s="172" t="s">
        <v>860</v>
      </c>
      <c r="M9" s="161" t="s">
        <v>102</v>
      </c>
      <c r="N9" s="160" t="s">
        <v>152</v>
      </c>
      <c r="O9" s="172">
        <v>71</v>
      </c>
      <c r="P9" s="172">
        <v>24426</v>
      </c>
      <c r="Q9" s="172">
        <v>31</v>
      </c>
      <c r="R9" s="172" t="s">
        <v>860</v>
      </c>
      <c r="S9" s="172">
        <v>6</v>
      </c>
      <c r="T9" s="172">
        <v>7543</v>
      </c>
      <c r="U9" s="172">
        <v>7</v>
      </c>
      <c r="V9" s="172" t="s">
        <v>860</v>
      </c>
      <c r="W9" s="161" t="s">
        <v>102</v>
      </c>
      <c r="X9" s="160" t="s">
        <v>152</v>
      </c>
      <c r="Y9" s="172">
        <v>2</v>
      </c>
      <c r="Z9" s="172" t="s">
        <v>860</v>
      </c>
      <c r="AA9" s="172">
        <v>1</v>
      </c>
      <c r="AB9" s="172" t="s">
        <v>860</v>
      </c>
      <c r="AC9" s="181">
        <v>0</v>
      </c>
      <c r="AD9" s="181">
        <v>0</v>
      </c>
      <c r="AE9" s="181">
        <v>0</v>
      </c>
      <c r="AF9" s="174">
        <v>0</v>
      </c>
    </row>
    <row r="10" spans="1:32" s="171" customFormat="1" ht="22.5" customHeight="1" x14ac:dyDescent="0.25">
      <c r="A10" s="169" t="s">
        <v>101</v>
      </c>
      <c r="B10" s="170" t="s">
        <v>837</v>
      </c>
      <c r="C10" s="173">
        <v>692</v>
      </c>
      <c r="D10" s="173">
        <v>140138</v>
      </c>
      <c r="E10" s="173">
        <v>227</v>
      </c>
      <c r="F10" s="173">
        <v>1088</v>
      </c>
      <c r="G10" s="173">
        <v>123</v>
      </c>
      <c r="H10" s="189" t="s">
        <v>860</v>
      </c>
      <c r="I10" s="173">
        <v>88</v>
      </c>
      <c r="J10" s="173">
        <v>6511</v>
      </c>
      <c r="K10" s="173">
        <v>137</v>
      </c>
      <c r="L10" s="173">
        <v>23240</v>
      </c>
      <c r="M10" s="169" t="s">
        <v>101</v>
      </c>
      <c r="N10" s="170" t="s">
        <v>837</v>
      </c>
      <c r="O10" s="173">
        <v>70</v>
      </c>
      <c r="P10" s="189" t="s">
        <v>860</v>
      </c>
      <c r="Q10" s="173">
        <v>31</v>
      </c>
      <c r="R10" s="189" t="s">
        <v>860</v>
      </c>
      <c r="S10" s="173">
        <v>6</v>
      </c>
      <c r="T10" s="173">
        <v>7543</v>
      </c>
      <c r="U10" s="173">
        <v>7</v>
      </c>
      <c r="V10" s="189" t="s">
        <v>860</v>
      </c>
      <c r="W10" s="169" t="s">
        <v>101</v>
      </c>
      <c r="X10" s="170" t="s">
        <v>837</v>
      </c>
      <c r="Y10" s="174">
        <v>2</v>
      </c>
      <c r="Z10" s="172" t="s">
        <v>860</v>
      </c>
      <c r="AA10" s="174">
        <v>1</v>
      </c>
      <c r="AB10" s="172" t="s">
        <v>860</v>
      </c>
      <c r="AC10" s="174">
        <v>0</v>
      </c>
      <c r="AD10" s="174">
        <v>0</v>
      </c>
      <c r="AE10" s="174">
        <v>0</v>
      </c>
      <c r="AF10" s="174">
        <v>0</v>
      </c>
    </row>
    <row r="11" spans="1:32" s="157" customFormat="1" ht="11.25" customHeight="1" x14ac:dyDescent="0.25">
      <c r="A11" s="154" t="s">
        <v>100</v>
      </c>
      <c r="B11" s="158" t="s">
        <v>153</v>
      </c>
      <c r="C11" s="173">
        <v>8</v>
      </c>
      <c r="D11" s="173">
        <v>490</v>
      </c>
      <c r="E11" s="173">
        <v>4</v>
      </c>
      <c r="F11" s="173">
        <v>4</v>
      </c>
      <c r="G11" s="173">
        <v>1</v>
      </c>
      <c r="H11" s="189" t="s">
        <v>860</v>
      </c>
      <c r="I11" s="173">
        <v>2</v>
      </c>
      <c r="J11" s="189" t="s">
        <v>860</v>
      </c>
      <c r="K11" s="181">
        <v>0</v>
      </c>
      <c r="L11" s="181">
        <v>0</v>
      </c>
      <c r="M11" s="154" t="s">
        <v>100</v>
      </c>
      <c r="N11" s="158" t="s">
        <v>153</v>
      </c>
      <c r="O11" s="173">
        <v>1</v>
      </c>
      <c r="P11" s="189" t="s">
        <v>860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54" t="s">
        <v>100</v>
      </c>
      <c r="X11" s="158" t="s">
        <v>153</v>
      </c>
      <c r="Y11" s="174">
        <v>0</v>
      </c>
      <c r="Z11" s="174">
        <v>0</v>
      </c>
      <c r="AA11" s="174">
        <v>0</v>
      </c>
      <c r="AB11" s="174">
        <v>0</v>
      </c>
      <c r="AC11" s="174">
        <v>0</v>
      </c>
      <c r="AD11" s="174">
        <v>0</v>
      </c>
      <c r="AE11" s="174">
        <v>0</v>
      </c>
      <c r="AF11" s="174">
        <v>0</v>
      </c>
    </row>
    <row r="12" spans="1:32" s="157" customFormat="1" ht="11.25" customHeight="1" x14ac:dyDescent="0.25">
      <c r="A12" s="154" t="s">
        <v>154</v>
      </c>
      <c r="B12" s="158" t="s">
        <v>155</v>
      </c>
      <c r="C12" s="173">
        <v>12</v>
      </c>
      <c r="D12" s="173">
        <v>354</v>
      </c>
      <c r="E12" s="173">
        <v>8</v>
      </c>
      <c r="F12" s="173">
        <v>34</v>
      </c>
      <c r="G12" s="173">
        <v>0</v>
      </c>
      <c r="H12" s="181">
        <v>0</v>
      </c>
      <c r="I12" s="173">
        <v>3</v>
      </c>
      <c r="J12" s="189" t="s">
        <v>860</v>
      </c>
      <c r="K12" s="173">
        <v>1</v>
      </c>
      <c r="L12" s="189" t="s">
        <v>860</v>
      </c>
      <c r="M12" s="154" t="s">
        <v>154</v>
      </c>
      <c r="N12" s="158" t="s">
        <v>155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54" t="s">
        <v>154</v>
      </c>
      <c r="X12" s="158" t="s">
        <v>155</v>
      </c>
      <c r="Y12" s="174">
        <v>0</v>
      </c>
      <c r="Z12" s="174">
        <v>0</v>
      </c>
      <c r="AA12" s="174">
        <v>0</v>
      </c>
      <c r="AB12" s="174">
        <v>0</v>
      </c>
      <c r="AC12" s="174">
        <v>0</v>
      </c>
      <c r="AD12" s="174">
        <v>0</v>
      </c>
      <c r="AE12" s="174">
        <v>0</v>
      </c>
      <c r="AF12" s="174">
        <v>0</v>
      </c>
    </row>
    <row r="13" spans="1:32" s="159" customFormat="1" ht="22.5" customHeight="1" x14ac:dyDescent="0.25">
      <c r="A13" s="156" t="s">
        <v>99</v>
      </c>
      <c r="B13" s="160" t="s">
        <v>836</v>
      </c>
      <c r="C13" s="172">
        <v>38</v>
      </c>
      <c r="D13" s="172">
        <v>7700037</v>
      </c>
      <c r="E13" s="172">
        <v>15</v>
      </c>
      <c r="F13" s="172">
        <v>12</v>
      </c>
      <c r="G13" s="172">
        <v>4</v>
      </c>
      <c r="H13" s="172">
        <v>109</v>
      </c>
      <c r="I13" s="172">
        <v>2</v>
      </c>
      <c r="J13" s="172" t="s">
        <v>860</v>
      </c>
      <c r="K13" s="172">
        <v>2</v>
      </c>
      <c r="L13" s="172" t="s">
        <v>860</v>
      </c>
      <c r="M13" s="156" t="s">
        <v>99</v>
      </c>
      <c r="N13" s="160" t="s">
        <v>836</v>
      </c>
      <c r="O13" s="174">
        <v>0</v>
      </c>
      <c r="P13" s="174">
        <v>0</v>
      </c>
      <c r="Q13" s="172">
        <v>2</v>
      </c>
      <c r="R13" s="172" t="s">
        <v>860</v>
      </c>
      <c r="S13" s="174">
        <v>0</v>
      </c>
      <c r="T13" s="174">
        <v>0</v>
      </c>
      <c r="U13" s="172">
        <v>2</v>
      </c>
      <c r="V13" s="172" t="s">
        <v>860</v>
      </c>
      <c r="W13" s="156" t="s">
        <v>99</v>
      </c>
      <c r="X13" s="160" t="s">
        <v>836</v>
      </c>
      <c r="Y13" s="172">
        <v>3</v>
      </c>
      <c r="Z13" s="172">
        <v>26999</v>
      </c>
      <c r="AA13" s="172">
        <v>3</v>
      </c>
      <c r="AB13" s="172">
        <v>48278</v>
      </c>
      <c r="AC13" s="174">
        <v>0</v>
      </c>
      <c r="AD13" s="174">
        <v>0</v>
      </c>
      <c r="AE13" s="172">
        <v>5</v>
      </c>
      <c r="AF13" s="172">
        <v>7615741</v>
      </c>
    </row>
    <row r="14" spans="1:32" s="157" customFormat="1" ht="11.25" customHeight="1" x14ac:dyDescent="0.25">
      <c r="A14" s="154" t="s">
        <v>144</v>
      </c>
      <c r="B14" s="158" t="s">
        <v>156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54" t="s">
        <v>144</v>
      </c>
      <c r="N14" s="158" t="s">
        <v>156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54" t="s">
        <v>144</v>
      </c>
      <c r="X14" s="158" t="s">
        <v>156</v>
      </c>
      <c r="Y14" s="174">
        <v>0</v>
      </c>
      <c r="Z14" s="174">
        <v>0</v>
      </c>
      <c r="AA14" s="174">
        <v>0</v>
      </c>
      <c r="AB14" s="174">
        <v>0</v>
      </c>
      <c r="AC14" s="174">
        <v>0</v>
      </c>
      <c r="AD14" s="174">
        <v>0</v>
      </c>
      <c r="AE14" s="174">
        <v>0</v>
      </c>
      <c r="AF14" s="174">
        <v>0</v>
      </c>
    </row>
    <row r="15" spans="1:32" s="157" customFormat="1" ht="11.25" customHeight="1" x14ac:dyDescent="0.25">
      <c r="A15" s="154" t="s">
        <v>157</v>
      </c>
      <c r="B15" s="158" t="s">
        <v>563</v>
      </c>
      <c r="C15" s="174">
        <v>3</v>
      </c>
      <c r="D15" s="172" t="s">
        <v>860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54" t="s">
        <v>157</v>
      </c>
      <c r="N15" s="158" t="s">
        <v>563</v>
      </c>
      <c r="O15" s="181">
        <v>0</v>
      </c>
      <c r="P15" s="181">
        <v>0</v>
      </c>
      <c r="Q15" s="173">
        <v>2</v>
      </c>
      <c r="R15" s="189" t="s">
        <v>860</v>
      </c>
      <c r="S15" s="181">
        <v>0</v>
      </c>
      <c r="T15" s="181">
        <v>0</v>
      </c>
      <c r="U15" s="181">
        <v>0</v>
      </c>
      <c r="V15" s="181">
        <v>0</v>
      </c>
      <c r="W15" s="154" t="s">
        <v>157</v>
      </c>
      <c r="X15" s="158" t="s">
        <v>563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0</v>
      </c>
      <c r="AE15" s="174">
        <v>1</v>
      </c>
      <c r="AF15" s="172" t="s">
        <v>860</v>
      </c>
    </row>
    <row r="16" spans="1:32" s="157" customFormat="1" ht="11.25" customHeight="1" x14ac:dyDescent="0.25">
      <c r="A16" s="154" t="s">
        <v>158</v>
      </c>
      <c r="B16" s="153" t="s">
        <v>159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54" t="s">
        <v>158</v>
      </c>
      <c r="N16" s="153" t="s">
        <v>159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54" t="s">
        <v>158</v>
      </c>
      <c r="X16" s="153" t="s">
        <v>159</v>
      </c>
      <c r="Y16" s="174">
        <v>0</v>
      </c>
      <c r="Z16" s="174">
        <v>0</v>
      </c>
      <c r="AA16" s="174">
        <v>0</v>
      </c>
      <c r="AB16" s="174">
        <v>0</v>
      </c>
      <c r="AC16" s="174">
        <v>0</v>
      </c>
      <c r="AD16" s="174">
        <v>0</v>
      </c>
      <c r="AE16" s="174">
        <v>0</v>
      </c>
      <c r="AF16" s="174">
        <v>0</v>
      </c>
    </row>
    <row r="17" spans="1:32" s="157" customFormat="1" ht="22.5" customHeight="1" x14ac:dyDescent="0.25">
      <c r="A17" s="154" t="s">
        <v>160</v>
      </c>
      <c r="B17" s="153" t="s">
        <v>835</v>
      </c>
      <c r="C17" s="174">
        <v>15</v>
      </c>
      <c r="D17" s="172" t="s">
        <v>860</v>
      </c>
      <c r="E17" s="174">
        <v>6</v>
      </c>
      <c r="F17" s="174">
        <v>0</v>
      </c>
      <c r="G17" s="174">
        <v>1</v>
      </c>
      <c r="H17" s="172" t="s">
        <v>860</v>
      </c>
      <c r="I17" s="174">
        <v>1</v>
      </c>
      <c r="J17" s="172" t="s">
        <v>860</v>
      </c>
      <c r="K17" s="174">
        <v>1</v>
      </c>
      <c r="L17" s="172" t="s">
        <v>860</v>
      </c>
      <c r="M17" s="154" t="s">
        <v>160</v>
      </c>
      <c r="N17" s="153" t="s">
        <v>835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3">
        <v>2</v>
      </c>
      <c r="V17" s="189" t="s">
        <v>860</v>
      </c>
      <c r="W17" s="154" t="s">
        <v>160</v>
      </c>
      <c r="X17" s="153" t="s">
        <v>835</v>
      </c>
      <c r="Y17" s="174">
        <v>2</v>
      </c>
      <c r="Z17" s="172" t="s">
        <v>860</v>
      </c>
      <c r="AA17" s="174">
        <v>2</v>
      </c>
      <c r="AB17" s="172" t="s">
        <v>860</v>
      </c>
      <c r="AC17" s="174">
        <v>0</v>
      </c>
      <c r="AD17" s="174">
        <v>0</v>
      </c>
      <c r="AE17" s="174">
        <v>0</v>
      </c>
      <c r="AF17" s="174">
        <v>0</v>
      </c>
    </row>
    <row r="18" spans="1:32" s="157" customFormat="1" ht="33.950000000000003" customHeight="1" x14ac:dyDescent="0.25">
      <c r="A18" s="154" t="s">
        <v>161</v>
      </c>
      <c r="B18" s="153" t="s">
        <v>736</v>
      </c>
      <c r="C18" s="174">
        <v>20</v>
      </c>
      <c r="D18" s="173">
        <v>6812992</v>
      </c>
      <c r="E18" s="173">
        <v>9</v>
      </c>
      <c r="F18" s="173">
        <v>12</v>
      </c>
      <c r="G18" s="173">
        <v>3</v>
      </c>
      <c r="H18" s="189" t="s">
        <v>860</v>
      </c>
      <c r="I18" s="173">
        <v>1</v>
      </c>
      <c r="J18" s="172" t="s">
        <v>860</v>
      </c>
      <c r="K18" s="174">
        <v>1</v>
      </c>
      <c r="L18" s="172" t="s">
        <v>860</v>
      </c>
      <c r="M18" s="154" t="s">
        <v>161</v>
      </c>
      <c r="N18" s="153" t="s">
        <v>736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74">
        <v>0</v>
      </c>
      <c r="W18" s="154" t="s">
        <v>161</v>
      </c>
      <c r="X18" s="153" t="s">
        <v>736</v>
      </c>
      <c r="Y18" s="174">
        <v>1</v>
      </c>
      <c r="Z18" s="172" t="s">
        <v>860</v>
      </c>
      <c r="AA18" s="174">
        <v>1</v>
      </c>
      <c r="AB18" s="172" t="s">
        <v>860</v>
      </c>
      <c r="AC18" s="174">
        <v>0</v>
      </c>
      <c r="AD18" s="174">
        <v>0</v>
      </c>
      <c r="AE18" s="173">
        <v>4</v>
      </c>
      <c r="AF18" s="189" t="s">
        <v>860</v>
      </c>
    </row>
    <row r="19" spans="1:32" s="150" customFormat="1" ht="11.25" customHeight="1" x14ac:dyDescent="0.25">
      <c r="A19" s="156" t="s">
        <v>98</v>
      </c>
      <c r="B19" s="155" t="s">
        <v>162</v>
      </c>
      <c r="C19" s="172">
        <v>4973</v>
      </c>
      <c r="D19" s="172">
        <v>176104630</v>
      </c>
      <c r="E19" s="172">
        <v>1330</v>
      </c>
      <c r="F19" s="172">
        <v>4390</v>
      </c>
      <c r="G19" s="172">
        <v>684</v>
      </c>
      <c r="H19" s="172">
        <v>21588</v>
      </c>
      <c r="I19" s="172">
        <v>510</v>
      </c>
      <c r="J19" s="172">
        <v>36615</v>
      </c>
      <c r="K19" s="172">
        <v>688</v>
      </c>
      <c r="L19" s="172">
        <v>111221</v>
      </c>
      <c r="M19" s="156" t="s">
        <v>98</v>
      </c>
      <c r="N19" s="155" t="s">
        <v>162</v>
      </c>
      <c r="O19" s="172">
        <v>462</v>
      </c>
      <c r="P19" s="172">
        <v>166205</v>
      </c>
      <c r="Q19" s="172">
        <v>411</v>
      </c>
      <c r="R19" s="172">
        <v>291630</v>
      </c>
      <c r="S19" s="172">
        <v>298</v>
      </c>
      <c r="T19" s="172">
        <v>416909</v>
      </c>
      <c r="U19" s="172">
        <v>226</v>
      </c>
      <c r="V19" s="172">
        <v>732989</v>
      </c>
      <c r="W19" s="156" t="s">
        <v>98</v>
      </c>
      <c r="X19" s="155" t="s">
        <v>162</v>
      </c>
      <c r="Y19" s="172">
        <v>132</v>
      </c>
      <c r="Z19" s="172">
        <v>925729</v>
      </c>
      <c r="AA19" s="172">
        <v>93</v>
      </c>
      <c r="AB19" s="172">
        <v>1435622</v>
      </c>
      <c r="AC19" s="172">
        <v>40</v>
      </c>
      <c r="AD19" s="172">
        <v>1417862</v>
      </c>
      <c r="AE19" s="172">
        <v>99</v>
      </c>
      <c r="AF19" s="179">
        <v>170543870</v>
      </c>
    </row>
    <row r="20" spans="1:32" s="187" customFormat="1" ht="11.25" customHeight="1" x14ac:dyDescent="0.25">
      <c r="A20" s="154" t="s">
        <v>97</v>
      </c>
      <c r="B20" s="153" t="s">
        <v>640</v>
      </c>
      <c r="C20" s="174">
        <v>439</v>
      </c>
      <c r="D20" s="174">
        <v>8459441</v>
      </c>
      <c r="E20" s="174">
        <v>84</v>
      </c>
      <c r="F20" s="174">
        <v>256</v>
      </c>
      <c r="G20" s="174">
        <v>44</v>
      </c>
      <c r="H20" s="174">
        <v>1326</v>
      </c>
      <c r="I20" s="174">
        <v>33</v>
      </c>
      <c r="J20" s="174">
        <v>2282</v>
      </c>
      <c r="K20" s="174">
        <v>72</v>
      </c>
      <c r="L20" s="174">
        <v>12096</v>
      </c>
      <c r="M20" s="154" t="s">
        <v>97</v>
      </c>
      <c r="N20" s="153" t="s">
        <v>640</v>
      </c>
      <c r="O20" s="174">
        <v>56</v>
      </c>
      <c r="P20" s="174">
        <v>19445</v>
      </c>
      <c r="Q20" s="174">
        <v>47</v>
      </c>
      <c r="R20" s="174">
        <v>32057</v>
      </c>
      <c r="S20" s="174">
        <v>30</v>
      </c>
      <c r="T20" s="174">
        <v>43229</v>
      </c>
      <c r="U20" s="174">
        <v>27</v>
      </c>
      <c r="V20" s="174">
        <v>87896</v>
      </c>
      <c r="W20" s="154" t="s">
        <v>97</v>
      </c>
      <c r="X20" s="153" t="s">
        <v>640</v>
      </c>
      <c r="Y20" s="174">
        <v>10</v>
      </c>
      <c r="Z20" s="174">
        <v>72830</v>
      </c>
      <c r="AA20" s="174">
        <v>11</v>
      </c>
      <c r="AB20" s="174">
        <v>155504</v>
      </c>
      <c r="AC20" s="174">
        <v>4</v>
      </c>
      <c r="AD20" s="174">
        <v>149983</v>
      </c>
      <c r="AE20" s="174">
        <v>21</v>
      </c>
      <c r="AF20" s="174">
        <v>7882537</v>
      </c>
    </row>
    <row r="21" spans="1:32" s="187" customFormat="1" ht="11.25" customHeight="1" x14ac:dyDescent="0.25">
      <c r="A21" s="154" t="s">
        <v>96</v>
      </c>
      <c r="B21" s="153" t="s">
        <v>163</v>
      </c>
      <c r="C21" s="174">
        <v>32</v>
      </c>
      <c r="D21" s="174">
        <v>336471</v>
      </c>
      <c r="E21" s="174">
        <v>9</v>
      </c>
      <c r="F21" s="174">
        <v>55</v>
      </c>
      <c r="G21" s="174">
        <v>5</v>
      </c>
      <c r="H21" s="174">
        <v>156</v>
      </c>
      <c r="I21" s="174">
        <v>3</v>
      </c>
      <c r="J21" s="174">
        <v>184</v>
      </c>
      <c r="K21" s="174">
        <v>5</v>
      </c>
      <c r="L21" s="174">
        <v>765</v>
      </c>
      <c r="M21" s="154" t="s">
        <v>96</v>
      </c>
      <c r="N21" s="153" t="s">
        <v>163</v>
      </c>
      <c r="O21" s="174">
        <v>4</v>
      </c>
      <c r="P21" s="174">
        <v>1352</v>
      </c>
      <c r="Q21" s="181">
        <v>0</v>
      </c>
      <c r="R21" s="181">
        <v>0</v>
      </c>
      <c r="S21" s="181">
        <v>0</v>
      </c>
      <c r="T21" s="181">
        <v>0</v>
      </c>
      <c r="U21" s="174">
        <v>1</v>
      </c>
      <c r="V21" s="172" t="s">
        <v>860</v>
      </c>
      <c r="W21" s="154" t="s">
        <v>96</v>
      </c>
      <c r="X21" s="153" t="s">
        <v>163</v>
      </c>
      <c r="Y21" s="174">
        <v>1</v>
      </c>
      <c r="Z21" s="172" t="s">
        <v>860</v>
      </c>
      <c r="AA21" s="174">
        <v>2</v>
      </c>
      <c r="AB21" s="172" t="s">
        <v>860</v>
      </c>
      <c r="AC21" s="174">
        <v>1</v>
      </c>
      <c r="AD21" s="172" t="s">
        <v>860</v>
      </c>
      <c r="AE21" s="174">
        <v>1</v>
      </c>
      <c r="AF21" s="172" t="s">
        <v>860</v>
      </c>
    </row>
    <row r="22" spans="1:32" s="187" customFormat="1" ht="11.25" customHeight="1" x14ac:dyDescent="0.25">
      <c r="A22" s="154" t="s">
        <v>95</v>
      </c>
      <c r="B22" s="153" t="s">
        <v>164</v>
      </c>
      <c r="C22" s="174">
        <v>5</v>
      </c>
      <c r="D22" s="172" t="s">
        <v>860</v>
      </c>
      <c r="E22" s="174">
        <v>3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54" t="s">
        <v>95</v>
      </c>
      <c r="N22" s="153" t="s">
        <v>164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54" t="s">
        <v>95</v>
      </c>
      <c r="X22" s="153" t="s">
        <v>164</v>
      </c>
      <c r="Y22" s="174">
        <v>0</v>
      </c>
      <c r="Z22" s="174">
        <v>0</v>
      </c>
      <c r="AA22" s="174">
        <v>0</v>
      </c>
      <c r="AB22" s="174">
        <v>0</v>
      </c>
      <c r="AC22" s="174">
        <v>0</v>
      </c>
      <c r="AD22" s="174">
        <v>0</v>
      </c>
      <c r="AE22" s="174">
        <v>2</v>
      </c>
      <c r="AF22" s="172" t="s">
        <v>860</v>
      </c>
    </row>
    <row r="23" spans="1:32" s="187" customFormat="1" ht="11.25" customHeight="1" x14ac:dyDescent="0.25">
      <c r="A23" s="154" t="s">
        <v>94</v>
      </c>
      <c r="B23" s="153" t="s">
        <v>165</v>
      </c>
      <c r="C23" s="174">
        <v>232</v>
      </c>
      <c r="D23" s="174">
        <v>78599</v>
      </c>
      <c r="E23" s="174">
        <v>77</v>
      </c>
      <c r="F23" s="174">
        <v>495</v>
      </c>
      <c r="G23" s="174">
        <v>59</v>
      </c>
      <c r="H23" s="174">
        <v>1729</v>
      </c>
      <c r="I23" s="174">
        <v>28</v>
      </c>
      <c r="J23" s="174">
        <v>2022</v>
      </c>
      <c r="K23" s="174">
        <v>31</v>
      </c>
      <c r="L23" s="174">
        <v>5223</v>
      </c>
      <c r="M23" s="154" t="s">
        <v>94</v>
      </c>
      <c r="N23" s="153" t="s">
        <v>165</v>
      </c>
      <c r="O23" s="174">
        <v>14</v>
      </c>
      <c r="P23" s="174">
        <v>5155</v>
      </c>
      <c r="Q23" s="174">
        <v>10</v>
      </c>
      <c r="R23" s="174">
        <v>7037</v>
      </c>
      <c r="S23" s="174">
        <v>6</v>
      </c>
      <c r="T23" s="174">
        <v>8929</v>
      </c>
      <c r="U23" s="174">
        <v>3</v>
      </c>
      <c r="V23" s="174">
        <v>12164</v>
      </c>
      <c r="W23" s="154" t="s">
        <v>94</v>
      </c>
      <c r="X23" s="153" t="s">
        <v>165</v>
      </c>
      <c r="Y23" s="174">
        <v>3</v>
      </c>
      <c r="Z23" s="172" t="s">
        <v>860</v>
      </c>
      <c r="AA23" s="174">
        <v>1</v>
      </c>
      <c r="AB23" s="172" t="s">
        <v>860</v>
      </c>
      <c r="AC23" s="174">
        <v>0</v>
      </c>
      <c r="AD23" s="174">
        <v>0</v>
      </c>
      <c r="AE23" s="174">
        <v>0</v>
      </c>
      <c r="AF23" s="174">
        <v>0</v>
      </c>
    </row>
    <row r="24" spans="1:32" s="187" customFormat="1" ht="11.25" customHeight="1" x14ac:dyDescent="0.25">
      <c r="A24" s="154" t="s">
        <v>93</v>
      </c>
      <c r="B24" s="153" t="s">
        <v>166</v>
      </c>
      <c r="C24" s="174">
        <v>258</v>
      </c>
      <c r="D24" s="174">
        <v>150937</v>
      </c>
      <c r="E24" s="174">
        <v>122</v>
      </c>
      <c r="F24" s="174">
        <v>638</v>
      </c>
      <c r="G24" s="174">
        <v>60</v>
      </c>
      <c r="H24" s="174">
        <v>1809</v>
      </c>
      <c r="I24" s="174">
        <v>21</v>
      </c>
      <c r="J24" s="174">
        <v>1460</v>
      </c>
      <c r="K24" s="174">
        <v>23</v>
      </c>
      <c r="L24" s="174">
        <v>3724</v>
      </c>
      <c r="M24" s="154" t="s">
        <v>93</v>
      </c>
      <c r="N24" s="153" t="s">
        <v>166</v>
      </c>
      <c r="O24" s="174">
        <v>10</v>
      </c>
      <c r="P24" s="174">
        <v>3750</v>
      </c>
      <c r="Q24" s="174">
        <v>6</v>
      </c>
      <c r="R24" s="174">
        <v>4051</v>
      </c>
      <c r="S24" s="174">
        <v>5</v>
      </c>
      <c r="T24" s="174">
        <v>6286</v>
      </c>
      <c r="U24" s="174">
        <v>2</v>
      </c>
      <c r="V24" s="172" t="s">
        <v>860</v>
      </c>
      <c r="W24" s="154" t="s">
        <v>93</v>
      </c>
      <c r="X24" s="153" t="s">
        <v>166</v>
      </c>
      <c r="Y24" s="174">
        <v>6</v>
      </c>
      <c r="Z24" s="174">
        <v>45594</v>
      </c>
      <c r="AA24" s="174">
        <v>2</v>
      </c>
      <c r="AB24" s="172" t="s">
        <v>860</v>
      </c>
      <c r="AC24" s="174">
        <v>1</v>
      </c>
      <c r="AD24" s="172" t="s">
        <v>860</v>
      </c>
      <c r="AE24" s="181">
        <v>0</v>
      </c>
      <c r="AF24" s="181">
        <v>0</v>
      </c>
    </row>
    <row r="25" spans="1:32" s="187" customFormat="1" ht="22.5" customHeight="1" x14ac:dyDescent="0.25">
      <c r="A25" s="154" t="s">
        <v>92</v>
      </c>
      <c r="B25" s="153" t="s">
        <v>834</v>
      </c>
      <c r="C25" s="174">
        <v>48</v>
      </c>
      <c r="D25" s="174">
        <v>10393</v>
      </c>
      <c r="E25" s="174">
        <v>13</v>
      </c>
      <c r="F25" s="174">
        <v>89</v>
      </c>
      <c r="G25" s="174">
        <v>16</v>
      </c>
      <c r="H25" s="174">
        <v>531</v>
      </c>
      <c r="I25" s="174">
        <v>3</v>
      </c>
      <c r="J25" s="174">
        <v>175</v>
      </c>
      <c r="K25" s="174">
        <v>6</v>
      </c>
      <c r="L25" s="174">
        <v>1063</v>
      </c>
      <c r="M25" s="154" t="s">
        <v>92</v>
      </c>
      <c r="N25" s="153" t="s">
        <v>834</v>
      </c>
      <c r="O25" s="174">
        <v>4</v>
      </c>
      <c r="P25" s="172" t="s">
        <v>860</v>
      </c>
      <c r="Q25" s="174">
        <v>4</v>
      </c>
      <c r="R25" s="172" t="s">
        <v>860</v>
      </c>
      <c r="S25" s="174">
        <v>1</v>
      </c>
      <c r="T25" s="172" t="s">
        <v>860</v>
      </c>
      <c r="U25" s="174">
        <v>1</v>
      </c>
      <c r="V25" s="172" t="s">
        <v>860</v>
      </c>
      <c r="W25" s="154" t="s">
        <v>92</v>
      </c>
      <c r="X25" s="153" t="s">
        <v>834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174">
        <v>0</v>
      </c>
      <c r="AE25" s="174">
        <v>0</v>
      </c>
      <c r="AF25" s="174">
        <v>0</v>
      </c>
    </row>
    <row r="26" spans="1:32" s="187" customFormat="1" ht="22.5" customHeight="1" x14ac:dyDescent="0.25">
      <c r="A26" s="154" t="s">
        <v>91</v>
      </c>
      <c r="B26" s="153" t="s">
        <v>833</v>
      </c>
      <c r="C26" s="174">
        <v>132</v>
      </c>
      <c r="D26" s="174">
        <v>53201</v>
      </c>
      <c r="E26" s="174">
        <v>32</v>
      </c>
      <c r="F26" s="174">
        <v>158</v>
      </c>
      <c r="G26" s="174">
        <v>24</v>
      </c>
      <c r="H26" s="174">
        <v>788</v>
      </c>
      <c r="I26" s="174">
        <v>25</v>
      </c>
      <c r="J26" s="174">
        <v>1790</v>
      </c>
      <c r="K26" s="174">
        <v>20</v>
      </c>
      <c r="L26" s="174">
        <v>3160</v>
      </c>
      <c r="M26" s="154" t="s">
        <v>91</v>
      </c>
      <c r="N26" s="153" t="s">
        <v>833</v>
      </c>
      <c r="O26" s="174">
        <v>11</v>
      </c>
      <c r="P26" s="174">
        <v>3698</v>
      </c>
      <c r="Q26" s="174">
        <v>6</v>
      </c>
      <c r="R26" s="174">
        <v>3689</v>
      </c>
      <c r="S26" s="174">
        <v>6</v>
      </c>
      <c r="T26" s="174">
        <v>7440</v>
      </c>
      <c r="U26" s="174">
        <v>5</v>
      </c>
      <c r="V26" s="174">
        <v>12386</v>
      </c>
      <c r="W26" s="154" t="s">
        <v>91</v>
      </c>
      <c r="X26" s="153" t="s">
        <v>833</v>
      </c>
      <c r="Y26" s="174">
        <v>3</v>
      </c>
      <c r="Z26" s="174">
        <v>20091</v>
      </c>
      <c r="AA26" s="174">
        <v>0</v>
      </c>
      <c r="AB26" s="174">
        <v>0</v>
      </c>
      <c r="AC26" s="174">
        <v>0</v>
      </c>
      <c r="AD26" s="174">
        <v>0</v>
      </c>
      <c r="AE26" s="174">
        <v>0</v>
      </c>
      <c r="AF26" s="174">
        <v>0</v>
      </c>
    </row>
    <row r="27" spans="1:32" s="187" customFormat="1" ht="22.5" customHeight="1" x14ac:dyDescent="0.25">
      <c r="A27" s="154" t="s">
        <v>90</v>
      </c>
      <c r="B27" s="153" t="s">
        <v>832</v>
      </c>
      <c r="C27" s="174">
        <v>68</v>
      </c>
      <c r="D27" s="174">
        <v>2476531</v>
      </c>
      <c r="E27" s="174">
        <v>23</v>
      </c>
      <c r="F27" s="174">
        <v>81</v>
      </c>
      <c r="G27" s="174">
        <v>3</v>
      </c>
      <c r="H27" s="174">
        <v>114</v>
      </c>
      <c r="I27" s="174">
        <v>5</v>
      </c>
      <c r="J27" s="174">
        <v>422</v>
      </c>
      <c r="K27" s="174">
        <v>7</v>
      </c>
      <c r="L27" s="174">
        <v>1266</v>
      </c>
      <c r="M27" s="154" t="s">
        <v>90</v>
      </c>
      <c r="N27" s="153" t="s">
        <v>832</v>
      </c>
      <c r="O27" s="174">
        <v>4</v>
      </c>
      <c r="P27" s="174">
        <v>1559</v>
      </c>
      <c r="Q27" s="174">
        <v>5</v>
      </c>
      <c r="R27" s="174">
        <v>3988</v>
      </c>
      <c r="S27" s="174">
        <v>2</v>
      </c>
      <c r="T27" s="172" t="s">
        <v>860</v>
      </c>
      <c r="U27" s="174">
        <v>6</v>
      </c>
      <c r="V27" s="174">
        <v>22385</v>
      </c>
      <c r="W27" s="154" t="s">
        <v>90</v>
      </c>
      <c r="X27" s="153" t="s">
        <v>832</v>
      </c>
      <c r="Y27" s="174">
        <v>2</v>
      </c>
      <c r="Z27" s="172" t="s">
        <v>860</v>
      </c>
      <c r="AA27" s="174">
        <v>3</v>
      </c>
      <c r="AB27" s="174">
        <v>54177</v>
      </c>
      <c r="AC27" s="174">
        <v>1</v>
      </c>
      <c r="AD27" s="172" t="s">
        <v>860</v>
      </c>
      <c r="AE27" s="174">
        <v>7</v>
      </c>
      <c r="AF27" s="172" t="s">
        <v>860</v>
      </c>
    </row>
    <row r="28" spans="1:32" s="187" customFormat="1" ht="33.950000000000003" customHeight="1" x14ac:dyDescent="0.25">
      <c r="A28" s="154" t="s">
        <v>89</v>
      </c>
      <c r="B28" s="153" t="s">
        <v>608</v>
      </c>
      <c r="C28" s="174">
        <v>677</v>
      </c>
      <c r="D28" s="174">
        <v>905746</v>
      </c>
      <c r="E28" s="174">
        <v>200</v>
      </c>
      <c r="F28" s="174">
        <v>716</v>
      </c>
      <c r="G28" s="174">
        <v>101</v>
      </c>
      <c r="H28" s="174">
        <v>3307</v>
      </c>
      <c r="I28" s="174">
        <v>66</v>
      </c>
      <c r="J28" s="174">
        <v>4744</v>
      </c>
      <c r="K28" s="174">
        <v>99</v>
      </c>
      <c r="L28" s="174">
        <v>15896</v>
      </c>
      <c r="M28" s="154" t="s">
        <v>89</v>
      </c>
      <c r="N28" s="153" t="s">
        <v>608</v>
      </c>
      <c r="O28" s="174">
        <v>59</v>
      </c>
      <c r="P28" s="174">
        <v>20946</v>
      </c>
      <c r="Q28" s="174">
        <v>64</v>
      </c>
      <c r="R28" s="174">
        <v>44442</v>
      </c>
      <c r="S28" s="174">
        <v>44</v>
      </c>
      <c r="T28" s="174">
        <v>60530</v>
      </c>
      <c r="U28" s="174">
        <v>24</v>
      </c>
      <c r="V28" s="174">
        <v>76725</v>
      </c>
      <c r="W28" s="154" t="s">
        <v>89</v>
      </c>
      <c r="X28" s="153" t="s">
        <v>608</v>
      </c>
      <c r="Y28" s="174">
        <v>13</v>
      </c>
      <c r="Z28" s="174">
        <v>96486</v>
      </c>
      <c r="AA28" s="174">
        <v>5</v>
      </c>
      <c r="AB28" s="172" t="s">
        <v>860</v>
      </c>
      <c r="AC28" s="174">
        <v>1</v>
      </c>
      <c r="AD28" s="172" t="s">
        <v>860</v>
      </c>
      <c r="AE28" s="174">
        <v>1</v>
      </c>
      <c r="AF28" s="172" t="s">
        <v>860</v>
      </c>
    </row>
    <row r="29" spans="1:32" s="187" customFormat="1" ht="11.25" customHeight="1" x14ac:dyDescent="0.25">
      <c r="A29" s="154" t="s">
        <v>88</v>
      </c>
      <c r="B29" s="153" t="s">
        <v>228</v>
      </c>
      <c r="C29" s="174">
        <v>37</v>
      </c>
      <c r="D29" s="174">
        <v>126325252</v>
      </c>
      <c r="E29" s="174">
        <v>9</v>
      </c>
      <c r="F29" s="172" t="s">
        <v>860</v>
      </c>
      <c r="G29" s="176">
        <v>1</v>
      </c>
      <c r="H29" s="188" t="s">
        <v>860</v>
      </c>
      <c r="I29" s="174">
        <v>3</v>
      </c>
      <c r="J29" s="174">
        <v>226</v>
      </c>
      <c r="K29" s="176">
        <v>3</v>
      </c>
      <c r="L29" s="174">
        <v>448</v>
      </c>
      <c r="M29" s="154" t="s">
        <v>88</v>
      </c>
      <c r="N29" s="153" t="s">
        <v>228</v>
      </c>
      <c r="O29" s="174">
        <v>3</v>
      </c>
      <c r="P29" s="174">
        <v>1071</v>
      </c>
      <c r="Q29" s="174">
        <v>2</v>
      </c>
      <c r="R29" s="172" t="s">
        <v>860</v>
      </c>
      <c r="S29" s="174">
        <v>3</v>
      </c>
      <c r="T29" s="174">
        <v>3985</v>
      </c>
      <c r="U29" s="174">
        <v>5</v>
      </c>
      <c r="V29" s="172" t="s">
        <v>860</v>
      </c>
      <c r="W29" s="154" t="s">
        <v>88</v>
      </c>
      <c r="X29" s="153" t="s">
        <v>228</v>
      </c>
      <c r="Y29" s="174">
        <v>1</v>
      </c>
      <c r="Z29" s="172" t="s">
        <v>860</v>
      </c>
      <c r="AA29" s="174">
        <v>1</v>
      </c>
      <c r="AB29" s="172" t="s">
        <v>860</v>
      </c>
      <c r="AC29" s="174">
        <v>0</v>
      </c>
      <c r="AD29" s="174">
        <v>0</v>
      </c>
      <c r="AE29" s="174">
        <v>6</v>
      </c>
      <c r="AF29" s="174">
        <v>126276407</v>
      </c>
    </row>
    <row r="30" spans="1:32" s="187" customFormat="1" ht="11.25" customHeight="1" x14ac:dyDescent="0.25">
      <c r="A30" s="154" t="s">
        <v>87</v>
      </c>
      <c r="B30" s="153" t="s">
        <v>642</v>
      </c>
      <c r="C30" s="174">
        <v>118</v>
      </c>
      <c r="D30" s="174">
        <v>5332599</v>
      </c>
      <c r="E30" s="174">
        <v>26</v>
      </c>
      <c r="F30" s="174">
        <v>67</v>
      </c>
      <c r="G30" s="174">
        <v>14</v>
      </c>
      <c r="H30" s="174">
        <v>416</v>
      </c>
      <c r="I30" s="174">
        <v>6</v>
      </c>
      <c r="J30" s="174">
        <v>431</v>
      </c>
      <c r="K30" s="174">
        <v>12</v>
      </c>
      <c r="L30" s="174">
        <v>1905</v>
      </c>
      <c r="M30" s="154" t="s">
        <v>87</v>
      </c>
      <c r="N30" s="153" t="s">
        <v>642</v>
      </c>
      <c r="O30" s="174">
        <v>7</v>
      </c>
      <c r="P30" s="174">
        <v>2415</v>
      </c>
      <c r="Q30" s="174">
        <v>14</v>
      </c>
      <c r="R30" s="174">
        <v>10928</v>
      </c>
      <c r="S30" s="174">
        <v>5</v>
      </c>
      <c r="T30" s="174">
        <v>6646</v>
      </c>
      <c r="U30" s="174">
        <v>6</v>
      </c>
      <c r="V30" s="174">
        <v>21956</v>
      </c>
      <c r="W30" s="154" t="s">
        <v>87</v>
      </c>
      <c r="X30" s="153" t="s">
        <v>642</v>
      </c>
      <c r="Y30" s="174">
        <v>5</v>
      </c>
      <c r="Z30" s="174">
        <v>40225</v>
      </c>
      <c r="AA30" s="174">
        <v>8</v>
      </c>
      <c r="AB30" s="174">
        <v>141089</v>
      </c>
      <c r="AC30" s="174">
        <v>5</v>
      </c>
      <c r="AD30" s="174">
        <v>167392</v>
      </c>
      <c r="AE30" s="174">
        <v>10</v>
      </c>
      <c r="AF30" s="174">
        <v>4939128</v>
      </c>
    </row>
    <row r="31" spans="1:32" s="187" customFormat="1" ht="22.5" customHeight="1" x14ac:dyDescent="0.25">
      <c r="A31" s="154" t="s">
        <v>86</v>
      </c>
      <c r="B31" s="153" t="s">
        <v>631</v>
      </c>
      <c r="C31" s="174">
        <v>40</v>
      </c>
      <c r="D31" s="174">
        <v>771767</v>
      </c>
      <c r="E31" s="176">
        <v>9</v>
      </c>
      <c r="F31" s="188" t="s">
        <v>860</v>
      </c>
      <c r="G31" s="174">
        <v>1</v>
      </c>
      <c r="H31" s="172" t="s">
        <v>860</v>
      </c>
      <c r="I31" s="174">
        <v>2</v>
      </c>
      <c r="J31" s="172" t="s">
        <v>860</v>
      </c>
      <c r="K31" s="174">
        <v>6</v>
      </c>
      <c r="L31" s="174">
        <v>831</v>
      </c>
      <c r="M31" s="154" t="s">
        <v>86</v>
      </c>
      <c r="N31" s="153" t="s">
        <v>631</v>
      </c>
      <c r="O31" s="174">
        <v>1</v>
      </c>
      <c r="P31" s="172" t="s">
        <v>860</v>
      </c>
      <c r="Q31" s="174">
        <v>2</v>
      </c>
      <c r="R31" s="172" t="s">
        <v>860</v>
      </c>
      <c r="S31" s="174">
        <v>5</v>
      </c>
      <c r="T31" s="174">
        <v>7072</v>
      </c>
      <c r="U31" s="174">
        <v>1</v>
      </c>
      <c r="V31" s="172" t="s">
        <v>860</v>
      </c>
      <c r="W31" s="154" t="s">
        <v>86</v>
      </c>
      <c r="X31" s="153" t="s">
        <v>631</v>
      </c>
      <c r="Y31" s="174">
        <v>4</v>
      </c>
      <c r="Z31" s="174">
        <v>26253</v>
      </c>
      <c r="AA31" s="174">
        <v>4</v>
      </c>
      <c r="AB31" s="174">
        <v>63449</v>
      </c>
      <c r="AC31" s="174">
        <v>0</v>
      </c>
      <c r="AD31" s="174">
        <v>0</v>
      </c>
      <c r="AE31" s="174">
        <v>5</v>
      </c>
      <c r="AF31" s="174">
        <v>667482</v>
      </c>
    </row>
    <row r="32" spans="1:32" s="187" customFormat="1" ht="11.25" customHeight="1" x14ac:dyDescent="0.25">
      <c r="A32" s="154" t="s">
        <v>85</v>
      </c>
      <c r="B32" s="153" t="s">
        <v>643</v>
      </c>
      <c r="C32" s="174">
        <v>85</v>
      </c>
      <c r="D32" s="174">
        <v>352425</v>
      </c>
      <c r="E32" s="174">
        <v>24</v>
      </c>
      <c r="F32" s="174">
        <v>72</v>
      </c>
      <c r="G32" s="174">
        <v>10</v>
      </c>
      <c r="H32" s="174">
        <v>307</v>
      </c>
      <c r="I32" s="174">
        <v>5</v>
      </c>
      <c r="J32" s="174">
        <v>378</v>
      </c>
      <c r="K32" s="174">
        <v>4</v>
      </c>
      <c r="L32" s="174">
        <v>714</v>
      </c>
      <c r="M32" s="154" t="s">
        <v>85</v>
      </c>
      <c r="N32" s="153" t="s">
        <v>643</v>
      </c>
      <c r="O32" s="174">
        <v>5</v>
      </c>
      <c r="P32" s="174">
        <v>1689</v>
      </c>
      <c r="Q32" s="174">
        <v>11</v>
      </c>
      <c r="R32" s="174">
        <v>8562</v>
      </c>
      <c r="S32" s="174">
        <v>8</v>
      </c>
      <c r="T32" s="174">
        <v>12563</v>
      </c>
      <c r="U32" s="174">
        <v>7</v>
      </c>
      <c r="V32" s="174">
        <v>21797</v>
      </c>
      <c r="W32" s="154" t="s">
        <v>85</v>
      </c>
      <c r="X32" s="153" t="s">
        <v>643</v>
      </c>
      <c r="Y32" s="174">
        <v>5</v>
      </c>
      <c r="Z32" s="174">
        <v>28253</v>
      </c>
      <c r="AA32" s="174">
        <v>2</v>
      </c>
      <c r="AB32" s="172" t="s">
        <v>860</v>
      </c>
      <c r="AC32" s="174">
        <v>2</v>
      </c>
      <c r="AD32" s="172" t="s">
        <v>860</v>
      </c>
      <c r="AE32" s="174">
        <v>2</v>
      </c>
      <c r="AF32" s="172" t="s">
        <v>860</v>
      </c>
    </row>
    <row r="33" spans="1:32" s="187" customFormat="1" ht="22.5" customHeight="1" x14ac:dyDescent="0.25">
      <c r="A33" s="154" t="s">
        <v>84</v>
      </c>
      <c r="B33" s="153" t="s">
        <v>782</v>
      </c>
      <c r="C33" s="174">
        <v>206</v>
      </c>
      <c r="D33" s="174">
        <v>1095231</v>
      </c>
      <c r="E33" s="174">
        <v>28</v>
      </c>
      <c r="F33" s="174">
        <v>71</v>
      </c>
      <c r="G33" s="174">
        <v>30</v>
      </c>
      <c r="H33" s="174">
        <v>913</v>
      </c>
      <c r="I33" s="174">
        <v>34</v>
      </c>
      <c r="J33" s="174">
        <v>2484</v>
      </c>
      <c r="K33" s="174">
        <v>40</v>
      </c>
      <c r="L33" s="174">
        <v>6500</v>
      </c>
      <c r="M33" s="154" t="s">
        <v>84</v>
      </c>
      <c r="N33" s="153" t="s">
        <v>782</v>
      </c>
      <c r="O33" s="174">
        <v>32</v>
      </c>
      <c r="P33" s="174">
        <v>11295</v>
      </c>
      <c r="Q33" s="174">
        <v>14</v>
      </c>
      <c r="R33" s="174">
        <v>10077</v>
      </c>
      <c r="S33" s="174">
        <v>6</v>
      </c>
      <c r="T33" s="174">
        <v>9740</v>
      </c>
      <c r="U33" s="174">
        <v>9</v>
      </c>
      <c r="V33" s="174">
        <v>28819</v>
      </c>
      <c r="W33" s="154" t="s">
        <v>84</v>
      </c>
      <c r="X33" s="153" t="s">
        <v>782</v>
      </c>
      <c r="Y33" s="174">
        <v>5</v>
      </c>
      <c r="Z33" s="174">
        <v>33039</v>
      </c>
      <c r="AA33" s="174">
        <v>5</v>
      </c>
      <c r="AB33" s="174">
        <v>74170</v>
      </c>
      <c r="AC33" s="174">
        <v>0</v>
      </c>
      <c r="AD33" s="174">
        <v>0</v>
      </c>
      <c r="AE33" s="174">
        <v>3</v>
      </c>
      <c r="AF33" s="174">
        <v>918122</v>
      </c>
    </row>
    <row r="34" spans="1:32" s="187" customFormat="1" ht="11.25" customHeight="1" x14ac:dyDescent="0.25">
      <c r="A34" s="154" t="s">
        <v>83</v>
      </c>
      <c r="B34" s="153" t="s">
        <v>143</v>
      </c>
      <c r="C34" s="174">
        <v>60</v>
      </c>
      <c r="D34" s="174">
        <v>9453949</v>
      </c>
      <c r="E34" s="174">
        <v>12</v>
      </c>
      <c r="F34" s="174">
        <v>57</v>
      </c>
      <c r="G34" s="174">
        <v>4</v>
      </c>
      <c r="H34" s="174">
        <v>154</v>
      </c>
      <c r="I34" s="174">
        <v>6</v>
      </c>
      <c r="J34" s="174">
        <v>401</v>
      </c>
      <c r="K34" s="174">
        <v>4</v>
      </c>
      <c r="L34" s="174">
        <v>726</v>
      </c>
      <c r="M34" s="154" t="s">
        <v>83</v>
      </c>
      <c r="N34" s="153" t="s">
        <v>143</v>
      </c>
      <c r="O34" s="174">
        <v>6</v>
      </c>
      <c r="P34" s="174">
        <v>2440</v>
      </c>
      <c r="Q34" s="174">
        <v>4</v>
      </c>
      <c r="R34" s="174">
        <v>3329</v>
      </c>
      <c r="S34" s="174">
        <v>5</v>
      </c>
      <c r="T34" s="174">
        <v>5895</v>
      </c>
      <c r="U34" s="174">
        <v>5</v>
      </c>
      <c r="V34" s="174">
        <v>16710</v>
      </c>
      <c r="W34" s="154" t="s">
        <v>83</v>
      </c>
      <c r="X34" s="153" t="s">
        <v>143</v>
      </c>
      <c r="Y34" s="174">
        <v>4</v>
      </c>
      <c r="Z34" s="174">
        <v>28374</v>
      </c>
      <c r="AA34" s="174">
        <v>5</v>
      </c>
      <c r="AB34" s="174">
        <v>62665</v>
      </c>
      <c r="AC34" s="174">
        <v>1</v>
      </c>
      <c r="AD34" s="172" t="s">
        <v>860</v>
      </c>
      <c r="AE34" s="174">
        <v>4</v>
      </c>
      <c r="AF34" s="172" t="s">
        <v>860</v>
      </c>
    </row>
    <row r="35" spans="1:32" s="187" customFormat="1" ht="11.25" customHeight="1" x14ac:dyDescent="0.25">
      <c r="A35" s="154" t="s">
        <v>82</v>
      </c>
      <c r="B35" s="153" t="s">
        <v>229</v>
      </c>
      <c r="C35" s="174">
        <v>469</v>
      </c>
      <c r="D35" s="174">
        <v>387859</v>
      </c>
      <c r="E35" s="174">
        <v>85</v>
      </c>
      <c r="F35" s="174">
        <v>342</v>
      </c>
      <c r="G35" s="174">
        <v>50</v>
      </c>
      <c r="H35" s="174">
        <v>1668</v>
      </c>
      <c r="I35" s="174">
        <v>70</v>
      </c>
      <c r="J35" s="174">
        <v>4904</v>
      </c>
      <c r="K35" s="174">
        <v>81</v>
      </c>
      <c r="L35" s="174">
        <v>12894</v>
      </c>
      <c r="M35" s="154" t="s">
        <v>82</v>
      </c>
      <c r="N35" s="153" t="s">
        <v>229</v>
      </c>
      <c r="O35" s="174">
        <v>53</v>
      </c>
      <c r="P35" s="174">
        <v>19081</v>
      </c>
      <c r="Q35" s="174">
        <v>54</v>
      </c>
      <c r="R35" s="174">
        <v>39501</v>
      </c>
      <c r="S35" s="174">
        <v>43</v>
      </c>
      <c r="T35" s="174">
        <v>59264</v>
      </c>
      <c r="U35" s="174">
        <v>20</v>
      </c>
      <c r="V35" s="174">
        <v>57996</v>
      </c>
      <c r="W35" s="154" t="s">
        <v>82</v>
      </c>
      <c r="X35" s="153" t="s">
        <v>229</v>
      </c>
      <c r="Y35" s="174">
        <v>7</v>
      </c>
      <c r="Z35" s="174">
        <v>52738</v>
      </c>
      <c r="AA35" s="174">
        <v>5</v>
      </c>
      <c r="AB35" s="172" t="s">
        <v>860</v>
      </c>
      <c r="AC35" s="174">
        <v>0</v>
      </c>
      <c r="AD35" s="174">
        <v>0</v>
      </c>
      <c r="AE35" s="174">
        <v>1</v>
      </c>
      <c r="AF35" s="172" t="s">
        <v>860</v>
      </c>
    </row>
    <row r="36" spans="1:32" s="187" customFormat="1" ht="33.950000000000003" customHeight="1" x14ac:dyDescent="0.25">
      <c r="A36" s="154" t="s">
        <v>81</v>
      </c>
      <c r="B36" s="153" t="s">
        <v>737</v>
      </c>
      <c r="C36" s="174">
        <v>329</v>
      </c>
      <c r="D36" s="174">
        <v>2797066</v>
      </c>
      <c r="E36" s="174">
        <v>109</v>
      </c>
      <c r="F36" s="174">
        <v>-215</v>
      </c>
      <c r="G36" s="174">
        <v>30</v>
      </c>
      <c r="H36" s="174">
        <v>958</v>
      </c>
      <c r="I36" s="174">
        <v>22</v>
      </c>
      <c r="J36" s="174">
        <v>1644</v>
      </c>
      <c r="K36" s="174">
        <v>33</v>
      </c>
      <c r="L36" s="174">
        <v>5071</v>
      </c>
      <c r="M36" s="154" t="s">
        <v>81</v>
      </c>
      <c r="N36" s="153" t="s">
        <v>737</v>
      </c>
      <c r="O36" s="174">
        <v>29</v>
      </c>
      <c r="P36" s="174">
        <v>10531</v>
      </c>
      <c r="Q36" s="174">
        <v>23</v>
      </c>
      <c r="R36" s="174">
        <v>16701</v>
      </c>
      <c r="S36" s="174">
        <v>20</v>
      </c>
      <c r="T36" s="174">
        <v>28579</v>
      </c>
      <c r="U36" s="174">
        <v>25</v>
      </c>
      <c r="V36" s="174">
        <v>79946</v>
      </c>
      <c r="W36" s="154" t="s">
        <v>81</v>
      </c>
      <c r="X36" s="153" t="s">
        <v>737</v>
      </c>
      <c r="Y36" s="174">
        <v>12</v>
      </c>
      <c r="Z36" s="174">
        <v>83549</v>
      </c>
      <c r="AA36" s="174">
        <v>8</v>
      </c>
      <c r="AB36" s="174">
        <v>130730</v>
      </c>
      <c r="AC36" s="174">
        <v>7</v>
      </c>
      <c r="AD36" s="174">
        <v>196558</v>
      </c>
      <c r="AE36" s="174">
        <v>11</v>
      </c>
      <c r="AF36" s="174">
        <v>2243015</v>
      </c>
    </row>
    <row r="37" spans="1:32" s="187" customFormat="1" ht="11.25" customHeight="1" x14ac:dyDescent="0.25">
      <c r="A37" s="154" t="s">
        <v>80</v>
      </c>
      <c r="B37" s="153" t="s">
        <v>570</v>
      </c>
      <c r="C37" s="174">
        <v>154</v>
      </c>
      <c r="D37" s="174">
        <v>988585</v>
      </c>
      <c r="E37" s="174">
        <v>52</v>
      </c>
      <c r="F37" s="174">
        <v>139</v>
      </c>
      <c r="G37" s="174">
        <v>17</v>
      </c>
      <c r="H37" s="172" t="s">
        <v>860</v>
      </c>
      <c r="I37" s="174">
        <v>12</v>
      </c>
      <c r="J37" s="174">
        <v>874</v>
      </c>
      <c r="K37" s="174">
        <v>14</v>
      </c>
      <c r="L37" s="174">
        <v>2226</v>
      </c>
      <c r="M37" s="154" t="s">
        <v>80</v>
      </c>
      <c r="N37" s="153" t="s">
        <v>570</v>
      </c>
      <c r="O37" s="174">
        <v>15</v>
      </c>
      <c r="P37" s="174">
        <v>5246</v>
      </c>
      <c r="Q37" s="174">
        <v>9</v>
      </c>
      <c r="R37" s="174">
        <v>6880</v>
      </c>
      <c r="S37" s="174">
        <v>11</v>
      </c>
      <c r="T37" s="174">
        <v>16015</v>
      </c>
      <c r="U37" s="174">
        <v>7</v>
      </c>
      <c r="V37" s="174">
        <v>24641</v>
      </c>
      <c r="W37" s="154" t="s">
        <v>80</v>
      </c>
      <c r="X37" s="153" t="s">
        <v>570</v>
      </c>
      <c r="Y37" s="174">
        <v>7</v>
      </c>
      <c r="Z37" s="174">
        <v>48606</v>
      </c>
      <c r="AA37" s="174">
        <v>5</v>
      </c>
      <c r="AB37" s="174">
        <v>68680</v>
      </c>
      <c r="AC37" s="174">
        <v>2</v>
      </c>
      <c r="AD37" s="172" t="s">
        <v>860</v>
      </c>
      <c r="AE37" s="174">
        <v>3</v>
      </c>
      <c r="AF37" s="172" t="s">
        <v>860</v>
      </c>
    </row>
    <row r="38" spans="1:32" s="187" customFormat="1" ht="11.25" customHeight="1" x14ac:dyDescent="0.25">
      <c r="A38" s="154" t="s">
        <v>79</v>
      </c>
      <c r="B38" s="153" t="s">
        <v>167</v>
      </c>
      <c r="C38" s="174">
        <v>325</v>
      </c>
      <c r="D38" s="174">
        <v>4239146</v>
      </c>
      <c r="E38" s="174">
        <v>84</v>
      </c>
      <c r="F38" s="174">
        <v>79</v>
      </c>
      <c r="G38" s="174">
        <v>26</v>
      </c>
      <c r="H38" s="174">
        <v>807</v>
      </c>
      <c r="I38" s="174">
        <v>28</v>
      </c>
      <c r="J38" s="174">
        <v>2231</v>
      </c>
      <c r="K38" s="174">
        <v>36</v>
      </c>
      <c r="L38" s="174">
        <v>6028</v>
      </c>
      <c r="M38" s="154" t="s">
        <v>79</v>
      </c>
      <c r="N38" s="153" t="s">
        <v>167</v>
      </c>
      <c r="O38" s="174">
        <v>22</v>
      </c>
      <c r="P38" s="174">
        <v>8637</v>
      </c>
      <c r="Q38" s="174">
        <v>26</v>
      </c>
      <c r="R38" s="174">
        <v>17931</v>
      </c>
      <c r="S38" s="174">
        <v>24</v>
      </c>
      <c r="T38" s="174">
        <v>36993</v>
      </c>
      <c r="U38" s="174">
        <v>29</v>
      </c>
      <c r="V38" s="174">
        <v>95441</v>
      </c>
      <c r="W38" s="154" t="s">
        <v>79</v>
      </c>
      <c r="X38" s="153" t="s">
        <v>167</v>
      </c>
      <c r="Y38" s="174">
        <v>22</v>
      </c>
      <c r="Z38" s="174">
        <v>151396</v>
      </c>
      <c r="AA38" s="174">
        <v>7</v>
      </c>
      <c r="AB38" s="174">
        <v>103465</v>
      </c>
      <c r="AC38" s="174">
        <v>8</v>
      </c>
      <c r="AD38" s="174">
        <v>287086</v>
      </c>
      <c r="AE38" s="174">
        <v>13</v>
      </c>
      <c r="AF38" s="174">
        <v>3529050</v>
      </c>
    </row>
    <row r="39" spans="1:32" s="187" customFormat="1" ht="22.5" customHeight="1" x14ac:dyDescent="0.25">
      <c r="A39" s="154" t="s">
        <v>78</v>
      </c>
      <c r="B39" s="153" t="s">
        <v>738</v>
      </c>
      <c r="C39" s="174">
        <v>54</v>
      </c>
      <c r="D39" s="174">
        <v>337375</v>
      </c>
      <c r="E39" s="174">
        <v>11</v>
      </c>
      <c r="F39" s="174">
        <v>26</v>
      </c>
      <c r="G39" s="174">
        <v>6</v>
      </c>
      <c r="H39" s="174">
        <v>185</v>
      </c>
      <c r="I39" s="174">
        <v>5</v>
      </c>
      <c r="J39" s="172" t="s">
        <v>860</v>
      </c>
      <c r="K39" s="174">
        <v>7</v>
      </c>
      <c r="L39" s="174">
        <v>1205</v>
      </c>
      <c r="M39" s="154" t="s">
        <v>78</v>
      </c>
      <c r="N39" s="153" t="s">
        <v>738</v>
      </c>
      <c r="O39" s="174">
        <v>1</v>
      </c>
      <c r="P39" s="188" t="s">
        <v>860</v>
      </c>
      <c r="Q39" s="174">
        <v>2</v>
      </c>
      <c r="R39" s="172" t="s">
        <v>860</v>
      </c>
      <c r="S39" s="174">
        <v>5</v>
      </c>
      <c r="T39" s="172" t="s">
        <v>860</v>
      </c>
      <c r="U39" s="174">
        <v>9</v>
      </c>
      <c r="V39" s="174">
        <v>30895</v>
      </c>
      <c r="W39" s="154" t="s">
        <v>78</v>
      </c>
      <c r="X39" s="153" t="s">
        <v>738</v>
      </c>
      <c r="Y39" s="174">
        <v>3</v>
      </c>
      <c r="Z39" s="174">
        <v>23172</v>
      </c>
      <c r="AA39" s="174">
        <v>3</v>
      </c>
      <c r="AB39" s="174">
        <v>55650</v>
      </c>
      <c r="AC39" s="174">
        <v>0</v>
      </c>
      <c r="AD39" s="174">
        <v>0</v>
      </c>
      <c r="AE39" s="174">
        <v>2</v>
      </c>
      <c r="AF39" s="172" t="s">
        <v>860</v>
      </c>
    </row>
    <row r="40" spans="1:32" s="187" customFormat="1" ht="11.25" customHeight="1" x14ac:dyDescent="0.25">
      <c r="A40" s="154" t="s">
        <v>77</v>
      </c>
      <c r="B40" s="153" t="s">
        <v>168</v>
      </c>
      <c r="C40" s="174">
        <v>136</v>
      </c>
      <c r="D40" s="172" t="s">
        <v>860</v>
      </c>
      <c r="E40" s="174">
        <v>45</v>
      </c>
      <c r="F40" s="174">
        <v>67</v>
      </c>
      <c r="G40" s="174">
        <v>14</v>
      </c>
      <c r="H40" s="174">
        <v>396</v>
      </c>
      <c r="I40" s="174">
        <v>6</v>
      </c>
      <c r="J40" s="174">
        <v>400</v>
      </c>
      <c r="K40" s="174">
        <v>17</v>
      </c>
      <c r="L40" s="174">
        <v>2764</v>
      </c>
      <c r="M40" s="154" t="s">
        <v>77</v>
      </c>
      <c r="N40" s="153" t="s">
        <v>168</v>
      </c>
      <c r="O40" s="174">
        <v>7</v>
      </c>
      <c r="P40" s="174">
        <v>2690</v>
      </c>
      <c r="Q40" s="174">
        <v>15</v>
      </c>
      <c r="R40" s="174">
        <v>11281</v>
      </c>
      <c r="S40" s="174">
        <v>13</v>
      </c>
      <c r="T40" s="174">
        <v>18021</v>
      </c>
      <c r="U40" s="174">
        <v>5</v>
      </c>
      <c r="V40" s="174">
        <v>14767</v>
      </c>
      <c r="W40" s="154" t="s">
        <v>77</v>
      </c>
      <c r="X40" s="153" t="s">
        <v>168</v>
      </c>
      <c r="Y40" s="174">
        <v>4</v>
      </c>
      <c r="Z40" s="174">
        <v>27727</v>
      </c>
      <c r="AA40" s="174">
        <v>5</v>
      </c>
      <c r="AB40" s="174">
        <v>67628</v>
      </c>
      <c r="AC40" s="174">
        <v>3</v>
      </c>
      <c r="AD40" s="174">
        <v>97718</v>
      </c>
      <c r="AE40" s="174">
        <v>2</v>
      </c>
      <c r="AF40" s="172" t="s">
        <v>860</v>
      </c>
    </row>
    <row r="41" spans="1:32" s="187" customFormat="1" ht="11.25" customHeight="1" x14ac:dyDescent="0.25">
      <c r="A41" s="154" t="s">
        <v>76</v>
      </c>
      <c r="B41" s="153" t="s">
        <v>169</v>
      </c>
      <c r="C41" s="174">
        <v>186</v>
      </c>
      <c r="D41" s="174">
        <v>58303</v>
      </c>
      <c r="E41" s="174">
        <v>38</v>
      </c>
      <c r="F41" s="174">
        <v>208</v>
      </c>
      <c r="G41" s="174">
        <v>35</v>
      </c>
      <c r="H41" s="174">
        <v>1111</v>
      </c>
      <c r="I41" s="174">
        <v>35</v>
      </c>
      <c r="J41" s="174">
        <v>2344</v>
      </c>
      <c r="K41" s="174">
        <v>36</v>
      </c>
      <c r="L41" s="174">
        <v>5370</v>
      </c>
      <c r="M41" s="154" t="s">
        <v>76</v>
      </c>
      <c r="N41" s="153" t="s">
        <v>169</v>
      </c>
      <c r="O41" s="174">
        <v>20</v>
      </c>
      <c r="P41" s="174">
        <v>7205</v>
      </c>
      <c r="Q41" s="174">
        <v>10</v>
      </c>
      <c r="R41" s="174">
        <v>6702</v>
      </c>
      <c r="S41" s="174">
        <v>10</v>
      </c>
      <c r="T41" s="172" t="s">
        <v>860</v>
      </c>
      <c r="U41" s="174">
        <v>1</v>
      </c>
      <c r="V41" s="172" t="s">
        <v>860</v>
      </c>
      <c r="W41" s="154" t="s">
        <v>76</v>
      </c>
      <c r="X41" s="153" t="s">
        <v>169</v>
      </c>
      <c r="Y41" s="174">
        <v>0</v>
      </c>
      <c r="Z41" s="174">
        <v>0</v>
      </c>
      <c r="AA41" s="174">
        <v>1</v>
      </c>
      <c r="AB41" s="172" t="s">
        <v>860</v>
      </c>
      <c r="AC41" s="174">
        <v>0</v>
      </c>
      <c r="AD41" s="174">
        <v>0</v>
      </c>
      <c r="AE41" s="174">
        <v>0</v>
      </c>
      <c r="AF41" s="174">
        <v>0</v>
      </c>
    </row>
    <row r="42" spans="1:32" s="187" customFormat="1" ht="11.25" customHeight="1" x14ac:dyDescent="0.25">
      <c r="A42" s="154" t="s">
        <v>75</v>
      </c>
      <c r="B42" s="153" t="s">
        <v>230</v>
      </c>
      <c r="C42" s="174">
        <v>715</v>
      </c>
      <c r="D42" s="174">
        <v>1447385</v>
      </c>
      <c r="E42" s="174">
        <v>213</v>
      </c>
      <c r="F42" s="174">
        <v>876</v>
      </c>
      <c r="G42" s="174">
        <v>115</v>
      </c>
      <c r="H42" s="174">
        <v>3605</v>
      </c>
      <c r="I42" s="174">
        <v>71</v>
      </c>
      <c r="J42" s="174">
        <v>5153</v>
      </c>
      <c r="K42" s="174">
        <v>102</v>
      </c>
      <c r="L42" s="174">
        <v>16590</v>
      </c>
      <c r="M42" s="154" t="s">
        <v>75</v>
      </c>
      <c r="N42" s="153" t="s">
        <v>230</v>
      </c>
      <c r="O42" s="174">
        <v>82</v>
      </c>
      <c r="P42" s="174">
        <v>30166</v>
      </c>
      <c r="Q42" s="174">
        <v>60</v>
      </c>
      <c r="R42" s="174">
        <v>41619</v>
      </c>
      <c r="S42" s="174">
        <v>32</v>
      </c>
      <c r="T42" s="174">
        <v>43167</v>
      </c>
      <c r="U42" s="174">
        <v>21</v>
      </c>
      <c r="V42" s="174">
        <v>66942</v>
      </c>
      <c r="W42" s="154" t="s">
        <v>75</v>
      </c>
      <c r="X42" s="153" t="s">
        <v>230</v>
      </c>
      <c r="Y42" s="174">
        <v>10</v>
      </c>
      <c r="Z42" s="174">
        <v>65932</v>
      </c>
      <c r="AA42" s="174">
        <v>3</v>
      </c>
      <c r="AB42" s="174">
        <v>34656</v>
      </c>
      <c r="AC42" s="174">
        <v>1</v>
      </c>
      <c r="AD42" s="172" t="s">
        <v>860</v>
      </c>
      <c r="AE42" s="174">
        <v>5</v>
      </c>
      <c r="AF42" s="172" t="s">
        <v>860</v>
      </c>
    </row>
    <row r="43" spans="1:32" s="187" customFormat="1" ht="22.5" customHeight="1" x14ac:dyDescent="0.25">
      <c r="A43" s="154" t="s">
        <v>74</v>
      </c>
      <c r="B43" s="153" t="s">
        <v>632</v>
      </c>
      <c r="C43" s="174">
        <v>168</v>
      </c>
      <c r="D43" s="174">
        <v>343810</v>
      </c>
      <c r="E43" s="174">
        <v>22</v>
      </c>
      <c r="F43" s="174">
        <v>101</v>
      </c>
      <c r="G43" s="174">
        <v>19</v>
      </c>
      <c r="H43" s="174">
        <v>680</v>
      </c>
      <c r="I43" s="174">
        <v>21</v>
      </c>
      <c r="J43" s="174">
        <v>1523</v>
      </c>
      <c r="K43" s="174">
        <v>30</v>
      </c>
      <c r="L43" s="174">
        <v>4754</v>
      </c>
      <c r="M43" s="154" t="s">
        <v>74</v>
      </c>
      <c r="N43" s="153" t="s">
        <v>632</v>
      </c>
      <c r="O43" s="174">
        <v>17</v>
      </c>
      <c r="P43" s="174">
        <v>5875</v>
      </c>
      <c r="Q43" s="174">
        <v>23</v>
      </c>
      <c r="R43" s="174">
        <v>15742</v>
      </c>
      <c r="S43" s="174">
        <v>14</v>
      </c>
      <c r="T43" s="174">
        <v>19823</v>
      </c>
      <c r="U43" s="174">
        <v>7</v>
      </c>
      <c r="V43" s="174">
        <v>22986</v>
      </c>
      <c r="W43" s="154" t="s">
        <v>74</v>
      </c>
      <c r="X43" s="153" t="s">
        <v>632</v>
      </c>
      <c r="Y43" s="174">
        <v>5</v>
      </c>
      <c r="Z43" s="174">
        <v>32532</v>
      </c>
      <c r="AA43" s="174">
        <v>7</v>
      </c>
      <c r="AB43" s="174">
        <v>118394</v>
      </c>
      <c r="AC43" s="174">
        <v>3</v>
      </c>
      <c r="AD43" s="174">
        <v>121400</v>
      </c>
      <c r="AE43" s="174">
        <v>0</v>
      </c>
      <c r="AF43" s="174">
        <v>0</v>
      </c>
    </row>
    <row r="44" spans="1:32" s="150" customFormat="1" ht="11.25" customHeight="1" x14ac:dyDescent="0.25">
      <c r="A44" s="156" t="s">
        <v>73</v>
      </c>
      <c r="B44" s="155" t="s">
        <v>170</v>
      </c>
      <c r="C44" s="172">
        <v>1522</v>
      </c>
      <c r="D44" s="172">
        <v>3174689</v>
      </c>
      <c r="E44" s="172">
        <v>1129</v>
      </c>
      <c r="F44" s="172">
        <v>2531</v>
      </c>
      <c r="G44" s="172">
        <v>83</v>
      </c>
      <c r="H44" s="172">
        <v>2526</v>
      </c>
      <c r="I44" s="172">
        <v>45</v>
      </c>
      <c r="J44" s="172">
        <v>3494</v>
      </c>
      <c r="K44" s="172">
        <v>51</v>
      </c>
      <c r="L44" s="172">
        <v>8570</v>
      </c>
      <c r="M44" s="156" t="s">
        <v>73</v>
      </c>
      <c r="N44" s="155" t="s">
        <v>170</v>
      </c>
      <c r="O44" s="172">
        <v>67</v>
      </c>
      <c r="P44" s="172">
        <v>25193</v>
      </c>
      <c r="Q44" s="172">
        <v>63</v>
      </c>
      <c r="R44" s="172">
        <v>48457</v>
      </c>
      <c r="S44" s="172">
        <v>43</v>
      </c>
      <c r="T44" s="172">
        <v>62281</v>
      </c>
      <c r="U44" s="172">
        <v>25</v>
      </c>
      <c r="V44" s="172">
        <v>75394</v>
      </c>
      <c r="W44" s="156" t="s">
        <v>73</v>
      </c>
      <c r="X44" s="155" t="s">
        <v>170</v>
      </c>
      <c r="Y44" s="172">
        <v>3</v>
      </c>
      <c r="Z44" s="172">
        <v>22426</v>
      </c>
      <c r="AA44" s="172">
        <v>2</v>
      </c>
      <c r="AB44" s="172" t="s">
        <v>860</v>
      </c>
      <c r="AC44" s="172">
        <v>2</v>
      </c>
      <c r="AD44" s="172" t="s">
        <v>860</v>
      </c>
      <c r="AE44" s="172">
        <v>9</v>
      </c>
      <c r="AF44" s="172">
        <v>2842094</v>
      </c>
    </row>
    <row r="45" spans="1:32" s="187" customFormat="1" ht="11.25" customHeight="1" x14ac:dyDescent="0.25">
      <c r="A45" s="154" t="s">
        <v>72</v>
      </c>
      <c r="B45" s="153" t="s">
        <v>171</v>
      </c>
      <c r="C45" s="174">
        <v>1522</v>
      </c>
      <c r="D45" s="174">
        <v>3174689</v>
      </c>
      <c r="E45" s="174">
        <v>1129</v>
      </c>
      <c r="F45" s="174">
        <v>2531</v>
      </c>
      <c r="G45" s="174">
        <v>83</v>
      </c>
      <c r="H45" s="174">
        <v>2526</v>
      </c>
      <c r="I45" s="174">
        <v>45</v>
      </c>
      <c r="J45" s="174">
        <v>3494</v>
      </c>
      <c r="K45" s="174">
        <v>51</v>
      </c>
      <c r="L45" s="174">
        <v>8570</v>
      </c>
      <c r="M45" s="154" t="s">
        <v>72</v>
      </c>
      <c r="N45" s="153" t="s">
        <v>171</v>
      </c>
      <c r="O45" s="174">
        <v>67</v>
      </c>
      <c r="P45" s="174">
        <v>25193</v>
      </c>
      <c r="Q45" s="174">
        <v>63</v>
      </c>
      <c r="R45" s="174">
        <v>48457</v>
      </c>
      <c r="S45" s="174">
        <v>43</v>
      </c>
      <c r="T45" s="174">
        <v>62281</v>
      </c>
      <c r="U45" s="174">
        <v>25</v>
      </c>
      <c r="V45" s="174">
        <v>75394</v>
      </c>
      <c r="W45" s="154" t="s">
        <v>72</v>
      </c>
      <c r="X45" s="153" t="s">
        <v>171</v>
      </c>
      <c r="Y45" s="174">
        <v>3</v>
      </c>
      <c r="Z45" s="174">
        <v>22426</v>
      </c>
      <c r="AA45" s="174">
        <v>2</v>
      </c>
      <c r="AB45" s="172" t="s">
        <v>860</v>
      </c>
      <c r="AC45" s="174">
        <v>2</v>
      </c>
      <c r="AD45" s="172" t="s">
        <v>860</v>
      </c>
      <c r="AE45" s="174">
        <v>9</v>
      </c>
      <c r="AF45" s="174">
        <v>2842094</v>
      </c>
    </row>
    <row r="46" spans="1:32" s="150" customFormat="1" ht="33.950000000000003" customHeight="1" x14ac:dyDescent="0.25">
      <c r="A46" s="156" t="s">
        <v>71</v>
      </c>
      <c r="B46" s="155" t="s">
        <v>780</v>
      </c>
      <c r="C46" s="172">
        <v>217</v>
      </c>
      <c r="D46" s="172">
        <v>1892915</v>
      </c>
      <c r="E46" s="172">
        <v>54</v>
      </c>
      <c r="F46" s="172">
        <v>196</v>
      </c>
      <c r="G46" s="172">
        <v>17</v>
      </c>
      <c r="H46" s="172">
        <v>616</v>
      </c>
      <c r="I46" s="172">
        <v>16</v>
      </c>
      <c r="J46" s="172">
        <v>1151</v>
      </c>
      <c r="K46" s="172">
        <v>22</v>
      </c>
      <c r="L46" s="172">
        <v>3891</v>
      </c>
      <c r="M46" s="156" t="s">
        <v>71</v>
      </c>
      <c r="N46" s="155" t="s">
        <v>780</v>
      </c>
      <c r="O46" s="172">
        <v>19</v>
      </c>
      <c r="P46" s="172">
        <v>7287</v>
      </c>
      <c r="Q46" s="172">
        <v>16</v>
      </c>
      <c r="R46" s="172">
        <v>12377</v>
      </c>
      <c r="S46" s="172">
        <v>19</v>
      </c>
      <c r="T46" s="172">
        <v>26951</v>
      </c>
      <c r="U46" s="172">
        <v>22</v>
      </c>
      <c r="V46" s="172">
        <v>68713</v>
      </c>
      <c r="W46" s="156" t="s">
        <v>71</v>
      </c>
      <c r="X46" s="155" t="s">
        <v>780</v>
      </c>
      <c r="Y46" s="172">
        <v>8</v>
      </c>
      <c r="Z46" s="172">
        <v>51249</v>
      </c>
      <c r="AA46" s="172">
        <v>12</v>
      </c>
      <c r="AB46" s="172">
        <v>163255</v>
      </c>
      <c r="AC46" s="172">
        <v>5</v>
      </c>
      <c r="AD46" s="172">
        <v>167961</v>
      </c>
      <c r="AE46" s="172">
        <v>7</v>
      </c>
      <c r="AF46" s="172">
        <v>1389269</v>
      </c>
    </row>
    <row r="47" spans="1:32" s="187" customFormat="1" ht="11.25" customHeight="1" x14ac:dyDescent="0.25">
      <c r="A47" s="154" t="s">
        <v>70</v>
      </c>
      <c r="B47" s="153" t="s">
        <v>172</v>
      </c>
      <c r="C47" s="174">
        <v>10</v>
      </c>
      <c r="D47" s="172" t="s">
        <v>860</v>
      </c>
      <c r="E47" s="174">
        <v>2</v>
      </c>
      <c r="F47" s="172" t="s">
        <v>860</v>
      </c>
      <c r="G47" s="174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54" t="s">
        <v>70</v>
      </c>
      <c r="N47" s="153" t="s">
        <v>172</v>
      </c>
      <c r="O47" s="174">
        <v>2</v>
      </c>
      <c r="P47" s="188" t="s">
        <v>860</v>
      </c>
      <c r="Q47" s="181">
        <v>0</v>
      </c>
      <c r="R47" s="181">
        <v>0</v>
      </c>
      <c r="S47" s="174">
        <v>2</v>
      </c>
      <c r="T47" s="172" t="s">
        <v>860</v>
      </c>
      <c r="U47" s="174">
        <v>1</v>
      </c>
      <c r="V47" s="172" t="s">
        <v>860</v>
      </c>
      <c r="W47" s="154" t="s">
        <v>70</v>
      </c>
      <c r="X47" s="153" t="s">
        <v>172</v>
      </c>
      <c r="Y47" s="174">
        <v>1</v>
      </c>
      <c r="Z47" s="172" t="s">
        <v>860</v>
      </c>
      <c r="AA47" s="174">
        <v>1</v>
      </c>
      <c r="AB47" s="172" t="s">
        <v>860</v>
      </c>
      <c r="AC47" s="181">
        <v>0</v>
      </c>
      <c r="AD47" s="181">
        <v>0</v>
      </c>
      <c r="AE47" s="174">
        <v>1</v>
      </c>
      <c r="AF47" s="172" t="s">
        <v>860</v>
      </c>
    </row>
    <row r="48" spans="1:32" s="187" customFormat="1" ht="11.25" customHeight="1" x14ac:dyDescent="0.25">
      <c r="A48" s="154" t="s">
        <v>69</v>
      </c>
      <c r="B48" s="153" t="s">
        <v>173</v>
      </c>
      <c r="C48" s="174">
        <v>11</v>
      </c>
      <c r="D48" s="172" t="s">
        <v>860</v>
      </c>
      <c r="E48" s="174">
        <v>1</v>
      </c>
      <c r="F48" s="172" t="s">
        <v>860</v>
      </c>
      <c r="G48" s="174">
        <v>0</v>
      </c>
      <c r="H48" s="181">
        <v>0</v>
      </c>
      <c r="I48" s="174">
        <v>1</v>
      </c>
      <c r="J48" s="172" t="s">
        <v>860</v>
      </c>
      <c r="K48" s="176">
        <v>2</v>
      </c>
      <c r="L48" s="188" t="s">
        <v>860</v>
      </c>
      <c r="M48" s="154" t="s">
        <v>69</v>
      </c>
      <c r="N48" s="153" t="s">
        <v>173</v>
      </c>
      <c r="O48" s="174">
        <v>3</v>
      </c>
      <c r="P48" s="172" t="s">
        <v>860</v>
      </c>
      <c r="Q48" s="174">
        <v>1</v>
      </c>
      <c r="R48" s="172" t="s">
        <v>860</v>
      </c>
      <c r="S48" s="174">
        <v>2</v>
      </c>
      <c r="T48" s="172" t="s">
        <v>860</v>
      </c>
      <c r="U48" s="181">
        <v>0</v>
      </c>
      <c r="V48" s="181">
        <v>0</v>
      </c>
      <c r="W48" s="154" t="s">
        <v>69</v>
      </c>
      <c r="X48" s="153" t="s">
        <v>173</v>
      </c>
      <c r="Y48" s="174">
        <v>0</v>
      </c>
      <c r="Z48" s="174">
        <v>0</v>
      </c>
      <c r="AA48" s="174">
        <v>1</v>
      </c>
      <c r="AB48" s="172" t="s">
        <v>860</v>
      </c>
      <c r="AC48" s="174">
        <v>0</v>
      </c>
      <c r="AD48" s="174">
        <v>0</v>
      </c>
      <c r="AE48" s="174">
        <v>0</v>
      </c>
      <c r="AF48" s="174">
        <v>0</v>
      </c>
    </row>
    <row r="49" spans="1:32" s="187" customFormat="1" ht="22.5" customHeight="1" x14ac:dyDescent="0.25">
      <c r="A49" s="154" t="s">
        <v>174</v>
      </c>
      <c r="B49" s="153" t="s">
        <v>831</v>
      </c>
      <c r="C49" s="174">
        <v>180</v>
      </c>
      <c r="D49" s="174">
        <v>1619163</v>
      </c>
      <c r="E49" s="174">
        <v>47</v>
      </c>
      <c r="F49" s="174">
        <v>180</v>
      </c>
      <c r="G49" s="174">
        <v>15</v>
      </c>
      <c r="H49" s="172" t="s">
        <v>860</v>
      </c>
      <c r="I49" s="174">
        <v>13</v>
      </c>
      <c r="J49" s="174">
        <v>930</v>
      </c>
      <c r="K49" s="174">
        <v>14</v>
      </c>
      <c r="L49" s="174">
        <v>2456</v>
      </c>
      <c r="M49" s="154" t="s">
        <v>174</v>
      </c>
      <c r="N49" s="153" t="s">
        <v>831</v>
      </c>
      <c r="O49" s="174">
        <v>14</v>
      </c>
      <c r="P49" s="174">
        <v>5387</v>
      </c>
      <c r="Q49" s="174">
        <v>15</v>
      </c>
      <c r="R49" s="172" t="s">
        <v>860</v>
      </c>
      <c r="S49" s="174">
        <v>13</v>
      </c>
      <c r="T49" s="174">
        <v>19423</v>
      </c>
      <c r="U49" s="174">
        <v>21</v>
      </c>
      <c r="V49" s="172" t="s">
        <v>860</v>
      </c>
      <c r="W49" s="154" t="s">
        <v>174</v>
      </c>
      <c r="X49" s="153" t="s">
        <v>831</v>
      </c>
      <c r="Y49" s="174">
        <v>7</v>
      </c>
      <c r="Z49" s="172" t="s">
        <v>860</v>
      </c>
      <c r="AA49" s="174">
        <v>10</v>
      </c>
      <c r="AB49" s="172" t="s">
        <v>860</v>
      </c>
      <c r="AC49" s="174">
        <v>5</v>
      </c>
      <c r="AD49" s="174">
        <v>167961</v>
      </c>
      <c r="AE49" s="174">
        <v>6</v>
      </c>
      <c r="AF49" s="172" t="s">
        <v>860</v>
      </c>
    </row>
    <row r="50" spans="1:32" s="187" customFormat="1" ht="22.5" customHeight="1" x14ac:dyDescent="0.25">
      <c r="A50" s="154" t="s">
        <v>175</v>
      </c>
      <c r="B50" s="153" t="s">
        <v>739</v>
      </c>
      <c r="C50" s="174">
        <v>16</v>
      </c>
      <c r="D50" s="172" t="s">
        <v>860</v>
      </c>
      <c r="E50" s="174">
        <v>4</v>
      </c>
      <c r="F50" s="174">
        <v>16</v>
      </c>
      <c r="G50" s="174">
        <v>2</v>
      </c>
      <c r="H50" s="172" t="s">
        <v>860</v>
      </c>
      <c r="I50" s="174">
        <v>2</v>
      </c>
      <c r="J50" s="172" t="s">
        <v>860</v>
      </c>
      <c r="K50" s="174">
        <v>6</v>
      </c>
      <c r="L50" s="172" t="s">
        <v>860</v>
      </c>
      <c r="M50" s="154" t="s">
        <v>175</v>
      </c>
      <c r="N50" s="153" t="s">
        <v>739</v>
      </c>
      <c r="O50" s="174">
        <v>0</v>
      </c>
      <c r="P50" s="174">
        <v>0</v>
      </c>
      <c r="Q50" s="174">
        <v>0</v>
      </c>
      <c r="R50" s="174">
        <v>0</v>
      </c>
      <c r="S50" s="174">
        <v>2</v>
      </c>
      <c r="T50" s="172" t="s">
        <v>860</v>
      </c>
      <c r="U50" s="174">
        <v>0</v>
      </c>
      <c r="V50" s="174">
        <v>0</v>
      </c>
      <c r="W50" s="154" t="s">
        <v>175</v>
      </c>
      <c r="X50" s="153" t="s">
        <v>739</v>
      </c>
      <c r="Y50" s="174">
        <v>0</v>
      </c>
      <c r="Z50" s="174">
        <v>0</v>
      </c>
      <c r="AA50" s="174">
        <v>0</v>
      </c>
      <c r="AB50" s="174">
        <v>0</v>
      </c>
      <c r="AC50" s="174">
        <v>0</v>
      </c>
      <c r="AD50" s="174">
        <v>0</v>
      </c>
      <c r="AE50" s="174">
        <v>0</v>
      </c>
      <c r="AF50" s="174">
        <v>0</v>
      </c>
    </row>
    <row r="51" spans="1:32" s="150" customFormat="1" ht="11.25" customHeight="1" x14ac:dyDescent="0.25">
      <c r="A51" s="156" t="s">
        <v>0</v>
      </c>
      <c r="B51" s="155" t="s">
        <v>176</v>
      </c>
      <c r="C51" s="172">
        <v>8171</v>
      </c>
      <c r="D51" s="172">
        <v>5809689</v>
      </c>
      <c r="E51" s="172">
        <v>1897</v>
      </c>
      <c r="F51" s="172">
        <v>4964</v>
      </c>
      <c r="G51" s="172">
        <v>1618</v>
      </c>
      <c r="H51" s="172">
        <v>51406</v>
      </c>
      <c r="I51" s="172">
        <v>1206</v>
      </c>
      <c r="J51" s="172">
        <v>86132</v>
      </c>
      <c r="K51" s="172">
        <v>1363</v>
      </c>
      <c r="L51" s="172">
        <v>216518</v>
      </c>
      <c r="M51" s="156" t="s">
        <v>0</v>
      </c>
      <c r="N51" s="155" t="s">
        <v>176</v>
      </c>
      <c r="O51" s="172">
        <v>734</v>
      </c>
      <c r="P51" s="172">
        <v>262801</v>
      </c>
      <c r="Q51" s="172">
        <v>616</v>
      </c>
      <c r="R51" s="172">
        <v>430904</v>
      </c>
      <c r="S51" s="172">
        <v>363</v>
      </c>
      <c r="T51" s="172">
        <v>506993</v>
      </c>
      <c r="U51" s="172">
        <v>232</v>
      </c>
      <c r="V51" s="172">
        <v>692506</v>
      </c>
      <c r="W51" s="156" t="s">
        <v>0</v>
      </c>
      <c r="X51" s="155" t="s">
        <v>176</v>
      </c>
      <c r="Y51" s="172">
        <v>75</v>
      </c>
      <c r="Z51" s="172">
        <v>528795</v>
      </c>
      <c r="AA51" s="172">
        <v>44</v>
      </c>
      <c r="AB51" s="172">
        <v>686295</v>
      </c>
      <c r="AC51" s="172">
        <v>14</v>
      </c>
      <c r="AD51" s="172">
        <v>454342</v>
      </c>
      <c r="AE51" s="172">
        <v>9</v>
      </c>
      <c r="AF51" s="172">
        <v>1888032</v>
      </c>
    </row>
    <row r="52" spans="1:32" s="187" customFormat="1" ht="11.25" customHeight="1" x14ac:dyDescent="0.25">
      <c r="A52" s="154" t="s">
        <v>68</v>
      </c>
      <c r="B52" s="153" t="s">
        <v>177</v>
      </c>
      <c r="C52" s="174">
        <v>713</v>
      </c>
      <c r="D52" s="174">
        <v>1031404</v>
      </c>
      <c r="E52" s="174">
        <v>281</v>
      </c>
      <c r="F52" s="174">
        <v>-1766</v>
      </c>
      <c r="G52" s="174">
        <v>72</v>
      </c>
      <c r="H52" s="174">
        <v>2251</v>
      </c>
      <c r="I52" s="174">
        <v>61</v>
      </c>
      <c r="J52" s="174">
        <v>4550</v>
      </c>
      <c r="K52" s="174">
        <v>69</v>
      </c>
      <c r="L52" s="174">
        <v>10993</v>
      </c>
      <c r="M52" s="154" t="s">
        <v>68</v>
      </c>
      <c r="N52" s="153" t="s">
        <v>177</v>
      </c>
      <c r="O52" s="174">
        <v>52</v>
      </c>
      <c r="P52" s="174">
        <v>18507</v>
      </c>
      <c r="Q52" s="174">
        <v>55</v>
      </c>
      <c r="R52" s="174">
        <v>39693</v>
      </c>
      <c r="S52" s="174">
        <v>49</v>
      </c>
      <c r="T52" s="174">
        <v>69877</v>
      </c>
      <c r="U52" s="174">
        <v>41</v>
      </c>
      <c r="V52" s="174">
        <v>131001</v>
      </c>
      <c r="W52" s="154" t="s">
        <v>68</v>
      </c>
      <c r="X52" s="153" t="s">
        <v>177</v>
      </c>
      <c r="Y52" s="174">
        <v>16</v>
      </c>
      <c r="Z52" s="174">
        <v>102050</v>
      </c>
      <c r="AA52" s="174">
        <v>13</v>
      </c>
      <c r="AB52" s="172" t="s">
        <v>860</v>
      </c>
      <c r="AC52" s="174">
        <v>2</v>
      </c>
      <c r="AD52" s="172" t="s">
        <v>860</v>
      </c>
      <c r="AE52" s="174">
        <v>2</v>
      </c>
      <c r="AF52" s="172" t="s">
        <v>860</v>
      </c>
    </row>
    <row r="53" spans="1:32" s="187" customFormat="1" ht="11.25" customHeight="1" x14ac:dyDescent="0.25">
      <c r="A53" s="154" t="s">
        <v>178</v>
      </c>
      <c r="B53" s="153" t="s">
        <v>179</v>
      </c>
      <c r="C53" s="174">
        <v>238</v>
      </c>
      <c r="D53" s="174">
        <v>362317</v>
      </c>
      <c r="E53" s="174">
        <v>78</v>
      </c>
      <c r="F53" s="174">
        <v>-170</v>
      </c>
      <c r="G53" s="174">
        <v>17</v>
      </c>
      <c r="H53" s="174">
        <v>547</v>
      </c>
      <c r="I53" s="174">
        <v>13</v>
      </c>
      <c r="J53" s="174">
        <v>892</v>
      </c>
      <c r="K53" s="174">
        <v>29</v>
      </c>
      <c r="L53" s="174">
        <v>4763</v>
      </c>
      <c r="M53" s="154" t="s">
        <v>178</v>
      </c>
      <c r="N53" s="153" t="s">
        <v>179</v>
      </c>
      <c r="O53" s="174">
        <v>18</v>
      </c>
      <c r="P53" s="174">
        <v>6553</v>
      </c>
      <c r="Q53" s="174">
        <v>21</v>
      </c>
      <c r="R53" s="174">
        <v>15658</v>
      </c>
      <c r="S53" s="174">
        <v>25</v>
      </c>
      <c r="T53" s="174">
        <v>36312</v>
      </c>
      <c r="U53" s="174">
        <v>18</v>
      </c>
      <c r="V53" s="174">
        <v>55538</v>
      </c>
      <c r="W53" s="154" t="s">
        <v>178</v>
      </c>
      <c r="X53" s="153" t="s">
        <v>179</v>
      </c>
      <c r="Y53" s="174">
        <v>11</v>
      </c>
      <c r="Z53" s="174">
        <v>80178</v>
      </c>
      <c r="AA53" s="174">
        <v>6</v>
      </c>
      <c r="AB53" s="172" t="s">
        <v>860</v>
      </c>
      <c r="AC53" s="174">
        <v>2</v>
      </c>
      <c r="AD53" s="172" t="s">
        <v>860</v>
      </c>
      <c r="AE53" s="174">
        <v>0</v>
      </c>
      <c r="AF53" s="174">
        <v>0</v>
      </c>
    </row>
    <row r="54" spans="1:32" s="187" customFormat="1" ht="22.5" customHeight="1" x14ac:dyDescent="0.25">
      <c r="A54" s="154" t="s">
        <v>180</v>
      </c>
      <c r="B54" s="153" t="s">
        <v>686</v>
      </c>
      <c r="C54" s="174">
        <v>7220</v>
      </c>
      <c r="D54" s="174">
        <v>4415968</v>
      </c>
      <c r="E54" s="174">
        <v>1538</v>
      </c>
      <c r="F54" s="174">
        <v>6900</v>
      </c>
      <c r="G54" s="174">
        <v>1529</v>
      </c>
      <c r="H54" s="174">
        <v>48609</v>
      </c>
      <c r="I54" s="174">
        <v>1132</v>
      </c>
      <c r="J54" s="174">
        <v>80690</v>
      </c>
      <c r="K54" s="174">
        <v>1265</v>
      </c>
      <c r="L54" s="174">
        <v>200763</v>
      </c>
      <c r="M54" s="154" t="s">
        <v>180</v>
      </c>
      <c r="N54" s="153" t="s">
        <v>686</v>
      </c>
      <c r="O54" s="174">
        <v>664</v>
      </c>
      <c r="P54" s="174">
        <v>237742</v>
      </c>
      <c r="Q54" s="174">
        <v>540</v>
      </c>
      <c r="R54" s="174">
        <v>375552</v>
      </c>
      <c r="S54" s="174">
        <v>289</v>
      </c>
      <c r="T54" s="174">
        <v>400804</v>
      </c>
      <c r="U54" s="174">
        <v>173</v>
      </c>
      <c r="V54" s="174">
        <v>505966</v>
      </c>
      <c r="W54" s="154" t="s">
        <v>180</v>
      </c>
      <c r="X54" s="153" t="s">
        <v>686</v>
      </c>
      <c r="Y54" s="174">
        <v>48</v>
      </c>
      <c r="Z54" s="174">
        <v>346567</v>
      </c>
      <c r="AA54" s="174">
        <v>25</v>
      </c>
      <c r="AB54" s="174">
        <v>374597</v>
      </c>
      <c r="AC54" s="174">
        <v>10</v>
      </c>
      <c r="AD54" s="172" t="s">
        <v>860</v>
      </c>
      <c r="AE54" s="174">
        <v>7</v>
      </c>
      <c r="AF54" s="172" t="s">
        <v>860</v>
      </c>
    </row>
    <row r="55" spans="1:32" s="150" customFormat="1" ht="22.5" customHeight="1" x14ac:dyDescent="0.25">
      <c r="A55" s="156" t="s">
        <v>67</v>
      </c>
      <c r="B55" s="155" t="s">
        <v>644</v>
      </c>
      <c r="C55" s="172">
        <v>24506</v>
      </c>
      <c r="D55" s="172">
        <v>173720342</v>
      </c>
      <c r="E55" s="172">
        <v>7018</v>
      </c>
      <c r="F55" s="172">
        <v>16300</v>
      </c>
      <c r="G55" s="172">
        <v>3230</v>
      </c>
      <c r="H55" s="172">
        <v>102712</v>
      </c>
      <c r="I55" s="172">
        <v>2581</v>
      </c>
      <c r="J55" s="172">
        <v>188066</v>
      </c>
      <c r="K55" s="172">
        <v>3649</v>
      </c>
      <c r="L55" s="172">
        <v>592156</v>
      </c>
      <c r="M55" s="156" t="s">
        <v>67</v>
      </c>
      <c r="N55" s="155" t="s">
        <v>644</v>
      </c>
      <c r="O55" s="172">
        <v>2331</v>
      </c>
      <c r="P55" s="172">
        <v>836469</v>
      </c>
      <c r="Q55" s="172">
        <v>1926</v>
      </c>
      <c r="R55" s="172">
        <v>1375265</v>
      </c>
      <c r="S55" s="172">
        <v>1510</v>
      </c>
      <c r="T55" s="172">
        <v>2118630</v>
      </c>
      <c r="U55" s="172">
        <v>1109</v>
      </c>
      <c r="V55" s="172">
        <v>3474476</v>
      </c>
      <c r="W55" s="156" t="s">
        <v>67</v>
      </c>
      <c r="X55" s="155" t="s">
        <v>644</v>
      </c>
      <c r="Y55" s="172">
        <v>414</v>
      </c>
      <c r="Z55" s="172">
        <v>2847861</v>
      </c>
      <c r="AA55" s="172">
        <v>354</v>
      </c>
      <c r="AB55" s="172">
        <v>5609676</v>
      </c>
      <c r="AC55" s="172">
        <v>137</v>
      </c>
      <c r="AD55" s="172">
        <v>4749814</v>
      </c>
      <c r="AE55" s="172">
        <v>247</v>
      </c>
      <c r="AF55" s="179">
        <v>151808919</v>
      </c>
    </row>
    <row r="56" spans="1:32" s="187" customFormat="1" ht="22.5" customHeight="1" x14ac:dyDescent="0.25">
      <c r="A56" s="154" t="s">
        <v>66</v>
      </c>
      <c r="B56" s="153" t="s">
        <v>786</v>
      </c>
      <c r="C56" s="174">
        <v>2522</v>
      </c>
      <c r="D56" s="174">
        <v>4304774</v>
      </c>
      <c r="E56" s="174">
        <v>537</v>
      </c>
      <c r="F56" s="174">
        <v>-7817</v>
      </c>
      <c r="G56" s="174">
        <v>348</v>
      </c>
      <c r="H56" s="174">
        <v>11151</v>
      </c>
      <c r="I56" s="174">
        <v>272</v>
      </c>
      <c r="J56" s="174">
        <v>19792</v>
      </c>
      <c r="K56" s="174">
        <v>462</v>
      </c>
      <c r="L56" s="174">
        <v>76154</v>
      </c>
      <c r="M56" s="154" t="s">
        <v>66</v>
      </c>
      <c r="N56" s="153" t="s">
        <v>786</v>
      </c>
      <c r="O56" s="174">
        <v>318</v>
      </c>
      <c r="P56" s="174">
        <v>115225</v>
      </c>
      <c r="Q56" s="174">
        <v>263</v>
      </c>
      <c r="R56" s="174">
        <v>185283</v>
      </c>
      <c r="S56" s="174">
        <v>138</v>
      </c>
      <c r="T56" s="174">
        <v>189161</v>
      </c>
      <c r="U56" s="174">
        <v>108</v>
      </c>
      <c r="V56" s="174">
        <v>341264</v>
      </c>
      <c r="W56" s="154" t="s">
        <v>66</v>
      </c>
      <c r="X56" s="153" t="s">
        <v>786</v>
      </c>
      <c r="Y56" s="174">
        <v>33</v>
      </c>
      <c r="Z56" s="174">
        <v>226922</v>
      </c>
      <c r="AA56" s="174">
        <v>23</v>
      </c>
      <c r="AB56" s="174">
        <v>340060</v>
      </c>
      <c r="AC56" s="174">
        <v>3</v>
      </c>
      <c r="AD56" s="174">
        <v>103992</v>
      </c>
      <c r="AE56" s="174">
        <v>17</v>
      </c>
      <c r="AF56" s="178">
        <v>2703586</v>
      </c>
    </row>
    <row r="57" spans="1:32" s="187" customFormat="1" ht="22.5" customHeight="1" x14ac:dyDescent="0.25">
      <c r="A57" s="154" t="s">
        <v>181</v>
      </c>
      <c r="B57" s="153" t="s">
        <v>740</v>
      </c>
      <c r="C57" s="174">
        <v>7818</v>
      </c>
      <c r="D57" s="174">
        <v>141617760</v>
      </c>
      <c r="E57" s="174">
        <v>2426</v>
      </c>
      <c r="F57" s="174">
        <v>6635</v>
      </c>
      <c r="G57" s="174">
        <v>852</v>
      </c>
      <c r="H57" s="174">
        <v>26949</v>
      </c>
      <c r="I57" s="174">
        <v>657</v>
      </c>
      <c r="J57" s="174">
        <v>47226</v>
      </c>
      <c r="K57" s="174">
        <v>876</v>
      </c>
      <c r="L57" s="174">
        <v>140350</v>
      </c>
      <c r="M57" s="154" t="s">
        <v>181</v>
      </c>
      <c r="N57" s="153" t="s">
        <v>740</v>
      </c>
      <c r="O57" s="174">
        <v>642</v>
      </c>
      <c r="P57" s="174">
        <v>230479</v>
      </c>
      <c r="Q57" s="174">
        <v>567</v>
      </c>
      <c r="R57" s="174">
        <v>405316</v>
      </c>
      <c r="S57" s="174">
        <v>502</v>
      </c>
      <c r="T57" s="174">
        <v>715580</v>
      </c>
      <c r="U57" s="174">
        <v>490</v>
      </c>
      <c r="V57" s="174">
        <v>1585421</v>
      </c>
      <c r="W57" s="154" t="s">
        <v>181</v>
      </c>
      <c r="X57" s="153" t="s">
        <v>740</v>
      </c>
      <c r="Y57" s="174">
        <v>253</v>
      </c>
      <c r="Z57" s="174">
        <v>1771942</v>
      </c>
      <c r="AA57" s="174">
        <v>258</v>
      </c>
      <c r="AB57" s="174">
        <v>4152043</v>
      </c>
      <c r="AC57" s="174">
        <v>104</v>
      </c>
      <c r="AD57" s="174">
        <v>3683342</v>
      </c>
      <c r="AE57" s="174">
        <v>191</v>
      </c>
      <c r="AF57" s="178">
        <v>128852477</v>
      </c>
    </row>
    <row r="58" spans="1:32" s="187" customFormat="1" ht="22.5" customHeight="1" x14ac:dyDescent="0.25">
      <c r="A58" s="154" t="s">
        <v>182</v>
      </c>
      <c r="B58" s="153" t="s">
        <v>645</v>
      </c>
      <c r="C58" s="174">
        <v>14166</v>
      </c>
      <c r="D58" s="174">
        <v>27797808</v>
      </c>
      <c r="E58" s="174">
        <v>4055</v>
      </c>
      <c r="F58" s="174">
        <v>17481</v>
      </c>
      <c r="G58" s="174">
        <v>2030</v>
      </c>
      <c r="H58" s="174">
        <v>64611</v>
      </c>
      <c r="I58" s="174">
        <v>1652</v>
      </c>
      <c r="J58" s="174">
        <v>121048</v>
      </c>
      <c r="K58" s="174">
        <v>2311</v>
      </c>
      <c r="L58" s="174">
        <v>375652</v>
      </c>
      <c r="M58" s="154" t="s">
        <v>182</v>
      </c>
      <c r="N58" s="153" t="s">
        <v>645</v>
      </c>
      <c r="O58" s="174">
        <v>1371</v>
      </c>
      <c r="P58" s="174">
        <v>490765</v>
      </c>
      <c r="Q58" s="174">
        <v>1096</v>
      </c>
      <c r="R58" s="174">
        <v>784665</v>
      </c>
      <c r="S58" s="174">
        <v>870</v>
      </c>
      <c r="T58" s="174">
        <v>1213888</v>
      </c>
      <c r="U58" s="174">
        <v>511</v>
      </c>
      <c r="V58" s="174">
        <v>1547791</v>
      </c>
      <c r="W58" s="154" t="s">
        <v>182</v>
      </c>
      <c r="X58" s="153" t="s">
        <v>645</v>
      </c>
      <c r="Y58" s="174">
        <v>128</v>
      </c>
      <c r="Z58" s="174">
        <v>848998</v>
      </c>
      <c r="AA58" s="174">
        <v>73</v>
      </c>
      <c r="AB58" s="174">
        <v>1117573</v>
      </c>
      <c r="AC58" s="174">
        <v>30</v>
      </c>
      <c r="AD58" s="174">
        <v>962481</v>
      </c>
      <c r="AE58" s="174">
        <v>39</v>
      </c>
      <c r="AF58" s="178">
        <v>20252856</v>
      </c>
    </row>
    <row r="59" spans="1:32" s="150" customFormat="1" ht="11.25" customHeight="1" x14ac:dyDescent="0.25">
      <c r="A59" s="156" t="s">
        <v>2</v>
      </c>
      <c r="B59" s="155" t="s">
        <v>183</v>
      </c>
      <c r="C59" s="172">
        <v>8506</v>
      </c>
      <c r="D59" s="172">
        <v>18074447</v>
      </c>
      <c r="E59" s="172">
        <v>2391</v>
      </c>
      <c r="F59" s="172">
        <v>8834</v>
      </c>
      <c r="G59" s="172">
        <v>2169</v>
      </c>
      <c r="H59" s="172">
        <v>74181</v>
      </c>
      <c r="I59" s="172">
        <v>993</v>
      </c>
      <c r="J59" s="172">
        <v>67911</v>
      </c>
      <c r="K59" s="172">
        <v>787</v>
      </c>
      <c r="L59" s="172">
        <v>127118</v>
      </c>
      <c r="M59" s="156" t="s">
        <v>2</v>
      </c>
      <c r="N59" s="155" t="s">
        <v>183</v>
      </c>
      <c r="O59" s="172">
        <v>433</v>
      </c>
      <c r="P59" s="172">
        <v>154383</v>
      </c>
      <c r="Q59" s="172">
        <v>404</v>
      </c>
      <c r="R59" s="172">
        <v>288337</v>
      </c>
      <c r="S59" s="172">
        <v>411</v>
      </c>
      <c r="T59" s="172">
        <v>615403</v>
      </c>
      <c r="U59" s="172">
        <v>499</v>
      </c>
      <c r="V59" s="172">
        <v>1562325</v>
      </c>
      <c r="W59" s="156" t="s">
        <v>2</v>
      </c>
      <c r="X59" s="155" t="s">
        <v>183</v>
      </c>
      <c r="Y59" s="172">
        <v>198</v>
      </c>
      <c r="Z59" s="172">
        <v>1378820</v>
      </c>
      <c r="AA59" s="172">
        <v>131</v>
      </c>
      <c r="AB59" s="172">
        <v>1879924</v>
      </c>
      <c r="AC59" s="172">
        <v>47</v>
      </c>
      <c r="AD59" s="172">
        <v>1625407</v>
      </c>
      <c r="AE59" s="172">
        <v>43</v>
      </c>
      <c r="AF59" s="179">
        <v>10291804</v>
      </c>
    </row>
    <row r="60" spans="1:32" s="187" customFormat="1" ht="22.5" customHeight="1" x14ac:dyDescent="0.25">
      <c r="A60" s="154" t="s">
        <v>184</v>
      </c>
      <c r="B60" s="153" t="s">
        <v>741</v>
      </c>
      <c r="C60" s="174">
        <v>3726</v>
      </c>
      <c r="D60" s="174">
        <v>2336997</v>
      </c>
      <c r="E60" s="174">
        <v>765</v>
      </c>
      <c r="F60" s="174">
        <v>4062</v>
      </c>
      <c r="G60" s="174">
        <v>1479</v>
      </c>
      <c r="H60" s="174">
        <v>51853</v>
      </c>
      <c r="I60" s="174">
        <v>654</v>
      </c>
      <c r="J60" s="174">
        <v>44269</v>
      </c>
      <c r="K60" s="174">
        <v>373</v>
      </c>
      <c r="L60" s="174">
        <v>58823</v>
      </c>
      <c r="M60" s="154" t="s">
        <v>184</v>
      </c>
      <c r="N60" s="153" t="s">
        <v>741</v>
      </c>
      <c r="O60" s="174">
        <v>189</v>
      </c>
      <c r="P60" s="174">
        <v>67237</v>
      </c>
      <c r="Q60" s="174">
        <v>140</v>
      </c>
      <c r="R60" s="174">
        <v>98941</v>
      </c>
      <c r="S60" s="174">
        <v>47</v>
      </c>
      <c r="T60" s="174">
        <v>66173</v>
      </c>
      <c r="U60" s="174">
        <v>41</v>
      </c>
      <c r="V60" s="174">
        <v>114116</v>
      </c>
      <c r="W60" s="154" t="s">
        <v>184</v>
      </c>
      <c r="X60" s="153" t="s">
        <v>741</v>
      </c>
      <c r="Y60" s="174">
        <v>14</v>
      </c>
      <c r="Z60" s="174">
        <v>94092</v>
      </c>
      <c r="AA60" s="174">
        <v>15</v>
      </c>
      <c r="AB60" s="174">
        <v>219334</v>
      </c>
      <c r="AC60" s="174">
        <v>3</v>
      </c>
      <c r="AD60" s="174">
        <v>94100</v>
      </c>
      <c r="AE60" s="174">
        <v>6</v>
      </c>
      <c r="AF60" s="174">
        <v>1423997</v>
      </c>
    </row>
    <row r="61" spans="1:32" s="187" customFormat="1" ht="11.25" customHeight="1" x14ac:dyDescent="0.25">
      <c r="A61" s="154" t="s">
        <v>65</v>
      </c>
      <c r="B61" s="153" t="s">
        <v>185</v>
      </c>
      <c r="C61" s="174">
        <v>1373</v>
      </c>
      <c r="D61" s="174">
        <v>4800303</v>
      </c>
      <c r="E61" s="174">
        <v>623</v>
      </c>
      <c r="F61" s="172" t="s">
        <v>860</v>
      </c>
      <c r="G61" s="174">
        <v>34</v>
      </c>
      <c r="H61" s="172" t="s">
        <v>860</v>
      </c>
      <c r="I61" s="174">
        <v>28</v>
      </c>
      <c r="J61" s="174">
        <v>2056</v>
      </c>
      <c r="K61" s="174">
        <v>44</v>
      </c>
      <c r="L61" s="174">
        <v>7605</v>
      </c>
      <c r="M61" s="154" t="s">
        <v>65</v>
      </c>
      <c r="N61" s="153" t="s">
        <v>185</v>
      </c>
      <c r="O61" s="174">
        <v>45</v>
      </c>
      <c r="P61" s="174">
        <v>16345</v>
      </c>
      <c r="Q61" s="174">
        <v>59</v>
      </c>
      <c r="R61" s="174">
        <v>42104</v>
      </c>
      <c r="S61" s="174">
        <v>177</v>
      </c>
      <c r="T61" s="174">
        <v>276774</v>
      </c>
      <c r="U61" s="174">
        <v>218</v>
      </c>
      <c r="V61" s="174">
        <v>676756</v>
      </c>
      <c r="W61" s="154" t="s">
        <v>65</v>
      </c>
      <c r="X61" s="153" t="s">
        <v>185</v>
      </c>
      <c r="Y61" s="174">
        <v>81</v>
      </c>
      <c r="Z61" s="174">
        <v>551707</v>
      </c>
      <c r="AA61" s="174">
        <v>37</v>
      </c>
      <c r="AB61" s="174">
        <v>500698</v>
      </c>
      <c r="AC61" s="174">
        <v>17</v>
      </c>
      <c r="AD61" s="174">
        <v>600942</v>
      </c>
      <c r="AE61" s="174">
        <v>10</v>
      </c>
      <c r="AF61" s="174">
        <v>2124182</v>
      </c>
    </row>
    <row r="62" spans="1:32" s="187" customFormat="1" ht="11.25" customHeight="1" x14ac:dyDescent="0.25">
      <c r="A62" s="154" t="s">
        <v>64</v>
      </c>
      <c r="B62" s="153" t="s">
        <v>186</v>
      </c>
      <c r="C62" s="174">
        <v>29</v>
      </c>
      <c r="D62" s="174">
        <v>11881</v>
      </c>
      <c r="E62" s="174">
        <v>12</v>
      </c>
      <c r="F62" s="172" t="s">
        <v>860</v>
      </c>
      <c r="G62" s="174">
        <v>2</v>
      </c>
      <c r="H62" s="172" t="s">
        <v>860</v>
      </c>
      <c r="I62" s="181">
        <v>0</v>
      </c>
      <c r="J62" s="181">
        <v>0</v>
      </c>
      <c r="K62" s="174">
        <v>5</v>
      </c>
      <c r="L62" s="174">
        <v>917</v>
      </c>
      <c r="M62" s="154" t="s">
        <v>64</v>
      </c>
      <c r="N62" s="153" t="s">
        <v>186</v>
      </c>
      <c r="O62" s="174">
        <v>4</v>
      </c>
      <c r="P62" s="174">
        <v>1387</v>
      </c>
      <c r="Q62" s="174">
        <v>3</v>
      </c>
      <c r="R62" s="174">
        <v>2049</v>
      </c>
      <c r="S62" s="174">
        <v>1</v>
      </c>
      <c r="T62" s="172" t="s">
        <v>860</v>
      </c>
      <c r="U62" s="174">
        <v>2</v>
      </c>
      <c r="V62" s="172" t="s">
        <v>860</v>
      </c>
      <c r="W62" s="154" t="s">
        <v>64</v>
      </c>
      <c r="X62" s="153" t="s">
        <v>186</v>
      </c>
      <c r="Y62" s="174">
        <v>0</v>
      </c>
      <c r="Z62" s="174">
        <v>0</v>
      </c>
      <c r="AA62" s="174">
        <v>0</v>
      </c>
      <c r="AB62" s="174">
        <v>0</v>
      </c>
      <c r="AC62" s="174">
        <v>0</v>
      </c>
      <c r="AD62" s="174">
        <v>0</v>
      </c>
      <c r="AE62" s="174">
        <v>0</v>
      </c>
      <c r="AF62" s="174">
        <v>0</v>
      </c>
    </row>
    <row r="63" spans="1:32" s="187" customFormat="1" ht="22.5" customHeight="1" x14ac:dyDescent="0.25">
      <c r="A63" s="154" t="s">
        <v>63</v>
      </c>
      <c r="B63" s="153" t="s">
        <v>625</v>
      </c>
      <c r="C63" s="174">
        <v>2123</v>
      </c>
      <c r="D63" s="174">
        <v>10764857</v>
      </c>
      <c r="E63" s="174">
        <v>604</v>
      </c>
      <c r="F63" s="174">
        <v>1952</v>
      </c>
      <c r="G63" s="174">
        <v>169</v>
      </c>
      <c r="H63" s="174">
        <v>5341</v>
      </c>
      <c r="I63" s="174">
        <v>124</v>
      </c>
      <c r="J63" s="174">
        <v>9148</v>
      </c>
      <c r="K63" s="174">
        <v>250</v>
      </c>
      <c r="L63" s="174">
        <v>41717</v>
      </c>
      <c r="M63" s="154" t="s">
        <v>63</v>
      </c>
      <c r="N63" s="153" t="s">
        <v>625</v>
      </c>
      <c r="O63" s="174">
        <v>160</v>
      </c>
      <c r="P63" s="174">
        <v>57819</v>
      </c>
      <c r="Q63" s="174">
        <v>176</v>
      </c>
      <c r="R63" s="174">
        <v>126006</v>
      </c>
      <c r="S63" s="174">
        <v>176</v>
      </c>
      <c r="T63" s="174">
        <v>256441</v>
      </c>
      <c r="U63" s="174">
        <v>234</v>
      </c>
      <c r="V63" s="174">
        <v>753507</v>
      </c>
      <c r="W63" s="154" t="s">
        <v>63</v>
      </c>
      <c r="X63" s="153" t="s">
        <v>625</v>
      </c>
      <c r="Y63" s="174">
        <v>100</v>
      </c>
      <c r="Z63" s="174">
        <v>711991</v>
      </c>
      <c r="AA63" s="174">
        <v>76</v>
      </c>
      <c r="AB63" s="174">
        <v>1126945</v>
      </c>
      <c r="AC63" s="174">
        <v>27</v>
      </c>
      <c r="AD63" s="174">
        <v>930365</v>
      </c>
      <c r="AE63" s="174">
        <v>27</v>
      </c>
      <c r="AF63" s="174">
        <v>6743625</v>
      </c>
    </row>
    <row r="64" spans="1:32" s="187" customFormat="1" ht="11.25" customHeight="1" x14ac:dyDescent="0.25">
      <c r="A64" s="154" t="s">
        <v>187</v>
      </c>
      <c r="B64" s="153" t="s">
        <v>188</v>
      </c>
      <c r="C64" s="174">
        <v>1255</v>
      </c>
      <c r="D64" s="174">
        <v>160409</v>
      </c>
      <c r="E64" s="174">
        <v>387</v>
      </c>
      <c r="F64" s="174">
        <v>2772</v>
      </c>
      <c r="G64" s="174">
        <v>485</v>
      </c>
      <c r="H64" s="174">
        <v>15812</v>
      </c>
      <c r="I64" s="174">
        <v>187</v>
      </c>
      <c r="J64" s="174">
        <v>12438</v>
      </c>
      <c r="K64" s="174">
        <v>115</v>
      </c>
      <c r="L64" s="174">
        <v>18056</v>
      </c>
      <c r="M64" s="154" t="s">
        <v>187</v>
      </c>
      <c r="N64" s="153" t="s">
        <v>188</v>
      </c>
      <c r="O64" s="174">
        <v>35</v>
      </c>
      <c r="P64" s="174">
        <v>11596</v>
      </c>
      <c r="Q64" s="174">
        <v>26</v>
      </c>
      <c r="R64" s="174">
        <v>19236</v>
      </c>
      <c r="S64" s="174">
        <v>10</v>
      </c>
      <c r="T64" s="172" t="s">
        <v>860</v>
      </c>
      <c r="U64" s="174">
        <v>4</v>
      </c>
      <c r="V64" s="172" t="s">
        <v>860</v>
      </c>
      <c r="W64" s="154" t="s">
        <v>187</v>
      </c>
      <c r="X64" s="153" t="s">
        <v>188</v>
      </c>
      <c r="Y64" s="174">
        <v>3</v>
      </c>
      <c r="Z64" s="174">
        <v>21030</v>
      </c>
      <c r="AA64" s="174">
        <v>3</v>
      </c>
      <c r="AB64" s="174">
        <v>32947</v>
      </c>
      <c r="AC64" s="174">
        <v>0</v>
      </c>
      <c r="AD64" s="174">
        <v>0</v>
      </c>
      <c r="AE64" s="174">
        <v>0</v>
      </c>
      <c r="AF64" s="174">
        <v>0</v>
      </c>
    </row>
    <row r="65" spans="1:32" s="150" customFormat="1" ht="11.25" customHeight="1" x14ac:dyDescent="0.25">
      <c r="A65" s="156" t="s">
        <v>62</v>
      </c>
      <c r="B65" s="155" t="s">
        <v>189</v>
      </c>
      <c r="C65" s="172">
        <v>6035</v>
      </c>
      <c r="D65" s="172">
        <v>2185802</v>
      </c>
      <c r="E65" s="172">
        <v>1138</v>
      </c>
      <c r="F65" s="172">
        <v>6170</v>
      </c>
      <c r="G65" s="172">
        <v>1000</v>
      </c>
      <c r="H65" s="172">
        <v>32946</v>
      </c>
      <c r="I65" s="172">
        <v>1054</v>
      </c>
      <c r="J65" s="172">
        <v>77102</v>
      </c>
      <c r="K65" s="172">
        <v>1314</v>
      </c>
      <c r="L65" s="172">
        <v>212636</v>
      </c>
      <c r="M65" s="156" t="s">
        <v>62</v>
      </c>
      <c r="N65" s="155" t="s">
        <v>189</v>
      </c>
      <c r="O65" s="172">
        <v>768</v>
      </c>
      <c r="P65" s="172">
        <v>272125</v>
      </c>
      <c r="Q65" s="172">
        <v>410</v>
      </c>
      <c r="R65" s="172">
        <v>284098</v>
      </c>
      <c r="S65" s="172">
        <v>192</v>
      </c>
      <c r="T65" s="172">
        <v>264112</v>
      </c>
      <c r="U65" s="172">
        <v>114</v>
      </c>
      <c r="V65" s="172">
        <v>344281</v>
      </c>
      <c r="W65" s="156" t="s">
        <v>62</v>
      </c>
      <c r="X65" s="155" t="s">
        <v>189</v>
      </c>
      <c r="Y65" s="172">
        <v>26</v>
      </c>
      <c r="Z65" s="172">
        <v>181989</v>
      </c>
      <c r="AA65" s="172">
        <v>17</v>
      </c>
      <c r="AB65" s="172" t="s">
        <v>860</v>
      </c>
      <c r="AC65" s="174">
        <v>0</v>
      </c>
      <c r="AD65" s="174">
        <v>0</v>
      </c>
      <c r="AE65" s="172">
        <v>2</v>
      </c>
      <c r="AF65" s="172" t="s">
        <v>860</v>
      </c>
    </row>
    <row r="66" spans="1:32" s="187" customFormat="1" ht="11.25" customHeight="1" x14ac:dyDescent="0.25">
      <c r="A66" s="154" t="s">
        <v>61</v>
      </c>
      <c r="B66" s="153" t="s">
        <v>190</v>
      </c>
      <c r="C66" s="174">
        <v>821</v>
      </c>
      <c r="D66" s="174">
        <v>775691</v>
      </c>
      <c r="E66" s="174">
        <v>244</v>
      </c>
      <c r="F66" s="174">
        <v>1600</v>
      </c>
      <c r="G66" s="174">
        <v>153</v>
      </c>
      <c r="H66" s="174">
        <v>4577</v>
      </c>
      <c r="I66" s="174">
        <v>91</v>
      </c>
      <c r="J66" s="174">
        <v>6440</v>
      </c>
      <c r="K66" s="174">
        <v>103</v>
      </c>
      <c r="L66" s="174">
        <v>17279</v>
      </c>
      <c r="M66" s="154" t="s">
        <v>61</v>
      </c>
      <c r="N66" s="153" t="s">
        <v>190</v>
      </c>
      <c r="O66" s="174">
        <v>74</v>
      </c>
      <c r="P66" s="174">
        <v>27164</v>
      </c>
      <c r="Q66" s="174">
        <v>58</v>
      </c>
      <c r="R66" s="174">
        <v>41408</v>
      </c>
      <c r="S66" s="174">
        <v>37</v>
      </c>
      <c r="T66" s="174">
        <v>52740</v>
      </c>
      <c r="U66" s="174">
        <v>36</v>
      </c>
      <c r="V66" s="174">
        <v>120476</v>
      </c>
      <c r="W66" s="154" t="s">
        <v>61</v>
      </c>
      <c r="X66" s="153" t="s">
        <v>190</v>
      </c>
      <c r="Y66" s="174">
        <v>11</v>
      </c>
      <c r="Z66" s="174">
        <v>83202</v>
      </c>
      <c r="AA66" s="174">
        <v>12</v>
      </c>
      <c r="AB66" s="172" t="s">
        <v>860</v>
      </c>
      <c r="AC66" s="174">
        <v>0</v>
      </c>
      <c r="AD66" s="174">
        <v>0</v>
      </c>
      <c r="AE66" s="174">
        <v>2</v>
      </c>
      <c r="AF66" s="172" t="s">
        <v>860</v>
      </c>
    </row>
    <row r="67" spans="1:32" s="187" customFormat="1" ht="11.25" customHeight="1" x14ac:dyDescent="0.25">
      <c r="A67" s="154" t="s">
        <v>191</v>
      </c>
      <c r="B67" s="153" t="s">
        <v>192</v>
      </c>
      <c r="C67" s="174">
        <v>5214</v>
      </c>
      <c r="D67" s="174">
        <v>1410111</v>
      </c>
      <c r="E67" s="174">
        <v>894</v>
      </c>
      <c r="F67" s="174">
        <v>4570</v>
      </c>
      <c r="G67" s="174">
        <v>847</v>
      </c>
      <c r="H67" s="174">
        <v>28369</v>
      </c>
      <c r="I67" s="174">
        <v>963</v>
      </c>
      <c r="J67" s="174">
        <v>70662</v>
      </c>
      <c r="K67" s="174">
        <v>1211</v>
      </c>
      <c r="L67" s="174">
        <v>195357</v>
      </c>
      <c r="M67" s="154" t="s">
        <v>191</v>
      </c>
      <c r="N67" s="153" t="s">
        <v>192</v>
      </c>
      <c r="O67" s="174">
        <v>694</v>
      </c>
      <c r="P67" s="174">
        <v>244961</v>
      </c>
      <c r="Q67" s="174">
        <v>352</v>
      </c>
      <c r="R67" s="174">
        <v>242691</v>
      </c>
      <c r="S67" s="174">
        <v>155</v>
      </c>
      <c r="T67" s="174">
        <v>211372</v>
      </c>
      <c r="U67" s="174">
        <v>78</v>
      </c>
      <c r="V67" s="174">
        <v>223805</v>
      </c>
      <c r="W67" s="154" t="s">
        <v>191</v>
      </c>
      <c r="X67" s="153" t="s">
        <v>192</v>
      </c>
      <c r="Y67" s="174">
        <v>15</v>
      </c>
      <c r="Z67" s="174">
        <v>98787</v>
      </c>
      <c r="AA67" s="174">
        <v>5</v>
      </c>
      <c r="AB67" s="174">
        <v>89538</v>
      </c>
      <c r="AC67" s="174">
        <v>0</v>
      </c>
      <c r="AD67" s="174">
        <v>0</v>
      </c>
      <c r="AE67" s="174">
        <v>0</v>
      </c>
      <c r="AF67" s="174">
        <v>0</v>
      </c>
    </row>
    <row r="68" spans="1:32" s="150" customFormat="1" ht="11.25" customHeight="1" x14ac:dyDescent="0.25">
      <c r="A68" s="156" t="s">
        <v>60</v>
      </c>
      <c r="B68" s="155" t="s">
        <v>193</v>
      </c>
      <c r="C68" s="172">
        <v>10671</v>
      </c>
      <c r="D68" s="172">
        <v>9517794</v>
      </c>
      <c r="E68" s="172">
        <v>4645</v>
      </c>
      <c r="F68" s="172">
        <v>17965</v>
      </c>
      <c r="G68" s="172">
        <v>1921</v>
      </c>
      <c r="H68" s="172">
        <v>61312</v>
      </c>
      <c r="I68" s="172">
        <v>1265</v>
      </c>
      <c r="J68" s="172">
        <v>90150</v>
      </c>
      <c r="K68" s="172">
        <v>1242</v>
      </c>
      <c r="L68" s="172">
        <v>191412</v>
      </c>
      <c r="M68" s="156" t="s">
        <v>60</v>
      </c>
      <c r="N68" s="155" t="s">
        <v>193</v>
      </c>
      <c r="O68" s="172">
        <v>521</v>
      </c>
      <c r="P68" s="172">
        <v>184250</v>
      </c>
      <c r="Q68" s="172">
        <v>375</v>
      </c>
      <c r="R68" s="172">
        <v>259777</v>
      </c>
      <c r="S68" s="172">
        <v>300</v>
      </c>
      <c r="T68" s="172">
        <v>416284</v>
      </c>
      <c r="U68" s="172">
        <v>205</v>
      </c>
      <c r="V68" s="172">
        <v>627433</v>
      </c>
      <c r="W68" s="156" t="s">
        <v>60</v>
      </c>
      <c r="X68" s="155" t="s">
        <v>193</v>
      </c>
      <c r="Y68" s="172">
        <v>79</v>
      </c>
      <c r="Z68" s="172">
        <v>538425</v>
      </c>
      <c r="AA68" s="172">
        <v>71</v>
      </c>
      <c r="AB68" s="172">
        <v>1150245</v>
      </c>
      <c r="AC68" s="172">
        <v>22</v>
      </c>
      <c r="AD68" s="172">
        <v>700170</v>
      </c>
      <c r="AE68" s="172">
        <v>25</v>
      </c>
      <c r="AF68" s="172">
        <v>5280370</v>
      </c>
    </row>
    <row r="69" spans="1:32" s="187" customFormat="1" ht="11.25" customHeight="1" x14ac:dyDescent="0.25">
      <c r="A69" s="154" t="s">
        <v>194</v>
      </c>
      <c r="B69" s="153" t="s">
        <v>195</v>
      </c>
      <c r="C69" s="174">
        <v>729</v>
      </c>
      <c r="D69" s="174">
        <v>3652996</v>
      </c>
      <c r="E69" s="174">
        <v>292</v>
      </c>
      <c r="F69" s="174">
        <v>996</v>
      </c>
      <c r="G69" s="174">
        <v>105</v>
      </c>
      <c r="H69" s="174">
        <v>3362</v>
      </c>
      <c r="I69" s="174">
        <v>55</v>
      </c>
      <c r="J69" s="174">
        <v>3991</v>
      </c>
      <c r="K69" s="174">
        <v>76</v>
      </c>
      <c r="L69" s="174">
        <v>11722</v>
      </c>
      <c r="M69" s="154" t="s">
        <v>194</v>
      </c>
      <c r="N69" s="153" t="s">
        <v>195</v>
      </c>
      <c r="O69" s="174">
        <v>58</v>
      </c>
      <c r="P69" s="174">
        <v>20172</v>
      </c>
      <c r="Q69" s="174">
        <v>45</v>
      </c>
      <c r="R69" s="174">
        <v>31162</v>
      </c>
      <c r="S69" s="174">
        <v>34</v>
      </c>
      <c r="T69" s="174">
        <v>47148</v>
      </c>
      <c r="U69" s="174">
        <v>27</v>
      </c>
      <c r="V69" s="174">
        <v>78542</v>
      </c>
      <c r="W69" s="154" t="s">
        <v>194</v>
      </c>
      <c r="X69" s="153" t="s">
        <v>195</v>
      </c>
      <c r="Y69" s="174">
        <v>10</v>
      </c>
      <c r="Z69" s="174">
        <v>64481</v>
      </c>
      <c r="AA69" s="174">
        <v>14</v>
      </c>
      <c r="AB69" s="174">
        <v>229249</v>
      </c>
      <c r="AC69" s="174">
        <v>4</v>
      </c>
      <c r="AD69" s="174">
        <v>117786</v>
      </c>
      <c r="AE69" s="174">
        <v>9</v>
      </c>
      <c r="AF69" s="174">
        <v>3044386</v>
      </c>
    </row>
    <row r="70" spans="1:32" s="187" customFormat="1" ht="33.950000000000003" customHeight="1" x14ac:dyDescent="0.25">
      <c r="A70" s="154" t="s">
        <v>196</v>
      </c>
      <c r="B70" s="153" t="s">
        <v>709</v>
      </c>
      <c r="C70" s="174">
        <v>1602</v>
      </c>
      <c r="D70" s="174">
        <v>1692689</v>
      </c>
      <c r="E70" s="174">
        <v>684</v>
      </c>
      <c r="F70" s="174">
        <v>2676</v>
      </c>
      <c r="G70" s="174">
        <v>315</v>
      </c>
      <c r="H70" s="174">
        <v>9848</v>
      </c>
      <c r="I70" s="174">
        <v>172</v>
      </c>
      <c r="J70" s="174">
        <v>11981</v>
      </c>
      <c r="K70" s="174">
        <v>151</v>
      </c>
      <c r="L70" s="174">
        <v>23211</v>
      </c>
      <c r="M70" s="154" t="s">
        <v>196</v>
      </c>
      <c r="N70" s="153" t="s">
        <v>709</v>
      </c>
      <c r="O70" s="174">
        <v>90</v>
      </c>
      <c r="P70" s="174">
        <v>31570</v>
      </c>
      <c r="Q70" s="174">
        <v>58</v>
      </c>
      <c r="R70" s="174">
        <v>39934</v>
      </c>
      <c r="S70" s="174">
        <v>53</v>
      </c>
      <c r="T70" s="174">
        <v>76445</v>
      </c>
      <c r="U70" s="174">
        <v>43</v>
      </c>
      <c r="V70" s="174">
        <v>132304</v>
      </c>
      <c r="W70" s="154" t="s">
        <v>196</v>
      </c>
      <c r="X70" s="153" t="s">
        <v>709</v>
      </c>
      <c r="Y70" s="174">
        <v>14</v>
      </c>
      <c r="Z70" s="174">
        <v>94799</v>
      </c>
      <c r="AA70" s="174">
        <v>14</v>
      </c>
      <c r="AB70" s="172" t="s">
        <v>860</v>
      </c>
      <c r="AC70" s="174">
        <v>2</v>
      </c>
      <c r="AD70" s="172" t="s">
        <v>860</v>
      </c>
      <c r="AE70" s="174">
        <v>6</v>
      </c>
      <c r="AF70" s="172" t="s">
        <v>860</v>
      </c>
    </row>
    <row r="71" spans="1:32" s="187" customFormat="1" ht="11.25" customHeight="1" x14ac:dyDescent="0.25">
      <c r="A71" s="154" t="s">
        <v>59</v>
      </c>
      <c r="B71" s="153" t="s">
        <v>197</v>
      </c>
      <c r="C71" s="174">
        <v>16</v>
      </c>
      <c r="D71" s="174">
        <v>84618</v>
      </c>
      <c r="E71" s="174">
        <v>3</v>
      </c>
      <c r="F71" s="172" t="s">
        <v>860</v>
      </c>
      <c r="G71" s="174">
        <v>3</v>
      </c>
      <c r="H71" s="174">
        <v>76</v>
      </c>
      <c r="I71" s="174">
        <v>2</v>
      </c>
      <c r="J71" s="172" t="s">
        <v>860</v>
      </c>
      <c r="K71" s="174">
        <v>2</v>
      </c>
      <c r="L71" s="172" t="s">
        <v>860</v>
      </c>
      <c r="M71" s="154" t="s">
        <v>59</v>
      </c>
      <c r="N71" s="153" t="s">
        <v>197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74">
        <v>2</v>
      </c>
      <c r="V71" s="172" t="s">
        <v>860</v>
      </c>
      <c r="W71" s="154" t="s">
        <v>59</v>
      </c>
      <c r="X71" s="153" t="s">
        <v>197</v>
      </c>
      <c r="Y71" s="174">
        <v>1</v>
      </c>
      <c r="Z71" s="172" t="s">
        <v>860</v>
      </c>
      <c r="AA71" s="174">
        <v>2</v>
      </c>
      <c r="AB71" s="172" t="s">
        <v>860</v>
      </c>
      <c r="AC71" s="174">
        <v>1</v>
      </c>
      <c r="AD71" s="172" t="s">
        <v>860</v>
      </c>
      <c r="AE71" s="174">
        <v>0</v>
      </c>
      <c r="AF71" s="174">
        <v>0</v>
      </c>
    </row>
    <row r="72" spans="1:32" s="187" customFormat="1" ht="11.25" customHeight="1" x14ac:dyDescent="0.25">
      <c r="A72" s="154" t="s">
        <v>58</v>
      </c>
      <c r="B72" s="153" t="s">
        <v>198</v>
      </c>
      <c r="C72" s="174">
        <v>191</v>
      </c>
      <c r="D72" s="174">
        <v>424344</v>
      </c>
      <c r="E72" s="174">
        <v>93</v>
      </c>
      <c r="F72" s="172" t="s">
        <v>860</v>
      </c>
      <c r="G72" s="174">
        <v>25</v>
      </c>
      <c r="H72" s="174">
        <v>817</v>
      </c>
      <c r="I72" s="174">
        <v>16</v>
      </c>
      <c r="J72" s="172" t="s">
        <v>860</v>
      </c>
      <c r="K72" s="174">
        <v>14</v>
      </c>
      <c r="L72" s="172" t="s">
        <v>860</v>
      </c>
      <c r="M72" s="154" t="s">
        <v>58</v>
      </c>
      <c r="N72" s="153" t="s">
        <v>198</v>
      </c>
      <c r="O72" s="174">
        <v>12</v>
      </c>
      <c r="P72" s="174">
        <v>3924</v>
      </c>
      <c r="Q72" s="174">
        <v>4</v>
      </c>
      <c r="R72" s="174">
        <v>3032</v>
      </c>
      <c r="S72" s="174">
        <v>10</v>
      </c>
      <c r="T72" s="174">
        <v>14179</v>
      </c>
      <c r="U72" s="174">
        <v>7</v>
      </c>
      <c r="V72" s="172" t="s">
        <v>860</v>
      </c>
      <c r="W72" s="154" t="s">
        <v>58</v>
      </c>
      <c r="X72" s="153" t="s">
        <v>198</v>
      </c>
      <c r="Y72" s="174">
        <v>2</v>
      </c>
      <c r="Z72" s="172" t="s">
        <v>860</v>
      </c>
      <c r="AA72" s="174">
        <v>6</v>
      </c>
      <c r="AB72" s="174">
        <v>101038</v>
      </c>
      <c r="AC72" s="174">
        <v>1</v>
      </c>
      <c r="AD72" s="172" t="s">
        <v>860</v>
      </c>
      <c r="AE72" s="174">
        <v>1</v>
      </c>
      <c r="AF72" s="172" t="s">
        <v>860</v>
      </c>
    </row>
    <row r="73" spans="1:32" s="187" customFormat="1" ht="22.5" customHeight="1" x14ac:dyDescent="0.25">
      <c r="A73" s="154" t="s">
        <v>57</v>
      </c>
      <c r="B73" s="153" t="s">
        <v>742</v>
      </c>
      <c r="C73" s="174">
        <v>6211</v>
      </c>
      <c r="D73" s="174">
        <v>2856589</v>
      </c>
      <c r="E73" s="174">
        <v>2670</v>
      </c>
      <c r="F73" s="174">
        <v>10154</v>
      </c>
      <c r="G73" s="174">
        <v>1094</v>
      </c>
      <c r="H73" s="174">
        <v>35226</v>
      </c>
      <c r="I73" s="174">
        <v>818</v>
      </c>
      <c r="J73" s="174">
        <v>58951</v>
      </c>
      <c r="K73" s="174">
        <v>804</v>
      </c>
      <c r="L73" s="174">
        <v>123114</v>
      </c>
      <c r="M73" s="154" t="s">
        <v>57</v>
      </c>
      <c r="N73" s="153" t="s">
        <v>742</v>
      </c>
      <c r="O73" s="174">
        <v>271</v>
      </c>
      <c r="P73" s="174">
        <v>96260</v>
      </c>
      <c r="Q73" s="174">
        <v>199</v>
      </c>
      <c r="R73" s="174">
        <v>137612</v>
      </c>
      <c r="S73" s="174">
        <v>159</v>
      </c>
      <c r="T73" s="174">
        <v>220194</v>
      </c>
      <c r="U73" s="174">
        <v>109</v>
      </c>
      <c r="V73" s="174">
        <v>332590</v>
      </c>
      <c r="W73" s="154" t="s">
        <v>57</v>
      </c>
      <c r="X73" s="153" t="s">
        <v>742</v>
      </c>
      <c r="Y73" s="174">
        <v>44</v>
      </c>
      <c r="Z73" s="174">
        <v>306672</v>
      </c>
      <c r="AA73" s="174">
        <v>27</v>
      </c>
      <c r="AB73" s="174">
        <v>420060</v>
      </c>
      <c r="AC73" s="174">
        <v>10</v>
      </c>
      <c r="AD73" s="174">
        <v>328873</v>
      </c>
      <c r="AE73" s="174">
        <v>6</v>
      </c>
      <c r="AF73" s="174">
        <v>786883</v>
      </c>
    </row>
    <row r="74" spans="1:32" s="187" customFormat="1" ht="11.25" customHeight="1" x14ac:dyDescent="0.25">
      <c r="A74" s="154" t="s">
        <v>56</v>
      </c>
      <c r="B74" s="153" t="s">
        <v>199</v>
      </c>
      <c r="C74" s="174">
        <v>1922</v>
      </c>
      <c r="D74" s="174">
        <v>806559</v>
      </c>
      <c r="E74" s="174">
        <v>903</v>
      </c>
      <c r="F74" s="174">
        <v>3806</v>
      </c>
      <c r="G74" s="174">
        <v>379</v>
      </c>
      <c r="H74" s="174">
        <v>11982</v>
      </c>
      <c r="I74" s="174">
        <v>202</v>
      </c>
      <c r="J74" s="174">
        <v>14059</v>
      </c>
      <c r="K74" s="174">
        <v>195</v>
      </c>
      <c r="L74" s="174">
        <v>30858</v>
      </c>
      <c r="M74" s="154" t="s">
        <v>56</v>
      </c>
      <c r="N74" s="153" t="s">
        <v>199</v>
      </c>
      <c r="O74" s="174">
        <v>90</v>
      </c>
      <c r="P74" s="174">
        <v>32324</v>
      </c>
      <c r="Q74" s="174">
        <v>69</v>
      </c>
      <c r="R74" s="174">
        <v>48037</v>
      </c>
      <c r="S74" s="174">
        <v>44</v>
      </c>
      <c r="T74" s="174">
        <v>58317</v>
      </c>
      <c r="U74" s="174">
        <v>17</v>
      </c>
      <c r="V74" s="174">
        <v>54461</v>
      </c>
      <c r="W74" s="154" t="s">
        <v>56</v>
      </c>
      <c r="X74" s="153" t="s">
        <v>199</v>
      </c>
      <c r="Y74" s="174">
        <v>8</v>
      </c>
      <c r="Z74" s="174">
        <v>52043</v>
      </c>
      <c r="AA74" s="174">
        <v>8</v>
      </c>
      <c r="AB74" s="174">
        <v>138251</v>
      </c>
      <c r="AC74" s="174">
        <v>4</v>
      </c>
      <c r="AD74" s="174">
        <v>133513</v>
      </c>
      <c r="AE74" s="174">
        <v>3</v>
      </c>
      <c r="AF74" s="174">
        <v>228908</v>
      </c>
    </row>
    <row r="75" spans="1:32" s="150" customFormat="1" ht="22.5" customHeight="1" x14ac:dyDescent="0.25">
      <c r="A75" s="156" t="s">
        <v>1</v>
      </c>
      <c r="B75" s="155" t="s">
        <v>633</v>
      </c>
      <c r="C75" s="172">
        <v>5155</v>
      </c>
      <c r="D75" s="172">
        <v>8196381</v>
      </c>
      <c r="E75" s="172">
        <v>3464</v>
      </c>
      <c r="F75" s="172">
        <v>-36619</v>
      </c>
      <c r="G75" s="172">
        <v>419</v>
      </c>
      <c r="H75" s="172">
        <v>12920</v>
      </c>
      <c r="I75" s="172">
        <v>264</v>
      </c>
      <c r="J75" s="172">
        <v>18492</v>
      </c>
      <c r="K75" s="172">
        <v>245</v>
      </c>
      <c r="L75" s="172">
        <v>38499</v>
      </c>
      <c r="M75" s="156" t="s">
        <v>1</v>
      </c>
      <c r="N75" s="155" t="s">
        <v>633</v>
      </c>
      <c r="O75" s="172">
        <v>143</v>
      </c>
      <c r="P75" s="172">
        <v>49278</v>
      </c>
      <c r="Q75" s="172">
        <v>138</v>
      </c>
      <c r="R75" s="172">
        <v>99086</v>
      </c>
      <c r="S75" s="172">
        <v>131</v>
      </c>
      <c r="T75" s="172">
        <v>193720</v>
      </c>
      <c r="U75" s="172">
        <v>204</v>
      </c>
      <c r="V75" s="172">
        <v>638718</v>
      </c>
      <c r="W75" s="156" t="s">
        <v>1</v>
      </c>
      <c r="X75" s="155" t="s">
        <v>633</v>
      </c>
      <c r="Y75" s="172">
        <v>83</v>
      </c>
      <c r="Z75" s="172">
        <v>584482</v>
      </c>
      <c r="AA75" s="172">
        <v>36</v>
      </c>
      <c r="AB75" s="172">
        <v>575447</v>
      </c>
      <c r="AC75" s="172">
        <v>8</v>
      </c>
      <c r="AD75" s="172">
        <v>312851</v>
      </c>
      <c r="AE75" s="172">
        <v>20</v>
      </c>
      <c r="AF75" s="179">
        <v>5709509</v>
      </c>
    </row>
    <row r="76" spans="1:32" s="187" customFormat="1" ht="11.25" customHeight="1" x14ac:dyDescent="0.25">
      <c r="A76" s="154" t="s">
        <v>55</v>
      </c>
      <c r="B76" s="153" t="s">
        <v>587</v>
      </c>
      <c r="C76" s="174">
        <v>2425</v>
      </c>
      <c r="D76" s="174">
        <v>5616424</v>
      </c>
      <c r="E76" s="174">
        <v>1754</v>
      </c>
      <c r="F76" s="174">
        <v>-38655</v>
      </c>
      <c r="G76" s="174">
        <v>81</v>
      </c>
      <c r="H76" s="174">
        <v>2628</v>
      </c>
      <c r="I76" s="174">
        <v>53</v>
      </c>
      <c r="J76" s="174">
        <v>3833</v>
      </c>
      <c r="K76" s="174">
        <v>58</v>
      </c>
      <c r="L76" s="174">
        <v>9358</v>
      </c>
      <c r="M76" s="154" t="s">
        <v>55</v>
      </c>
      <c r="N76" s="153" t="s">
        <v>587</v>
      </c>
      <c r="O76" s="174">
        <v>50</v>
      </c>
      <c r="P76" s="174">
        <v>17488</v>
      </c>
      <c r="Q76" s="174">
        <v>50</v>
      </c>
      <c r="R76" s="174">
        <v>35729</v>
      </c>
      <c r="S76" s="174">
        <v>93</v>
      </c>
      <c r="T76" s="174">
        <v>139971</v>
      </c>
      <c r="U76" s="174">
        <v>175</v>
      </c>
      <c r="V76" s="174">
        <v>548260</v>
      </c>
      <c r="W76" s="154" t="s">
        <v>55</v>
      </c>
      <c r="X76" s="153" t="s">
        <v>587</v>
      </c>
      <c r="Y76" s="174">
        <v>67</v>
      </c>
      <c r="Z76" s="174">
        <v>467443</v>
      </c>
      <c r="AA76" s="174">
        <v>29</v>
      </c>
      <c r="AB76" s="174">
        <v>455600</v>
      </c>
      <c r="AC76" s="174">
        <v>5</v>
      </c>
      <c r="AD76" s="174">
        <v>179772</v>
      </c>
      <c r="AE76" s="174">
        <v>10</v>
      </c>
      <c r="AF76" s="178">
        <v>3794998</v>
      </c>
    </row>
    <row r="77" spans="1:32" s="187" customFormat="1" ht="33.950000000000003" customHeight="1" x14ac:dyDescent="0.25">
      <c r="A77" s="154" t="s">
        <v>54</v>
      </c>
      <c r="B77" s="153" t="s">
        <v>830</v>
      </c>
      <c r="C77" s="174">
        <v>31</v>
      </c>
      <c r="D77" s="174">
        <v>121021</v>
      </c>
      <c r="E77" s="174">
        <v>13</v>
      </c>
      <c r="F77" s="174">
        <v>44</v>
      </c>
      <c r="G77" s="174">
        <v>1</v>
      </c>
      <c r="H77" s="172" t="s">
        <v>860</v>
      </c>
      <c r="I77" s="174">
        <v>1</v>
      </c>
      <c r="J77" s="172" t="s">
        <v>860</v>
      </c>
      <c r="K77" s="174">
        <v>0</v>
      </c>
      <c r="L77" s="174">
        <v>0</v>
      </c>
      <c r="M77" s="154" t="s">
        <v>54</v>
      </c>
      <c r="N77" s="153" t="s">
        <v>830</v>
      </c>
      <c r="O77" s="174">
        <v>3</v>
      </c>
      <c r="P77" s="174">
        <v>997</v>
      </c>
      <c r="Q77" s="174">
        <v>4</v>
      </c>
      <c r="R77" s="174">
        <v>3049</v>
      </c>
      <c r="S77" s="174">
        <v>3</v>
      </c>
      <c r="T77" s="174">
        <v>4828</v>
      </c>
      <c r="U77" s="174">
        <v>3</v>
      </c>
      <c r="V77" s="174">
        <v>9252</v>
      </c>
      <c r="W77" s="154" t="s">
        <v>54</v>
      </c>
      <c r="X77" s="153" t="s">
        <v>830</v>
      </c>
      <c r="Y77" s="174">
        <v>2</v>
      </c>
      <c r="Z77" s="172" t="s">
        <v>860</v>
      </c>
      <c r="AA77" s="174">
        <v>0</v>
      </c>
      <c r="AB77" s="174">
        <v>0</v>
      </c>
      <c r="AC77" s="174">
        <v>0</v>
      </c>
      <c r="AD77" s="174">
        <v>0</v>
      </c>
      <c r="AE77" s="174">
        <v>1</v>
      </c>
      <c r="AF77" s="172" t="s">
        <v>860</v>
      </c>
    </row>
    <row r="78" spans="1:32" s="187" customFormat="1" ht="22.5" customHeight="1" x14ac:dyDescent="0.25">
      <c r="A78" s="154" t="s">
        <v>53</v>
      </c>
      <c r="B78" s="153" t="s">
        <v>713</v>
      </c>
      <c r="C78" s="174">
        <v>2699</v>
      </c>
      <c r="D78" s="174">
        <v>2458937</v>
      </c>
      <c r="E78" s="174">
        <v>1697</v>
      </c>
      <c r="F78" s="174">
        <v>1992</v>
      </c>
      <c r="G78" s="174">
        <v>337</v>
      </c>
      <c r="H78" s="172" t="s">
        <v>860</v>
      </c>
      <c r="I78" s="174">
        <v>210</v>
      </c>
      <c r="J78" s="172" t="s">
        <v>860</v>
      </c>
      <c r="K78" s="174">
        <v>187</v>
      </c>
      <c r="L78" s="174">
        <v>29141</v>
      </c>
      <c r="M78" s="154" t="s">
        <v>53</v>
      </c>
      <c r="N78" s="153" t="s">
        <v>713</v>
      </c>
      <c r="O78" s="174">
        <v>90</v>
      </c>
      <c r="P78" s="174">
        <v>30793</v>
      </c>
      <c r="Q78" s="174">
        <v>84</v>
      </c>
      <c r="R78" s="174">
        <v>60308</v>
      </c>
      <c r="S78" s="174">
        <v>35</v>
      </c>
      <c r="T78" s="174">
        <v>48921</v>
      </c>
      <c r="U78" s="174">
        <v>26</v>
      </c>
      <c r="V78" s="174">
        <v>81206</v>
      </c>
      <c r="W78" s="154" t="s">
        <v>53</v>
      </c>
      <c r="X78" s="153" t="s">
        <v>713</v>
      </c>
      <c r="Y78" s="174">
        <v>14</v>
      </c>
      <c r="Z78" s="172" t="s">
        <v>860</v>
      </c>
      <c r="AA78" s="174">
        <v>7</v>
      </c>
      <c r="AB78" s="174">
        <v>119847</v>
      </c>
      <c r="AC78" s="174">
        <v>3</v>
      </c>
      <c r="AD78" s="174">
        <v>133079</v>
      </c>
      <c r="AE78" s="174">
        <v>9</v>
      </c>
      <c r="AF78" s="172" t="s">
        <v>860</v>
      </c>
    </row>
    <row r="79" spans="1:32" s="150" customFormat="1" ht="11.25" customHeight="1" x14ac:dyDescent="0.25">
      <c r="A79" s="156" t="s">
        <v>200</v>
      </c>
      <c r="B79" s="155" t="s">
        <v>201</v>
      </c>
      <c r="C79" s="172">
        <v>13107</v>
      </c>
      <c r="D79" s="172">
        <v>9713141</v>
      </c>
      <c r="E79" s="172">
        <v>4053</v>
      </c>
      <c r="F79" s="172">
        <v>17808</v>
      </c>
      <c r="G79" s="172">
        <v>2278</v>
      </c>
      <c r="H79" s="172">
        <v>71572</v>
      </c>
      <c r="I79" s="172">
        <v>1694</v>
      </c>
      <c r="J79" s="172">
        <v>122278</v>
      </c>
      <c r="K79" s="172">
        <v>2033</v>
      </c>
      <c r="L79" s="172">
        <v>325652</v>
      </c>
      <c r="M79" s="156" t="s">
        <v>200</v>
      </c>
      <c r="N79" s="155" t="s">
        <v>201</v>
      </c>
      <c r="O79" s="172">
        <v>1140</v>
      </c>
      <c r="P79" s="172">
        <v>399449</v>
      </c>
      <c r="Q79" s="172">
        <v>794</v>
      </c>
      <c r="R79" s="172">
        <v>558124</v>
      </c>
      <c r="S79" s="172">
        <v>507</v>
      </c>
      <c r="T79" s="172">
        <v>710880</v>
      </c>
      <c r="U79" s="172">
        <v>342</v>
      </c>
      <c r="V79" s="172">
        <v>1027339</v>
      </c>
      <c r="W79" s="156" t="s">
        <v>200</v>
      </c>
      <c r="X79" s="155" t="s">
        <v>201</v>
      </c>
      <c r="Y79" s="172">
        <v>118</v>
      </c>
      <c r="Z79" s="172">
        <v>824619</v>
      </c>
      <c r="AA79" s="172">
        <v>96</v>
      </c>
      <c r="AB79" s="172">
        <v>1461440</v>
      </c>
      <c r="AC79" s="172">
        <v>31</v>
      </c>
      <c r="AD79" s="172">
        <v>1064454</v>
      </c>
      <c r="AE79" s="172">
        <v>21</v>
      </c>
      <c r="AF79" s="172">
        <v>3129526</v>
      </c>
    </row>
    <row r="80" spans="1:32" s="187" customFormat="1" ht="11.25" customHeight="1" x14ac:dyDescent="0.25">
      <c r="A80" s="154" t="s">
        <v>202</v>
      </c>
      <c r="B80" s="153" t="s">
        <v>201</v>
      </c>
      <c r="C80" s="174">
        <v>13107</v>
      </c>
      <c r="D80" s="174">
        <v>9713141</v>
      </c>
      <c r="E80" s="174">
        <v>4053</v>
      </c>
      <c r="F80" s="174">
        <v>17808</v>
      </c>
      <c r="G80" s="174">
        <v>2278</v>
      </c>
      <c r="H80" s="174">
        <v>71572</v>
      </c>
      <c r="I80" s="174">
        <v>1694</v>
      </c>
      <c r="J80" s="174">
        <v>122278</v>
      </c>
      <c r="K80" s="174">
        <v>2033</v>
      </c>
      <c r="L80" s="174">
        <v>325652</v>
      </c>
      <c r="M80" s="154" t="s">
        <v>202</v>
      </c>
      <c r="N80" s="153" t="s">
        <v>201</v>
      </c>
      <c r="O80" s="174">
        <v>1140</v>
      </c>
      <c r="P80" s="174">
        <v>399449</v>
      </c>
      <c r="Q80" s="174">
        <v>794</v>
      </c>
      <c r="R80" s="174">
        <v>558124</v>
      </c>
      <c r="S80" s="174">
        <v>507</v>
      </c>
      <c r="T80" s="174">
        <v>710880</v>
      </c>
      <c r="U80" s="174">
        <v>342</v>
      </c>
      <c r="V80" s="174">
        <v>1027339</v>
      </c>
      <c r="W80" s="154" t="s">
        <v>202</v>
      </c>
      <c r="X80" s="153" t="s">
        <v>201</v>
      </c>
      <c r="Y80" s="174">
        <v>118</v>
      </c>
      <c r="Z80" s="174">
        <v>824619</v>
      </c>
      <c r="AA80" s="174">
        <v>96</v>
      </c>
      <c r="AB80" s="174">
        <v>1461440</v>
      </c>
      <c r="AC80" s="174">
        <v>31</v>
      </c>
      <c r="AD80" s="174">
        <v>1064454</v>
      </c>
      <c r="AE80" s="174">
        <v>21</v>
      </c>
      <c r="AF80" s="174">
        <v>3129526</v>
      </c>
    </row>
    <row r="81" spans="1:32" s="150" customFormat="1" ht="33.950000000000003" customHeight="1" x14ac:dyDescent="0.25">
      <c r="A81" s="156" t="s">
        <v>52</v>
      </c>
      <c r="B81" s="155" t="s">
        <v>743</v>
      </c>
      <c r="C81" s="172">
        <v>38361</v>
      </c>
      <c r="D81" s="172">
        <v>13752793</v>
      </c>
      <c r="E81" s="172">
        <v>15894</v>
      </c>
      <c r="F81" s="172">
        <v>72974</v>
      </c>
      <c r="G81" s="172">
        <v>8159</v>
      </c>
      <c r="H81" s="172">
        <v>258684</v>
      </c>
      <c r="I81" s="172">
        <v>5237</v>
      </c>
      <c r="J81" s="172">
        <v>370701</v>
      </c>
      <c r="K81" s="172">
        <v>4482</v>
      </c>
      <c r="L81" s="172">
        <v>699437</v>
      </c>
      <c r="M81" s="156" t="s">
        <v>52</v>
      </c>
      <c r="N81" s="155" t="s">
        <v>743</v>
      </c>
      <c r="O81" s="172">
        <v>1913</v>
      </c>
      <c r="P81" s="172">
        <v>674183</v>
      </c>
      <c r="Q81" s="172">
        <v>1212</v>
      </c>
      <c r="R81" s="172">
        <v>851690</v>
      </c>
      <c r="S81" s="172">
        <v>703</v>
      </c>
      <c r="T81" s="172">
        <v>975525</v>
      </c>
      <c r="U81" s="172">
        <v>457</v>
      </c>
      <c r="V81" s="172">
        <v>1365856</v>
      </c>
      <c r="W81" s="156" t="s">
        <v>52</v>
      </c>
      <c r="X81" s="155" t="s">
        <v>743</v>
      </c>
      <c r="Y81" s="172">
        <v>140</v>
      </c>
      <c r="Z81" s="172">
        <v>944717</v>
      </c>
      <c r="AA81" s="172">
        <v>97</v>
      </c>
      <c r="AB81" s="172">
        <v>1477151</v>
      </c>
      <c r="AC81" s="172">
        <v>34</v>
      </c>
      <c r="AD81" s="172">
        <v>1165396</v>
      </c>
      <c r="AE81" s="172">
        <v>33</v>
      </c>
      <c r="AF81" s="172">
        <v>4896481</v>
      </c>
    </row>
    <row r="82" spans="1:32" s="187" customFormat="1" ht="22.5" customHeight="1" x14ac:dyDescent="0.25">
      <c r="A82" s="154" t="s">
        <v>203</v>
      </c>
      <c r="B82" s="153" t="s">
        <v>829</v>
      </c>
      <c r="C82" s="174">
        <v>7008</v>
      </c>
      <c r="D82" s="174">
        <v>3674931</v>
      </c>
      <c r="E82" s="174">
        <v>2203</v>
      </c>
      <c r="F82" s="174">
        <v>10831</v>
      </c>
      <c r="G82" s="174">
        <v>1338</v>
      </c>
      <c r="H82" s="174">
        <v>43220</v>
      </c>
      <c r="I82" s="174">
        <v>1048</v>
      </c>
      <c r="J82" s="174">
        <v>75532</v>
      </c>
      <c r="K82" s="174">
        <v>1116</v>
      </c>
      <c r="L82" s="174">
        <v>177655</v>
      </c>
      <c r="M82" s="154" t="s">
        <v>203</v>
      </c>
      <c r="N82" s="153" t="s">
        <v>829</v>
      </c>
      <c r="O82" s="174">
        <v>572</v>
      </c>
      <c r="P82" s="174">
        <v>202273</v>
      </c>
      <c r="Q82" s="174">
        <v>375</v>
      </c>
      <c r="R82" s="174">
        <v>263426</v>
      </c>
      <c r="S82" s="174">
        <v>186</v>
      </c>
      <c r="T82" s="174">
        <v>256190</v>
      </c>
      <c r="U82" s="174">
        <v>112</v>
      </c>
      <c r="V82" s="174">
        <v>323980</v>
      </c>
      <c r="W82" s="154" t="s">
        <v>203</v>
      </c>
      <c r="X82" s="153" t="s">
        <v>829</v>
      </c>
      <c r="Y82" s="174">
        <v>25</v>
      </c>
      <c r="Z82" s="174">
        <v>177125</v>
      </c>
      <c r="AA82" s="174">
        <v>19</v>
      </c>
      <c r="AB82" s="174">
        <v>288757</v>
      </c>
      <c r="AC82" s="174">
        <v>7</v>
      </c>
      <c r="AD82" s="174">
        <v>250126</v>
      </c>
      <c r="AE82" s="174">
        <v>7</v>
      </c>
      <c r="AF82" s="174">
        <v>1605815</v>
      </c>
    </row>
    <row r="83" spans="1:32" s="187" customFormat="1" ht="22.5" customHeight="1" x14ac:dyDescent="0.25">
      <c r="A83" s="154" t="s">
        <v>51</v>
      </c>
      <c r="B83" s="153" t="s">
        <v>744</v>
      </c>
      <c r="C83" s="174">
        <v>12157</v>
      </c>
      <c r="D83" s="174">
        <v>4131188</v>
      </c>
      <c r="E83" s="174">
        <v>6213</v>
      </c>
      <c r="F83" s="174">
        <v>22510</v>
      </c>
      <c r="G83" s="174">
        <v>1927</v>
      </c>
      <c r="H83" s="174">
        <v>60706</v>
      </c>
      <c r="I83" s="174">
        <v>1388</v>
      </c>
      <c r="J83" s="174">
        <v>98427</v>
      </c>
      <c r="K83" s="174">
        <v>1366</v>
      </c>
      <c r="L83" s="174">
        <v>214567</v>
      </c>
      <c r="M83" s="154" t="s">
        <v>51</v>
      </c>
      <c r="N83" s="153" t="s">
        <v>744</v>
      </c>
      <c r="O83" s="174">
        <v>512</v>
      </c>
      <c r="P83" s="174">
        <v>178297</v>
      </c>
      <c r="Q83" s="174">
        <v>317</v>
      </c>
      <c r="R83" s="174">
        <v>224592</v>
      </c>
      <c r="S83" s="174">
        <v>188</v>
      </c>
      <c r="T83" s="174">
        <v>265644</v>
      </c>
      <c r="U83" s="174">
        <v>138</v>
      </c>
      <c r="V83" s="174">
        <v>415376</v>
      </c>
      <c r="W83" s="154" t="s">
        <v>51</v>
      </c>
      <c r="X83" s="153" t="s">
        <v>744</v>
      </c>
      <c r="Y83" s="174">
        <v>52</v>
      </c>
      <c r="Z83" s="174">
        <v>350866</v>
      </c>
      <c r="AA83" s="174">
        <v>35</v>
      </c>
      <c r="AB83" s="174">
        <v>555742</v>
      </c>
      <c r="AC83" s="174">
        <v>12</v>
      </c>
      <c r="AD83" s="174">
        <v>368149</v>
      </c>
      <c r="AE83" s="174">
        <v>9</v>
      </c>
      <c r="AF83" s="174">
        <v>1376312</v>
      </c>
    </row>
    <row r="84" spans="1:32" s="187" customFormat="1" ht="33.950000000000003" customHeight="1" x14ac:dyDescent="0.25">
      <c r="A84" s="154" t="s">
        <v>50</v>
      </c>
      <c r="B84" s="153" t="s">
        <v>646</v>
      </c>
      <c r="C84" s="174">
        <v>6158</v>
      </c>
      <c r="D84" s="174">
        <v>1865619</v>
      </c>
      <c r="E84" s="174">
        <v>2065</v>
      </c>
      <c r="F84" s="174">
        <v>9764</v>
      </c>
      <c r="G84" s="174">
        <v>1303</v>
      </c>
      <c r="H84" s="174">
        <v>42385</v>
      </c>
      <c r="I84" s="174">
        <v>990</v>
      </c>
      <c r="J84" s="174">
        <v>70850</v>
      </c>
      <c r="K84" s="174">
        <v>857</v>
      </c>
      <c r="L84" s="174">
        <v>131349</v>
      </c>
      <c r="M84" s="154" t="s">
        <v>50</v>
      </c>
      <c r="N84" s="153" t="s">
        <v>646</v>
      </c>
      <c r="O84" s="174">
        <v>398</v>
      </c>
      <c r="P84" s="174">
        <v>142043</v>
      </c>
      <c r="Q84" s="174">
        <v>255</v>
      </c>
      <c r="R84" s="174">
        <v>179747</v>
      </c>
      <c r="S84" s="174">
        <v>160</v>
      </c>
      <c r="T84" s="174">
        <v>222873</v>
      </c>
      <c r="U84" s="174">
        <v>79</v>
      </c>
      <c r="V84" s="174">
        <v>228176</v>
      </c>
      <c r="W84" s="154" t="s">
        <v>50</v>
      </c>
      <c r="X84" s="153" t="s">
        <v>646</v>
      </c>
      <c r="Y84" s="174">
        <v>26</v>
      </c>
      <c r="Z84" s="174">
        <v>170047</v>
      </c>
      <c r="AA84" s="174">
        <v>18</v>
      </c>
      <c r="AB84" s="174">
        <v>258486</v>
      </c>
      <c r="AC84" s="174">
        <v>4</v>
      </c>
      <c r="AD84" s="174">
        <v>150029</v>
      </c>
      <c r="AE84" s="174">
        <v>3</v>
      </c>
      <c r="AF84" s="178">
        <v>259872</v>
      </c>
    </row>
    <row r="85" spans="1:32" s="187" customFormat="1" ht="11.25" customHeight="1" x14ac:dyDescent="0.25">
      <c r="A85" s="154" t="s">
        <v>49</v>
      </c>
      <c r="B85" s="153" t="s">
        <v>204</v>
      </c>
      <c r="C85" s="174">
        <v>547</v>
      </c>
      <c r="D85" s="174">
        <v>456171</v>
      </c>
      <c r="E85" s="174">
        <v>227</v>
      </c>
      <c r="F85" s="174">
        <v>833</v>
      </c>
      <c r="G85" s="174">
        <v>113</v>
      </c>
      <c r="H85" s="174">
        <v>3491</v>
      </c>
      <c r="I85" s="174">
        <v>67</v>
      </c>
      <c r="J85" s="174">
        <v>4785</v>
      </c>
      <c r="K85" s="174">
        <v>66</v>
      </c>
      <c r="L85" s="174">
        <v>10541</v>
      </c>
      <c r="M85" s="154" t="s">
        <v>49</v>
      </c>
      <c r="N85" s="153" t="s">
        <v>204</v>
      </c>
      <c r="O85" s="174">
        <v>19</v>
      </c>
      <c r="P85" s="174">
        <v>6747</v>
      </c>
      <c r="Q85" s="174">
        <v>19</v>
      </c>
      <c r="R85" s="174">
        <v>13202</v>
      </c>
      <c r="S85" s="174">
        <v>13</v>
      </c>
      <c r="T85" s="174">
        <v>16573</v>
      </c>
      <c r="U85" s="174">
        <v>12</v>
      </c>
      <c r="V85" s="174">
        <v>36542</v>
      </c>
      <c r="W85" s="154" t="s">
        <v>49</v>
      </c>
      <c r="X85" s="153" t="s">
        <v>204</v>
      </c>
      <c r="Y85" s="174">
        <v>3</v>
      </c>
      <c r="Z85" s="172" t="s">
        <v>860</v>
      </c>
      <c r="AA85" s="174">
        <v>3</v>
      </c>
      <c r="AB85" s="174">
        <v>42887</v>
      </c>
      <c r="AC85" s="174">
        <v>4</v>
      </c>
      <c r="AD85" s="174">
        <v>157291</v>
      </c>
      <c r="AE85" s="174">
        <v>1</v>
      </c>
      <c r="AF85" s="172" t="s">
        <v>860</v>
      </c>
    </row>
    <row r="86" spans="1:32" s="187" customFormat="1" ht="11.25" customHeight="1" x14ac:dyDescent="0.25">
      <c r="A86" s="154" t="s">
        <v>48</v>
      </c>
      <c r="B86" s="153" t="s">
        <v>205</v>
      </c>
      <c r="C86" s="174">
        <v>3125</v>
      </c>
      <c r="D86" s="174">
        <v>2624790</v>
      </c>
      <c r="E86" s="174">
        <v>1209</v>
      </c>
      <c r="F86" s="174">
        <v>6008</v>
      </c>
      <c r="G86" s="174">
        <v>659</v>
      </c>
      <c r="H86" s="174">
        <v>20135</v>
      </c>
      <c r="I86" s="174">
        <v>340</v>
      </c>
      <c r="J86" s="174">
        <v>23808</v>
      </c>
      <c r="K86" s="174">
        <v>309</v>
      </c>
      <c r="L86" s="174">
        <v>49060</v>
      </c>
      <c r="M86" s="154" t="s">
        <v>48</v>
      </c>
      <c r="N86" s="153" t="s">
        <v>205</v>
      </c>
      <c r="O86" s="174">
        <v>201</v>
      </c>
      <c r="P86" s="174">
        <v>72269</v>
      </c>
      <c r="Q86" s="174">
        <v>133</v>
      </c>
      <c r="R86" s="174">
        <v>93395</v>
      </c>
      <c r="S86" s="174">
        <v>116</v>
      </c>
      <c r="T86" s="174">
        <v>161076</v>
      </c>
      <c r="U86" s="174">
        <v>90</v>
      </c>
      <c r="V86" s="174">
        <v>279249</v>
      </c>
      <c r="W86" s="154" t="s">
        <v>48</v>
      </c>
      <c r="X86" s="153" t="s">
        <v>205</v>
      </c>
      <c r="Y86" s="174">
        <v>32</v>
      </c>
      <c r="Z86" s="174">
        <v>210191</v>
      </c>
      <c r="AA86" s="174">
        <v>19</v>
      </c>
      <c r="AB86" s="174">
        <v>282595</v>
      </c>
      <c r="AC86" s="174">
        <v>7</v>
      </c>
      <c r="AD86" s="174">
        <v>239801</v>
      </c>
      <c r="AE86" s="174">
        <v>10</v>
      </c>
      <c r="AF86" s="178">
        <v>1187205</v>
      </c>
    </row>
    <row r="87" spans="1:32" s="187" customFormat="1" ht="22.5" customHeight="1" x14ac:dyDescent="0.25">
      <c r="A87" s="154" t="s">
        <v>47</v>
      </c>
      <c r="B87" s="153" t="s">
        <v>745</v>
      </c>
      <c r="C87" s="174">
        <v>9197</v>
      </c>
      <c r="D87" s="174">
        <v>970738</v>
      </c>
      <c r="E87" s="174">
        <v>3943</v>
      </c>
      <c r="F87" s="174">
        <v>22793</v>
      </c>
      <c r="G87" s="174">
        <v>2797</v>
      </c>
      <c r="H87" s="174">
        <v>88040</v>
      </c>
      <c r="I87" s="174">
        <v>1381</v>
      </c>
      <c r="J87" s="174">
        <v>95655</v>
      </c>
      <c r="K87" s="174">
        <v>716</v>
      </c>
      <c r="L87" s="174">
        <v>107843</v>
      </c>
      <c r="M87" s="154" t="s">
        <v>47</v>
      </c>
      <c r="N87" s="153" t="s">
        <v>745</v>
      </c>
      <c r="O87" s="174">
        <v>187</v>
      </c>
      <c r="P87" s="174">
        <v>64278</v>
      </c>
      <c r="Q87" s="174">
        <v>101</v>
      </c>
      <c r="R87" s="172" t="s">
        <v>860</v>
      </c>
      <c r="S87" s="174">
        <v>38</v>
      </c>
      <c r="T87" s="172" t="s">
        <v>860</v>
      </c>
      <c r="U87" s="174">
        <v>26</v>
      </c>
      <c r="V87" s="174">
        <v>82533</v>
      </c>
      <c r="W87" s="154" t="s">
        <v>47</v>
      </c>
      <c r="X87" s="153" t="s">
        <v>745</v>
      </c>
      <c r="Y87" s="174">
        <v>2</v>
      </c>
      <c r="Z87" s="172" t="s">
        <v>860</v>
      </c>
      <c r="AA87" s="174">
        <v>3</v>
      </c>
      <c r="AB87" s="174">
        <v>48684</v>
      </c>
      <c r="AC87" s="174">
        <v>0</v>
      </c>
      <c r="AD87" s="174">
        <v>0</v>
      </c>
      <c r="AE87" s="174">
        <v>3</v>
      </c>
      <c r="AF87" s="172" t="s">
        <v>860</v>
      </c>
    </row>
    <row r="88" spans="1:32" s="187" customFormat="1" ht="11.25" customHeight="1" x14ac:dyDescent="0.25">
      <c r="A88" s="154" t="s">
        <v>206</v>
      </c>
      <c r="B88" s="153" t="s">
        <v>207</v>
      </c>
      <c r="C88" s="174">
        <v>169</v>
      </c>
      <c r="D88" s="174">
        <v>29356</v>
      </c>
      <c r="E88" s="174">
        <v>34</v>
      </c>
      <c r="F88" s="174">
        <v>234</v>
      </c>
      <c r="G88" s="174">
        <v>22</v>
      </c>
      <c r="H88" s="174">
        <v>708</v>
      </c>
      <c r="I88" s="174">
        <v>23</v>
      </c>
      <c r="J88" s="174">
        <v>1644</v>
      </c>
      <c r="K88" s="174">
        <v>52</v>
      </c>
      <c r="L88" s="174">
        <v>8422</v>
      </c>
      <c r="M88" s="154" t="s">
        <v>206</v>
      </c>
      <c r="N88" s="153" t="s">
        <v>207</v>
      </c>
      <c r="O88" s="174">
        <v>24</v>
      </c>
      <c r="P88" s="174">
        <v>8276</v>
      </c>
      <c r="Q88" s="174">
        <v>12</v>
      </c>
      <c r="R88" s="172" t="s">
        <v>860</v>
      </c>
      <c r="S88" s="174">
        <v>2</v>
      </c>
      <c r="T88" s="172" t="s">
        <v>860</v>
      </c>
      <c r="U88" s="181">
        <v>0</v>
      </c>
      <c r="V88" s="181">
        <v>0</v>
      </c>
      <c r="W88" s="154" t="s">
        <v>206</v>
      </c>
      <c r="X88" s="153" t="s">
        <v>207</v>
      </c>
      <c r="Y88" s="174">
        <v>0</v>
      </c>
      <c r="Z88" s="174">
        <v>0</v>
      </c>
      <c r="AA88" s="174">
        <v>0</v>
      </c>
      <c r="AB88" s="174">
        <v>0</v>
      </c>
      <c r="AC88" s="174">
        <v>0</v>
      </c>
      <c r="AD88" s="174">
        <v>0</v>
      </c>
      <c r="AE88" s="174">
        <v>0</v>
      </c>
      <c r="AF88" s="174">
        <v>0</v>
      </c>
    </row>
    <row r="89" spans="1:32" s="150" customFormat="1" ht="22.5" customHeight="1" x14ac:dyDescent="0.25">
      <c r="A89" s="156" t="s">
        <v>46</v>
      </c>
      <c r="B89" s="155" t="s">
        <v>647</v>
      </c>
      <c r="C89" s="172">
        <v>9569</v>
      </c>
      <c r="D89" s="172">
        <v>8703267</v>
      </c>
      <c r="E89" s="172">
        <v>3820</v>
      </c>
      <c r="F89" s="172">
        <v>19186</v>
      </c>
      <c r="G89" s="172">
        <v>2097</v>
      </c>
      <c r="H89" s="172">
        <v>65543</v>
      </c>
      <c r="I89" s="172">
        <v>1124</v>
      </c>
      <c r="J89" s="172">
        <v>79430</v>
      </c>
      <c r="K89" s="172">
        <v>1007</v>
      </c>
      <c r="L89" s="172">
        <v>160177</v>
      </c>
      <c r="M89" s="156" t="s">
        <v>46</v>
      </c>
      <c r="N89" s="155" t="s">
        <v>647</v>
      </c>
      <c r="O89" s="172">
        <v>514</v>
      </c>
      <c r="P89" s="172">
        <v>182820</v>
      </c>
      <c r="Q89" s="172">
        <v>396</v>
      </c>
      <c r="R89" s="172">
        <v>277794</v>
      </c>
      <c r="S89" s="172">
        <v>256</v>
      </c>
      <c r="T89" s="172">
        <v>358807</v>
      </c>
      <c r="U89" s="172">
        <v>193</v>
      </c>
      <c r="V89" s="172">
        <v>603323</v>
      </c>
      <c r="W89" s="156" t="s">
        <v>46</v>
      </c>
      <c r="X89" s="155" t="s">
        <v>647</v>
      </c>
      <c r="Y89" s="172">
        <v>71</v>
      </c>
      <c r="Z89" s="172">
        <v>498086</v>
      </c>
      <c r="AA89" s="172">
        <v>46</v>
      </c>
      <c r="AB89" s="172">
        <v>686045</v>
      </c>
      <c r="AC89" s="172">
        <v>20</v>
      </c>
      <c r="AD89" s="172">
        <v>731534</v>
      </c>
      <c r="AE89" s="172">
        <v>25</v>
      </c>
      <c r="AF89" s="172">
        <v>5040521</v>
      </c>
    </row>
    <row r="90" spans="1:32" s="187" customFormat="1" ht="11.25" customHeight="1" x14ac:dyDescent="0.25">
      <c r="A90" s="154" t="s">
        <v>208</v>
      </c>
      <c r="B90" s="153" t="s">
        <v>231</v>
      </c>
      <c r="C90" s="174">
        <v>886</v>
      </c>
      <c r="D90" s="174">
        <v>4274931</v>
      </c>
      <c r="E90" s="174">
        <v>333</v>
      </c>
      <c r="F90" s="174">
        <v>1164</v>
      </c>
      <c r="G90" s="174">
        <v>145</v>
      </c>
      <c r="H90" s="174">
        <v>4467</v>
      </c>
      <c r="I90" s="174">
        <v>83</v>
      </c>
      <c r="J90" s="174">
        <v>5978</v>
      </c>
      <c r="K90" s="174">
        <v>86</v>
      </c>
      <c r="L90" s="174">
        <v>13926</v>
      </c>
      <c r="M90" s="154" t="s">
        <v>208</v>
      </c>
      <c r="N90" s="153" t="s">
        <v>231</v>
      </c>
      <c r="O90" s="174">
        <v>70</v>
      </c>
      <c r="P90" s="174">
        <v>25593</v>
      </c>
      <c r="Q90" s="174">
        <v>54</v>
      </c>
      <c r="R90" s="174">
        <v>38040</v>
      </c>
      <c r="S90" s="174">
        <v>42</v>
      </c>
      <c r="T90" s="174">
        <v>59957</v>
      </c>
      <c r="U90" s="174">
        <v>31</v>
      </c>
      <c r="V90" s="174">
        <v>102694</v>
      </c>
      <c r="W90" s="154" t="s">
        <v>208</v>
      </c>
      <c r="X90" s="153" t="s">
        <v>231</v>
      </c>
      <c r="Y90" s="174">
        <v>18</v>
      </c>
      <c r="Z90" s="174">
        <v>108697</v>
      </c>
      <c r="AA90" s="174">
        <v>9</v>
      </c>
      <c r="AB90" s="174">
        <v>143415</v>
      </c>
      <c r="AC90" s="174">
        <v>7</v>
      </c>
      <c r="AD90" s="174">
        <v>237842</v>
      </c>
      <c r="AE90" s="174">
        <v>8</v>
      </c>
      <c r="AF90" s="174">
        <v>3533160</v>
      </c>
    </row>
    <row r="91" spans="1:32" s="187" customFormat="1" ht="22.5" customHeight="1" x14ac:dyDescent="0.25">
      <c r="A91" s="154" t="s">
        <v>209</v>
      </c>
      <c r="B91" s="153" t="s">
        <v>649</v>
      </c>
      <c r="C91" s="174">
        <v>518</v>
      </c>
      <c r="D91" s="174">
        <v>1292853</v>
      </c>
      <c r="E91" s="174">
        <v>158</v>
      </c>
      <c r="F91" s="174">
        <v>407</v>
      </c>
      <c r="G91" s="174">
        <v>61</v>
      </c>
      <c r="H91" s="174">
        <v>1932</v>
      </c>
      <c r="I91" s="174">
        <v>42</v>
      </c>
      <c r="J91" s="174">
        <v>2941</v>
      </c>
      <c r="K91" s="174">
        <v>50</v>
      </c>
      <c r="L91" s="174">
        <v>8076</v>
      </c>
      <c r="M91" s="154" t="s">
        <v>209</v>
      </c>
      <c r="N91" s="153" t="s">
        <v>649</v>
      </c>
      <c r="O91" s="174">
        <v>46</v>
      </c>
      <c r="P91" s="174">
        <v>17021</v>
      </c>
      <c r="Q91" s="174">
        <v>41</v>
      </c>
      <c r="R91" s="174">
        <v>30041</v>
      </c>
      <c r="S91" s="174">
        <v>48</v>
      </c>
      <c r="T91" s="174">
        <v>68969</v>
      </c>
      <c r="U91" s="174">
        <v>39</v>
      </c>
      <c r="V91" s="174">
        <v>118518</v>
      </c>
      <c r="W91" s="154" t="s">
        <v>209</v>
      </c>
      <c r="X91" s="153" t="s">
        <v>649</v>
      </c>
      <c r="Y91" s="174">
        <v>8</v>
      </c>
      <c r="Z91" s="174">
        <v>56993</v>
      </c>
      <c r="AA91" s="174">
        <v>16</v>
      </c>
      <c r="AB91" s="172" t="s">
        <v>860</v>
      </c>
      <c r="AC91" s="174">
        <v>2</v>
      </c>
      <c r="AD91" s="172" t="s">
        <v>860</v>
      </c>
      <c r="AE91" s="174">
        <v>7</v>
      </c>
      <c r="AF91" s="174">
        <v>656022</v>
      </c>
    </row>
    <row r="92" spans="1:32" s="187" customFormat="1" ht="33.950000000000003" customHeight="1" x14ac:dyDescent="0.25">
      <c r="A92" s="154" t="s">
        <v>210</v>
      </c>
      <c r="B92" s="153" t="s">
        <v>775</v>
      </c>
      <c r="C92" s="174">
        <v>655</v>
      </c>
      <c r="D92" s="174">
        <v>492245</v>
      </c>
      <c r="E92" s="174">
        <v>257</v>
      </c>
      <c r="F92" s="174">
        <v>1028</v>
      </c>
      <c r="G92" s="174">
        <v>96</v>
      </c>
      <c r="H92" s="174">
        <v>3167</v>
      </c>
      <c r="I92" s="174">
        <v>76</v>
      </c>
      <c r="J92" s="174">
        <v>5445</v>
      </c>
      <c r="K92" s="174">
        <v>93</v>
      </c>
      <c r="L92" s="174">
        <v>15041</v>
      </c>
      <c r="M92" s="154" t="s">
        <v>210</v>
      </c>
      <c r="N92" s="153" t="s">
        <v>775</v>
      </c>
      <c r="O92" s="174">
        <v>38</v>
      </c>
      <c r="P92" s="174">
        <v>13470</v>
      </c>
      <c r="Q92" s="174">
        <v>49</v>
      </c>
      <c r="R92" s="174">
        <v>33192</v>
      </c>
      <c r="S92" s="174">
        <v>23</v>
      </c>
      <c r="T92" s="174">
        <v>31898</v>
      </c>
      <c r="U92" s="174">
        <v>12</v>
      </c>
      <c r="V92" s="174">
        <v>42112</v>
      </c>
      <c r="W92" s="154" t="s">
        <v>210</v>
      </c>
      <c r="X92" s="153" t="s">
        <v>775</v>
      </c>
      <c r="Y92" s="174">
        <v>5</v>
      </c>
      <c r="Z92" s="172" t="s">
        <v>860</v>
      </c>
      <c r="AA92" s="174">
        <v>2</v>
      </c>
      <c r="AB92" s="172" t="s">
        <v>860</v>
      </c>
      <c r="AC92" s="174">
        <v>2</v>
      </c>
      <c r="AD92" s="172" t="s">
        <v>860</v>
      </c>
      <c r="AE92" s="174">
        <v>2</v>
      </c>
      <c r="AF92" s="172" t="s">
        <v>860</v>
      </c>
    </row>
    <row r="93" spans="1:32" s="187" customFormat="1" ht="22.5" customHeight="1" x14ac:dyDescent="0.25">
      <c r="A93" s="154" t="s">
        <v>45</v>
      </c>
      <c r="B93" s="153" t="s">
        <v>648</v>
      </c>
      <c r="C93" s="174">
        <v>186</v>
      </c>
      <c r="D93" s="174">
        <v>119609</v>
      </c>
      <c r="E93" s="174">
        <v>58</v>
      </c>
      <c r="F93" s="174">
        <v>318</v>
      </c>
      <c r="G93" s="174">
        <v>35</v>
      </c>
      <c r="H93" s="174">
        <v>988</v>
      </c>
      <c r="I93" s="174">
        <v>25</v>
      </c>
      <c r="J93" s="174">
        <v>1911</v>
      </c>
      <c r="K93" s="174">
        <v>23</v>
      </c>
      <c r="L93" s="174">
        <v>3907</v>
      </c>
      <c r="M93" s="154" t="s">
        <v>45</v>
      </c>
      <c r="N93" s="153" t="s">
        <v>648</v>
      </c>
      <c r="O93" s="174">
        <v>14</v>
      </c>
      <c r="P93" s="174">
        <v>4984</v>
      </c>
      <c r="Q93" s="174">
        <v>14</v>
      </c>
      <c r="R93" s="174">
        <v>10247</v>
      </c>
      <c r="S93" s="174">
        <v>6</v>
      </c>
      <c r="T93" s="174">
        <v>7752</v>
      </c>
      <c r="U93" s="174">
        <v>7</v>
      </c>
      <c r="V93" s="174">
        <v>18802</v>
      </c>
      <c r="W93" s="154" t="s">
        <v>45</v>
      </c>
      <c r="X93" s="153" t="s">
        <v>648</v>
      </c>
      <c r="Y93" s="174">
        <v>1</v>
      </c>
      <c r="Z93" s="172" t="s">
        <v>860</v>
      </c>
      <c r="AA93" s="174">
        <v>2</v>
      </c>
      <c r="AB93" s="172" t="s">
        <v>860</v>
      </c>
      <c r="AC93" s="174">
        <v>1</v>
      </c>
      <c r="AD93" s="172" t="s">
        <v>860</v>
      </c>
      <c r="AE93" s="174">
        <v>0</v>
      </c>
      <c r="AF93" s="174">
        <v>0</v>
      </c>
    </row>
    <row r="94" spans="1:32" s="187" customFormat="1" ht="22.5" customHeight="1" x14ac:dyDescent="0.25">
      <c r="A94" s="154" t="s">
        <v>211</v>
      </c>
      <c r="B94" s="153" t="s">
        <v>828</v>
      </c>
      <c r="C94" s="174">
        <v>3205</v>
      </c>
      <c r="D94" s="174">
        <v>799135</v>
      </c>
      <c r="E94" s="174">
        <v>978</v>
      </c>
      <c r="F94" s="174">
        <v>7027</v>
      </c>
      <c r="G94" s="174">
        <v>854</v>
      </c>
      <c r="H94" s="174">
        <v>26930</v>
      </c>
      <c r="I94" s="174">
        <v>461</v>
      </c>
      <c r="J94" s="174">
        <v>32529</v>
      </c>
      <c r="K94" s="174">
        <v>459</v>
      </c>
      <c r="L94" s="174">
        <v>72488</v>
      </c>
      <c r="M94" s="154" t="s">
        <v>211</v>
      </c>
      <c r="N94" s="153" t="s">
        <v>828</v>
      </c>
      <c r="O94" s="174">
        <v>199</v>
      </c>
      <c r="P94" s="174">
        <v>69966</v>
      </c>
      <c r="Q94" s="174">
        <v>111</v>
      </c>
      <c r="R94" s="174">
        <v>75566</v>
      </c>
      <c r="S94" s="174">
        <v>65</v>
      </c>
      <c r="T94" s="174">
        <v>90218</v>
      </c>
      <c r="U94" s="174">
        <v>50</v>
      </c>
      <c r="V94" s="174">
        <v>151901</v>
      </c>
      <c r="W94" s="154" t="s">
        <v>211</v>
      </c>
      <c r="X94" s="153" t="s">
        <v>828</v>
      </c>
      <c r="Y94" s="174">
        <v>18</v>
      </c>
      <c r="Z94" s="174">
        <v>127655</v>
      </c>
      <c r="AA94" s="174">
        <v>10</v>
      </c>
      <c r="AB94" s="174">
        <v>144856</v>
      </c>
      <c r="AC94" s="174">
        <v>0</v>
      </c>
      <c r="AD94" s="174">
        <v>0</v>
      </c>
      <c r="AE94" s="174">
        <v>0</v>
      </c>
      <c r="AF94" s="174">
        <v>0</v>
      </c>
    </row>
    <row r="95" spans="1:32" s="187" customFormat="1" ht="33.950000000000003" customHeight="1" x14ac:dyDescent="0.25">
      <c r="A95" s="154" t="s">
        <v>212</v>
      </c>
      <c r="B95" s="153" t="s">
        <v>650</v>
      </c>
      <c r="C95" s="174">
        <v>4119</v>
      </c>
      <c r="D95" s="174">
        <v>1724494</v>
      </c>
      <c r="E95" s="174">
        <v>2036</v>
      </c>
      <c r="F95" s="174">
        <v>9243</v>
      </c>
      <c r="G95" s="174">
        <v>906</v>
      </c>
      <c r="H95" s="174">
        <v>28060</v>
      </c>
      <c r="I95" s="174">
        <v>437</v>
      </c>
      <c r="J95" s="174">
        <v>30626</v>
      </c>
      <c r="K95" s="174">
        <v>296</v>
      </c>
      <c r="L95" s="174">
        <v>46739</v>
      </c>
      <c r="M95" s="154" t="s">
        <v>212</v>
      </c>
      <c r="N95" s="153" t="s">
        <v>650</v>
      </c>
      <c r="O95" s="174">
        <v>147</v>
      </c>
      <c r="P95" s="174">
        <v>51786</v>
      </c>
      <c r="Q95" s="174">
        <v>127</v>
      </c>
      <c r="R95" s="174">
        <v>90709</v>
      </c>
      <c r="S95" s="174">
        <v>72</v>
      </c>
      <c r="T95" s="174">
        <v>100014</v>
      </c>
      <c r="U95" s="174">
        <v>54</v>
      </c>
      <c r="V95" s="174">
        <v>169296</v>
      </c>
      <c r="W95" s="154" t="s">
        <v>212</v>
      </c>
      <c r="X95" s="153" t="s">
        <v>650</v>
      </c>
      <c r="Y95" s="174">
        <v>21</v>
      </c>
      <c r="Z95" s="174">
        <v>161429</v>
      </c>
      <c r="AA95" s="174">
        <v>7</v>
      </c>
      <c r="AB95" s="174">
        <v>94750</v>
      </c>
      <c r="AC95" s="174">
        <v>8</v>
      </c>
      <c r="AD95" s="172" t="s">
        <v>860</v>
      </c>
      <c r="AE95" s="174">
        <v>8</v>
      </c>
      <c r="AF95" s="179" t="s">
        <v>860</v>
      </c>
    </row>
    <row r="96" spans="1:32" s="150" customFormat="1" ht="11.25" customHeight="1" x14ac:dyDescent="0.25">
      <c r="A96" s="156" t="s">
        <v>213</v>
      </c>
      <c r="B96" s="155" t="s">
        <v>43</v>
      </c>
      <c r="C96" s="172">
        <v>3063</v>
      </c>
      <c r="D96" s="172">
        <v>1004371</v>
      </c>
      <c r="E96" s="172">
        <v>1252</v>
      </c>
      <c r="F96" s="172">
        <v>8064</v>
      </c>
      <c r="G96" s="172">
        <v>922</v>
      </c>
      <c r="H96" s="172">
        <v>28578</v>
      </c>
      <c r="I96" s="172">
        <v>400</v>
      </c>
      <c r="J96" s="172">
        <v>27991</v>
      </c>
      <c r="K96" s="172">
        <v>296</v>
      </c>
      <c r="L96" s="172">
        <v>45842</v>
      </c>
      <c r="M96" s="156" t="s">
        <v>213</v>
      </c>
      <c r="N96" s="155" t="s">
        <v>43</v>
      </c>
      <c r="O96" s="172">
        <v>90</v>
      </c>
      <c r="P96" s="172">
        <v>31617</v>
      </c>
      <c r="Q96" s="172">
        <v>50</v>
      </c>
      <c r="R96" s="172">
        <v>35364</v>
      </c>
      <c r="S96" s="172">
        <v>23</v>
      </c>
      <c r="T96" s="172">
        <v>30760</v>
      </c>
      <c r="U96" s="172">
        <v>19</v>
      </c>
      <c r="V96" s="172">
        <v>59726</v>
      </c>
      <c r="W96" s="156" t="s">
        <v>213</v>
      </c>
      <c r="X96" s="155" t="s">
        <v>43</v>
      </c>
      <c r="Y96" s="172">
        <v>5</v>
      </c>
      <c r="Z96" s="172" t="s">
        <v>860</v>
      </c>
      <c r="AA96" s="172">
        <v>2</v>
      </c>
      <c r="AB96" s="172" t="s">
        <v>860</v>
      </c>
      <c r="AC96" s="172">
        <v>1</v>
      </c>
      <c r="AD96" s="172" t="s">
        <v>860</v>
      </c>
      <c r="AE96" s="172">
        <v>3</v>
      </c>
      <c r="AF96" s="172">
        <v>641140</v>
      </c>
    </row>
    <row r="97" spans="1:32" s="187" customFormat="1" ht="11.25" customHeight="1" x14ac:dyDescent="0.25">
      <c r="A97" s="154" t="s">
        <v>44</v>
      </c>
      <c r="B97" s="153" t="s">
        <v>43</v>
      </c>
      <c r="C97" s="174">
        <v>3063</v>
      </c>
      <c r="D97" s="174">
        <v>1004371</v>
      </c>
      <c r="E97" s="174">
        <v>1252</v>
      </c>
      <c r="F97" s="174">
        <v>8064</v>
      </c>
      <c r="G97" s="174">
        <v>922</v>
      </c>
      <c r="H97" s="174">
        <v>28578</v>
      </c>
      <c r="I97" s="174">
        <v>400</v>
      </c>
      <c r="J97" s="174">
        <v>27991</v>
      </c>
      <c r="K97" s="174">
        <v>296</v>
      </c>
      <c r="L97" s="174">
        <v>45842</v>
      </c>
      <c r="M97" s="154" t="s">
        <v>44</v>
      </c>
      <c r="N97" s="153" t="s">
        <v>43</v>
      </c>
      <c r="O97" s="174">
        <v>90</v>
      </c>
      <c r="P97" s="174">
        <v>31617</v>
      </c>
      <c r="Q97" s="174">
        <v>50</v>
      </c>
      <c r="R97" s="174">
        <v>35364</v>
      </c>
      <c r="S97" s="174">
        <v>23</v>
      </c>
      <c r="T97" s="174">
        <v>30760</v>
      </c>
      <c r="U97" s="174">
        <v>19</v>
      </c>
      <c r="V97" s="174">
        <v>59726</v>
      </c>
      <c r="W97" s="154" t="s">
        <v>44</v>
      </c>
      <c r="X97" s="153" t="s">
        <v>43</v>
      </c>
      <c r="Y97" s="174">
        <v>5</v>
      </c>
      <c r="Z97" s="172" t="s">
        <v>860</v>
      </c>
      <c r="AA97" s="174">
        <v>2</v>
      </c>
      <c r="AB97" s="172" t="s">
        <v>860</v>
      </c>
      <c r="AC97" s="174">
        <v>1</v>
      </c>
      <c r="AD97" s="172" t="s">
        <v>860</v>
      </c>
      <c r="AE97" s="174">
        <v>3</v>
      </c>
      <c r="AF97" s="174">
        <v>641140</v>
      </c>
    </row>
    <row r="98" spans="1:32" s="150" customFormat="1" ht="11.25" customHeight="1" x14ac:dyDescent="0.25">
      <c r="A98" s="156" t="s">
        <v>214</v>
      </c>
      <c r="B98" s="155" t="s">
        <v>215</v>
      </c>
      <c r="C98" s="172">
        <v>4408</v>
      </c>
      <c r="D98" s="172">
        <v>3479537</v>
      </c>
      <c r="E98" s="172">
        <v>1403</v>
      </c>
      <c r="F98" s="172">
        <v>7754</v>
      </c>
      <c r="G98" s="172">
        <v>885</v>
      </c>
      <c r="H98" s="172">
        <v>28380</v>
      </c>
      <c r="I98" s="172">
        <v>531</v>
      </c>
      <c r="J98" s="172">
        <v>37905</v>
      </c>
      <c r="K98" s="172">
        <v>479</v>
      </c>
      <c r="L98" s="172">
        <v>78721</v>
      </c>
      <c r="M98" s="156" t="s">
        <v>214</v>
      </c>
      <c r="N98" s="155" t="s">
        <v>215</v>
      </c>
      <c r="O98" s="172">
        <v>416</v>
      </c>
      <c r="P98" s="172">
        <v>152049</v>
      </c>
      <c r="Q98" s="172">
        <v>389</v>
      </c>
      <c r="R98" s="172">
        <v>270447</v>
      </c>
      <c r="S98" s="172">
        <v>158</v>
      </c>
      <c r="T98" s="172">
        <v>214248</v>
      </c>
      <c r="U98" s="172">
        <v>75</v>
      </c>
      <c r="V98" s="172">
        <v>223916</v>
      </c>
      <c r="W98" s="156" t="s">
        <v>214</v>
      </c>
      <c r="X98" s="155" t="s">
        <v>215</v>
      </c>
      <c r="Y98" s="172">
        <v>24</v>
      </c>
      <c r="Z98" s="172">
        <v>172042</v>
      </c>
      <c r="AA98" s="172">
        <v>29</v>
      </c>
      <c r="AB98" s="172">
        <v>446034</v>
      </c>
      <c r="AC98" s="172">
        <v>12</v>
      </c>
      <c r="AD98" s="172">
        <v>402181</v>
      </c>
      <c r="AE98" s="172">
        <v>7</v>
      </c>
      <c r="AF98" s="172">
        <v>1445860</v>
      </c>
    </row>
    <row r="99" spans="1:32" s="187" customFormat="1" ht="11.25" customHeight="1" x14ac:dyDescent="0.25">
      <c r="A99" s="154" t="s">
        <v>216</v>
      </c>
      <c r="B99" s="153" t="s">
        <v>217</v>
      </c>
      <c r="C99" s="174">
        <v>3714</v>
      </c>
      <c r="D99" s="174">
        <v>1850465</v>
      </c>
      <c r="E99" s="174">
        <v>1155</v>
      </c>
      <c r="F99" s="174">
        <v>6420</v>
      </c>
      <c r="G99" s="174">
        <v>734</v>
      </c>
      <c r="H99" s="174">
        <v>23677</v>
      </c>
      <c r="I99" s="174">
        <v>465</v>
      </c>
      <c r="J99" s="174">
        <v>33334</v>
      </c>
      <c r="K99" s="174">
        <v>433</v>
      </c>
      <c r="L99" s="174">
        <v>71401</v>
      </c>
      <c r="M99" s="154" t="s">
        <v>216</v>
      </c>
      <c r="N99" s="153" t="s">
        <v>217</v>
      </c>
      <c r="O99" s="174">
        <v>391</v>
      </c>
      <c r="P99" s="174">
        <v>142778</v>
      </c>
      <c r="Q99" s="174">
        <v>341</v>
      </c>
      <c r="R99" s="174">
        <v>237089</v>
      </c>
      <c r="S99" s="174">
        <v>129</v>
      </c>
      <c r="T99" s="174">
        <v>169374</v>
      </c>
      <c r="U99" s="174">
        <v>42</v>
      </c>
      <c r="V99" s="174">
        <v>126360</v>
      </c>
      <c r="W99" s="154" t="s">
        <v>216</v>
      </c>
      <c r="X99" s="153" t="s">
        <v>217</v>
      </c>
      <c r="Y99" s="174">
        <v>9</v>
      </c>
      <c r="Z99" s="174">
        <v>59863</v>
      </c>
      <c r="AA99" s="174">
        <v>10</v>
      </c>
      <c r="AB99" s="174">
        <v>151569</v>
      </c>
      <c r="AC99" s="174">
        <v>3</v>
      </c>
      <c r="AD99" s="172" t="s">
        <v>860</v>
      </c>
      <c r="AE99" s="174">
        <v>2</v>
      </c>
      <c r="AF99" s="179" t="s">
        <v>860</v>
      </c>
    </row>
    <row r="100" spans="1:32" s="187" customFormat="1" ht="22.5" customHeight="1" x14ac:dyDescent="0.25">
      <c r="A100" s="154" t="s">
        <v>218</v>
      </c>
      <c r="B100" s="153" t="s">
        <v>789</v>
      </c>
      <c r="C100" s="174">
        <v>116</v>
      </c>
      <c r="D100" s="174">
        <v>748535</v>
      </c>
      <c r="E100" s="174">
        <v>20</v>
      </c>
      <c r="F100" s="174">
        <v>126</v>
      </c>
      <c r="G100" s="174">
        <v>11</v>
      </c>
      <c r="H100" s="174">
        <v>313</v>
      </c>
      <c r="I100" s="174">
        <v>7</v>
      </c>
      <c r="J100" s="174">
        <v>449</v>
      </c>
      <c r="K100" s="174">
        <v>7</v>
      </c>
      <c r="L100" s="174">
        <v>1205</v>
      </c>
      <c r="M100" s="154" t="s">
        <v>218</v>
      </c>
      <c r="N100" s="153" t="s">
        <v>789</v>
      </c>
      <c r="O100" s="174">
        <v>5</v>
      </c>
      <c r="P100" s="174">
        <v>1658</v>
      </c>
      <c r="Q100" s="174">
        <v>12</v>
      </c>
      <c r="R100" s="174">
        <v>7588</v>
      </c>
      <c r="S100" s="174">
        <v>7</v>
      </c>
      <c r="T100" s="174">
        <v>12214</v>
      </c>
      <c r="U100" s="174">
        <v>18</v>
      </c>
      <c r="V100" s="174">
        <v>55784</v>
      </c>
      <c r="W100" s="154" t="s">
        <v>218</v>
      </c>
      <c r="X100" s="153" t="s">
        <v>789</v>
      </c>
      <c r="Y100" s="174">
        <v>9</v>
      </c>
      <c r="Z100" s="174">
        <v>67610</v>
      </c>
      <c r="AA100" s="174">
        <v>14</v>
      </c>
      <c r="AB100" s="174">
        <v>203287</v>
      </c>
      <c r="AC100" s="174">
        <v>4</v>
      </c>
      <c r="AD100" s="172" t="s">
        <v>860</v>
      </c>
      <c r="AE100" s="174">
        <v>2</v>
      </c>
      <c r="AF100" s="172" t="s">
        <v>860</v>
      </c>
    </row>
    <row r="101" spans="1:32" s="187" customFormat="1" ht="11.25" customHeight="1" x14ac:dyDescent="0.25">
      <c r="A101" s="154" t="s">
        <v>219</v>
      </c>
      <c r="B101" s="153" t="s">
        <v>220</v>
      </c>
      <c r="C101" s="174">
        <v>578</v>
      </c>
      <c r="D101" s="174">
        <v>880537</v>
      </c>
      <c r="E101" s="174">
        <v>228</v>
      </c>
      <c r="F101" s="174">
        <v>1208</v>
      </c>
      <c r="G101" s="174">
        <v>140</v>
      </c>
      <c r="H101" s="174">
        <v>4390</v>
      </c>
      <c r="I101" s="174">
        <v>59</v>
      </c>
      <c r="J101" s="174">
        <v>4121</v>
      </c>
      <c r="K101" s="174">
        <v>39</v>
      </c>
      <c r="L101" s="174">
        <v>6115</v>
      </c>
      <c r="M101" s="154" t="s">
        <v>219</v>
      </c>
      <c r="N101" s="153" t="s">
        <v>220</v>
      </c>
      <c r="O101" s="174">
        <v>20</v>
      </c>
      <c r="P101" s="174">
        <v>7613</v>
      </c>
      <c r="Q101" s="174">
        <v>36</v>
      </c>
      <c r="R101" s="174">
        <v>25770</v>
      </c>
      <c r="S101" s="174">
        <v>22</v>
      </c>
      <c r="T101" s="174">
        <v>32660</v>
      </c>
      <c r="U101" s="174">
        <v>15</v>
      </c>
      <c r="V101" s="174">
        <v>41773</v>
      </c>
      <c r="W101" s="154" t="s">
        <v>219</v>
      </c>
      <c r="X101" s="153" t="s">
        <v>220</v>
      </c>
      <c r="Y101" s="174">
        <v>6</v>
      </c>
      <c r="Z101" s="174">
        <v>44570</v>
      </c>
      <c r="AA101" s="174">
        <v>5</v>
      </c>
      <c r="AB101" s="174">
        <v>91177</v>
      </c>
      <c r="AC101" s="174">
        <v>5</v>
      </c>
      <c r="AD101" s="174">
        <v>186710</v>
      </c>
      <c r="AE101" s="174">
        <v>3</v>
      </c>
      <c r="AF101" s="174">
        <v>434430</v>
      </c>
    </row>
    <row r="102" spans="1:32" s="150" customFormat="1" ht="11.25" customHeight="1" x14ac:dyDescent="0.25">
      <c r="A102" s="156" t="s">
        <v>221</v>
      </c>
      <c r="B102" s="155" t="s">
        <v>222</v>
      </c>
      <c r="C102" s="172">
        <v>12816</v>
      </c>
      <c r="D102" s="172">
        <v>1911606</v>
      </c>
      <c r="E102" s="172">
        <v>5776</v>
      </c>
      <c r="F102" s="172">
        <v>34904</v>
      </c>
      <c r="G102" s="172">
        <v>3936</v>
      </c>
      <c r="H102" s="172">
        <v>122737</v>
      </c>
      <c r="I102" s="172">
        <v>1582</v>
      </c>
      <c r="J102" s="172">
        <v>107564</v>
      </c>
      <c r="K102" s="172">
        <v>892</v>
      </c>
      <c r="L102" s="172">
        <v>134252</v>
      </c>
      <c r="M102" s="156" t="s">
        <v>221</v>
      </c>
      <c r="N102" s="155" t="s">
        <v>222</v>
      </c>
      <c r="O102" s="172">
        <v>311</v>
      </c>
      <c r="P102" s="172">
        <v>108183</v>
      </c>
      <c r="Q102" s="172">
        <v>167</v>
      </c>
      <c r="R102" s="172">
        <v>116727</v>
      </c>
      <c r="S102" s="172">
        <v>77</v>
      </c>
      <c r="T102" s="172">
        <v>103960</v>
      </c>
      <c r="U102" s="172">
        <v>39</v>
      </c>
      <c r="V102" s="172">
        <v>118278</v>
      </c>
      <c r="W102" s="156" t="s">
        <v>221</v>
      </c>
      <c r="X102" s="155" t="s">
        <v>222</v>
      </c>
      <c r="Y102" s="172">
        <v>16</v>
      </c>
      <c r="Z102" s="172">
        <v>114446</v>
      </c>
      <c r="AA102" s="172">
        <v>10</v>
      </c>
      <c r="AB102" s="172">
        <v>181650</v>
      </c>
      <c r="AC102" s="172">
        <v>5</v>
      </c>
      <c r="AD102" s="172">
        <v>137545</v>
      </c>
      <c r="AE102" s="172">
        <v>5</v>
      </c>
      <c r="AF102" s="172">
        <v>631360</v>
      </c>
    </row>
    <row r="103" spans="1:32" s="187" customFormat="1" ht="22.5" customHeight="1" x14ac:dyDescent="0.25">
      <c r="A103" s="154" t="s">
        <v>42</v>
      </c>
      <c r="B103" s="153" t="s">
        <v>653</v>
      </c>
      <c r="C103" s="174">
        <v>10872</v>
      </c>
      <c r="D103" s="174">
        <v>729626</v>
      </c>
      <c r="E103" s="174">
        <v>5084</v>
      </c>
      <c r="F103" s="174">
        <v>31496</v>
      </c>
      <c r="G103" s="174">
        <v>3527</v>
      </c>
      <c r="H103" s="174">
        <v>109673</v>
      </c>
      <c r="I103" s="174">
        <v>1354</v>
      </c>
      <c r="J103" s="174">
        <v>91482</v>
      </c>
      <c r="K103" s="174">
        <v>626</v>
      </c>
      <c r="L103" s="174">
        <v>92671</v>
      </c>
      <c r="M103" s="154" t="s">
        <v>42</v>
      </c>
      <c r="N103" s="153" t="s">
        <v>653</v>
      </c>
      <c r="O103" s="174">
        <v>161</v>
      </c>
      <c r="P103" s="174">
        <v>55782</v>
      </c>
      <c r="Q103" s="174">
        <v>63</v>
      </c>
      <c r="R103" s="174">
        <v>44353</v>
      </c>
      <c r="S103" s="174">
        <v>27</v>
      </c>
      <c r="T103" s="174">
        <v>36962</v>
      </c>
      <c r="U103" s="174">
        <v>13</v>
      </c>
      <c r="V103" s="174">
        <v>43770</v>
      </c>
      <c r="W103" s="154" t="s">
        <v>42</v>
      </c>
      <c r="X103" s="153" t="s">
        <v>653</v>
      </c>
      <c r="Y103" s="174">
        <v>10</v>
      </c>
      <c r="Z103" s="172" t="s">
        <v>860</v>
      </c>
      <c r="AA103" s="174">
        <v>5</v>
      </c>
      <c r="AB103" s="174">
        <v>81956</v>
      </c>
      <c r="AC103" s="174">
        <v>1</v>
      </c>
      <c r="AD103" s="172" t="s">
        <v>860</v>
      </c>
      <c r="AE103" s="174">
        <v>1</v>
      </c>
      <c r="AF103" s="172" t="s">
        <v>860</v>
      </c>
    </row>
    <row r="104" spans="1:32" s="187" customFormat="1" ht="22.5" customHeight="1" x14ac:dyDescent="0.25">
      <c r="A104" s="154" t="s">
        <v>41</v>
      </c>
      <c r="B104" s="153" t="s">
        <v>747</v>
      </c>
      <c r="C104" s="174">
        <v>68</v>
      </c>
      <c r="D104" s="174">
        <v>26085</v>
      </c>
      <c r="E104" s="174">
        <v>18</v>
      </c>
      <c r="F104" s="174">
        <v>75</v>
      </c>
      <c r="G104" s="174">
        <v>8</v>
      </c>
      <c r="H104" s="174">
        <v>256</v>
      </c>
      <c r="I104" s="174">
        <v>11</v>
      </c>
      <c r="J104" s="174">
        <v>807</v>
      </c>
      <c r="K104" s="174">
        <v>12</v>
      </c>
      <c r="L104" s="174">
        <v>1698</v>
      </c>
      <c r="M104" s="154" t="s">
        <v>41</v>
      </c>
      <c r="N104" s="153" t="s">
        <v>747</v>
      </c>
      <c r="O104" s="174">
        <v>9</v>
      </c>
      <c r="P104" s="174">
        <v>2796</v>
      </c>
      <c r="Q104" s="174">
        <v>5</v>
      </c>
      <c r="R104" s="174">
        <v>3641</v>
      </c>
      <c r="S104" s="174">
        <v>2</v>
      </c>
      <c r="T104" s="172" t="s">
        <v>860</v>
      </c>
      <c r="U104" s="174">
        <v>2</v>
      </c>
      <c r="V104" s="172" t="s">
        <v>860</v>
      </c>
      <c r="W104" s="154" t="s">
        <v>41</v>
      </c>
      <c r="X104" s="153" t="s">
        <v>747</v>
      </c>
      <c r="Y104" s="174">
        <v>1</v>
      </c>
      <c r="Z104" s="172" t="s">
        <v>860</v>
      </c>
      <c r="AA104" s="174">
        <v>0</v>
      </c>
      <c r="AB104" s="174">
        <v>0</v>
      </c>
      <c r="AC104" s="174">
        <v>0</v>
      </c>
      <c r="AD104" s="174">
        <v>0</v>
      </c>
      <c r="AE104" s="174">
        <v>0</v>
      </c>
      <c r="AF104" s="174">
        <v>0</v>
      </c>
    </row>
    <row r="105" spans="1:32" s="187" customFormat="1" ht="11.25" customHeight="1" x14ac:dyDescent="0.25">
      <c r="A105" s="154" t="s">
        <v>40</v>
      </c>
      <c r="B105" s="153" t="s">
        <v>223</v>
      </c>
      <c r="C105" s="174">
        <v>308</v>
      </c>
      <c r="D105" s="174">
        <v>414793</v>
      </c>
      <c r="E105" s="174">
        <v>90</v>
      </c>
      <c r="F105" s="174">
        <v>260</v>
      </c>
      <c r="G105" s="174">
        <v>26</v>
      </c>
      <c r="H105" s="174">
        <v>877</v>
      </c>
      <c r="I105" s="174">
        <v>24</v>
      </c>
      <c r="J105" s="174">
        <v>1742</v>
      </c>
      <c r="K105" s="174">
        <v>53</v>
      </c>
      <c r="L105" s="174">
        <v>8860</v>
      </c>
      <c r="M105" s="154" t="s">
        <v>40</v>
      </c>
      <c r="N105" s="153" t="s">
        <v>223</v>
      </c>
      <c r="O105" s="174">
        <v>52</v>
      </c>
      <c r="P105" s="174">
        <v>18436</v>
      </c>
      <c r="Q105" s="174">
        <v>36</v>
      </c>
      <c r="R105" s="174">
        <v>24844</v>
      </c>
      <c r="S105" s="174">
        <v>16</v>
      </c>
      <c r="T105" s="172" t="s">
        <v>860</v>
      </c>
      <c r="U105" s="174">
        <v>6</v>
      </c>
      <c r="V105" s="172" t="s">
        <v>860</v>
      </c>
      <c r="W105" s="154" t="s">
        <v>40</v>
      </c>
      <c r="X105" s="153" t="s">
        <v>223</v>
      </c>
      <c r="Y105" s="174">
        <v>0</v>
      </c>
      <c r="Z105" s="174">
        <v>0</v>
      </c>
      <c r="AA105" s="174">
        <v>1</v>
      </c>
      <c r="AB105" s="172" t="s">
        <v>860</v>
      </c>
      <c r="AC105" s="174">
        <v>2</v>
      </c>
      <c r="AD105" s="172" t="s">
        <v>860</v>
      </c>
      <c r="AE105" s="174">
        <v>2</v>
      </c>
      <c r="AF105" s="172" t="s">
        <v>860</v>
      </c>
    </row>
    <row r="106" spans="1:32" s="187" customFormat="1" ht="22.5" customHeight="1" x14ac:dyDescent="0.25">
      <c r="A106" s="154" t="s">
        <v>39</v>
      </c>
      <c r="B106" s="153" t="s">
        <v>733</v>
      </c>
      <c r="C106" s="174">
        <v>1568</v>
      </c>
      <c r="D106" s="174">
        <v>741102</v>
      </c>
      <c r="E106" s="174">
        <v>584</v>
      </c>
      <c r="F106" s="174">
        <v>3074</v>
      </c>
      <c r="G106" s="174">
        <v>375</v>
      </c>
      <c r="H106" s="174">
        <v>11931</v>
      </c>
      <c r="I106" s="174">
        <v>193</v>
      </c>
      <c r="J106" s="174">
        <v>13533</v>
      </c>
      <c r="K106" s="174">
        <v>201</v>
      </c>
      <c r="L106" s="174">
        <v>31023</v>
      </c>
      <c r="M106" s="154" t="s">
        <v>39</v>
      </c>
      <c r="N106" s="153" t="s">
        <v>733</v>
      </c>
      <c r="O106" s="174">
        <v>89</v>
      </c>
      <c r="P106" s="174">
        <v>31169</v>
      </c>
      <c r="Q106" s="174">
        <v>63</v>
      </c>
      <c r="R106" s="174">
        <v>43889</v>
      </c>
      <c r="S106" s="174">
        <v>32</v>
      </c>
      <c r="T106" s="174">
        <v>43318</v>
      </c>
      <c r="U106" s="174">
        <v>18</v>
      </c>
      <c r="V106" s="174">
        <v>49227</v>
      </c>
      <c r="W106" s="154" t="s">
        <v>39</v>
      </c>
      <c r="X106" s="153" t="s">
        <v>733</v>
      </c>
      <c r="Y106" s="174">
        <v>5</v>
      </c>
      <c r="Z106" s="174">
        <v>40761</v>
      </c>
      <c r="AA106" s="174">
        <v>4</v>
      </c>
      <c r="AB106" s="172" t="s">
        <v>860</v>
      </c>
      <c r="AC106" s="174">
        <v>2</v>
      </c>
      <c r="AD106" s="172" t="s">
        <v>860</v>
      </c>
      <c r="AE106" s="174">
        <v>2</v>
      </c>
      <c r="AF106" s="172" t="s">
        <v>860</v>
      </c>
    </row>
    <row r="107" spans="1:32" s="150" customFormat="1" ht="22.5" customHeight="1" x14ac:dyDescent="0.25">
      <c r="A107" s="156" t="s">
        <v>224</v>
      </c>
      <c r="B107" s="155" t="s">
        <v>827</v>
      </c>
      <c r="C107" s="172">
        <v>13048</v>
      </c>
      <c r="D107" s="172">
        <v>2158745</v>
      </c>
      <c r="E107" s="172">
        <v>5466</v>
      </c>
      <c r="F107" s="172">
        <v>29111</v>
      </c>
      <c r="G107" s="172">
        <v>3316</v>
      </c>
      <c r="H107" s="172">
        <v>103273</v>
      </c>
      <c r="I107" s="172">
        <v>1772</v>
      </c>
      <c r="J107" s="172">
        <v>125064</v>
      </c>
      <c r="K107" s="172">
        <v>1277</v>
      </c>
      <c r="L107" s="172">
        <v>196958</v>
      </c>
      <c r="M107" s="156" t="s">
        <v>224</v>
      </c>
      <c r="N107" s="155" t="s">
        <v>827</v>
      </c>
      <c r="O107" s="172">
        <v>554</v>
      </c>
      <c r="P107" s="172">
        <v>193651</v>
      </c>
      <c r="Q107" s="172">
        <v>319</v>
      </c>
      <c r="R107" s="172">
        <v>226275</v>
      </c>
      <c r="S107" s="172">
        <v>178</v>
      </c>
      <c r="T107" s="172">
        <v>248930</v>
      </c>
      <c r="U107" s="172">
        <v>126</v>
      </c>
      <c r="V107" s="172">
        <v>380801</v>
      </c>
      <c r="W107" s="156" t="s">
        <v>224</v>
      </c>
      <c r="X107" s="155" t="s">
        <v>827</v>
      </c>
      <c r="Y107" s="172">
        <v>17</v>
      </c>
      <c r="Z107" s="172">
        <v>114450</v>
      </c>
      <c r="AA107" s="172">
        <v>15</v>
      </c>
      <c r="AB107" s="172">
        <v>228704</v>
      </c>
      <c r="AC107" s="172">
        <v>6</v>
      </c>
      <c r="AD107" s="172" t="s">
        <v>860</v>
      </c>
      <c r="AE107" s="172">
        <v>2</v>
      </c>
      <c r="AF107" s="172" t="s">
        <v>860</v>
      </c>
    </row>
    <row r="108" spans="1:32" s="187" customFormat="1" ht="33.950000000000003" customHeight="1" x14ac:dyDescent="0.25">
      <c r="A108" s="154" t="s">
        <v>225</v>
      </c>
      <c r="B108" s="153" t="s">
        <v>651</v>
      </c>
      <c r="C108" s="174">
        <v>875</v>
      </c>
      <c r="D108" s="174">
        <v>590267</v>
      </c>
      <c r="E108" s="174">
        <v>309</v>
      </c>
      <c r="F108" s="174">
        <v>1591</v>
      </c>
      <c r="G108" s="174">
        <v>174</v>
      </c>
      <c r="H108" s="174">
        <v>5401</v>
      </c>
      <c r="I108" s="174">
        <v>114</v>
      </c>
      <c r="J108" s="174">
        <v>8024</v>
      </c>
      <c r="K108" s="174">
        <v>93</v>
      </c>
      <c r="L108" s="174">
        <v>15013</v>
      </c>
      <c r="M108" s="154" t="s">
        <v>225</v>
      </c>
      <c r="N108" s="153" t="s">
        <v>651</v>
      </c>
      <c r="O108" s="174">
        <v>71</v>
      </c>
      <c r="P108" s="174">
        <v>24575</v>
      </c>
      <c r="Q108" s="174">
        <v>40</v>
      </c>
      <c r="R108" s="174">
        <v>29285</v>
      </c>
      <c r="S108" s="174">
        <v>29</v>
      </c>
      <c r="T108" s="174">
        <v>39367</v>
      </c>
      <c r="U108" s="174">
        <v>24</v>
      </c>
      <c r="V108" s="174">
        <v>78550</v>
      </c>
      <c r="W108" s="154" t="s">
        <v>225</v>
      </c>
      <c r="X108" s="153" t="s">
        <v>651</v>
      </c>
      <c r="Y108" s="174">
        <v>5</v>
      </c>
      <c r="Z108" s="172" t="s">
        <v>860</v>
      </c>
      <c r="AA108" s="174">
        <v>10</v>
      </c>
      <c r="AB108" s="174">
        <v>139248</v>
      </c>
      <c r="AC108" s="174">
        <v>5</v>
      </c>
      <c r="AD108" s="174">
        <v>166615</v>
      </c>
      <c r="AE108" s="174">
        <v>1</v>
      </c>
      <c r="AF108" s="172" t="s">
        <v>860</v>
      </c>
    </row>
    <row r="109" spans="1:32" s="187" customFormat="1" ht="22.5" customHeight="1" x14ac:dyDescent="0.25">
      <c r="A109" s="154" t="s">
        <v>226</v>
      </c>
      <c r="B109" s="153" t="s">
        <v>652</v>
      </c>
      <c r="C109" s="174">
        <v>394</v>
      </c>
      <c r="D109" s="174">
        <v>57418</v>
      </c>
      <c r="E109" s="174">
        <v>115</v>
      </c>
      <c r="F109" s="174">
        <v>809</v>
      </c>
      <c r="G109" s="174">
        <v>106</v>
      </c>
      <c r="H109" s="174">
        <v>3418</v>
      </c>
      <c r="I109" s="174">
        <v>66</v>
      </c>
      <c r="J109" s="174">
        <v>4601</v>
      </c>
      <c r="K109" s="174">
        <v>55</v>
      </c>
      <c r="L109" s="174">
        <v>8243</v>
      </c>
      <c r="M109" s="154" t="s">
        <v>226</v>
      </c>
      <c r="N109" s="153" t="s">
        <v>652</v>
      </c>
      <c r="O109" s="174">
        <v>26</v>
      </c>
      <c r="P109" s="174">
        <v>9042</v>
      </c>
      <c r="Q109" s="174">
        <v>14</v>
      </c>
      <c r="R109" s="174">
        <v>8664</v>
      </c>
      <c r="S109" s="174">
        <v>8</v>
      </c>
      <c r="T109" s="174">
        <v>9988</v>
      </c>
      <c r="U109" s="174">
        <v>3</v>
      </c>
      <c r="V109" s="172" t="s">
        <v>860</v>
      </c>
      <c r="W109" s="154" t="s">
        <v>226</v>
      </c>
      <c r="X109" s="153" t="s">
        <v>652</v>
      </c>
      <c r="Y109" s="174">
        <v>1</v>
      </c>
      <c r="Z109" s="172" t="s">
        <v>860</v>
      </c>
      <c r="AA109" s="174">
        <v>0</v>
      </c>
      <c r="AB109" s="174">
        <v>0</v>
      </c>
      <c r="AC109" s="174">
        <v>0</v>
      </c>
      <c r="AD109" s="174">
        <v>0</v>
      </c>
      <c r="AE109" s="174">
        <v>0</v>
      </c>
      <c r="AF109" s="174">
        <v>0</v>
      </c>
    </row>
    <row r="110" spans="1:32" s="187" customFormat="1" ht="22.5" customHeight="1" x14ac:dyDescent="0.25">
      <c r="A110" s="154" t="s">
        <v>227</v>
      </c>
      <c r="B110" s="153" t="s">
        <v>630</v>
      </c>
      <c r="C110" s="174">
        <v>11779</v>
      </c>
      <c r="D110" s="174">
        <v>1511060</v>
      </c>
      <c r="E110" s="174">
        <v>5042</v>
      </c>
      <c r="F110" s="174">
        <v>26711</v>
      </c>
      <c r="G110" s="174">
        <v>3036</v>
      </c>
      <c r="H110" s="174">
        <v>94455</v>
      </c>
      <c r="I110" s="174">
        <v>1592</v>
      </c>
      <c r="J110" s="174">
        <v>112438</v>
      </c>
      <c r="K110" s="174">
        <v>1129</v>
      </c>
      <c r="L110" s="174">
        <v>173703</v>
      </c>
      <c r="M110" s="154" t="s">
        <v>227</v>
      </c>
      <c r="N110" s="153" t="s">
        <v>630</v>
      </c>
      <c r="O110" s="174">
        <v>457</v>
      </c>
      <c r="P110" s="174">
        <v>160035</v>
      </c>
      <c r="Q110" s="174">
        <v>265</v>
      </c>
      <c r="R110" s="174">
        <v>188326</v>
      </c>
      <c r="S110" s="174">
        <v>141</v>
      </c>
      <c r="T110" s="174">
        <v>199575</v>
      </c>
      <c r="U110" s="174">
        <v>99</v>
      </c>
      <c r="V110" s="172" t="s">
        <v>860</v>
      </c>
      <c r="W110" s="154" t="s">
        <v>227</v>
      </c>
      <c r="X110" s="153" t="s">
        <v>630</v>
      </c>
      <c r="Y110" s="174">
        <v>11</v>
      </c>
      <c r="Z110" s="174">
        <v>76775</v>
      </c>
      <c r="AA110" s="174">
        <v>5</v>
      </c>
      <c r="AB110" s="174">
        <v>89456</v>
      </c>
      <c r="AC110" s="174">
        <v>1</v>
      </c>
      <c r="AD110" s="172" t="s">
        <v>860</v>
      </c>
      <c r="AE110" s="174">
        <v>1</v>
      </c>
      <c r="AF110" s="172" t="s">
        <v>860</v>
      </c>
    </row>
    <row r="111" spans="1:32" s="150" customFormat="1" ht="11.25" customHeight="1" x14ac:dyDescent="0.25">
      <c r="A111" s="152" t="s">
        <v>232</v>
      </c>
      <c r="B111" s="151" t="s">
        <v>38</v>
      </c>
      <c r="C111" s="175">
        <v>164878</v>
      </c>
      <c r="D111" s="175">
        <v>447241171</v>
      </c>
      <c r="E111" s="175">
        <v>60984</v>
      </c>
      <c r="F111" s="175">
        <v>215670</v>
      </c>
      <c r="G111" s="175">
        <v>32862</v>
      </c>
      <c r="H111" s="175">
        <v>1043032</v>
      </c>
      <c r="I111" s="175">
        <v>20369</v>
      </c>
      <c r="J111" s="175">
        <v>1446993</v>
      </c>
      <c r="K111" s="175">
        <v>19967</v>
      </c>
      <c r="L111" s="175">
        <v>3166756</v>
      </c>
      <c r="M111" s="152" t="s">
        <v>232</v>
      </c>
      <c r="N111" s="151" t="s">
        <v>38</v>
      </c>
      <c r="O111" s="175">
        <v>10487</v>
      </c>
      <c r="P111" s="175">
        <v>3724368</v>
      </c>
      <c r="Q111" s="175">
        <v>7719</v>
      </c>
      <c r="R111" s="175">
        <v>5449271</v>
      </c>
      <c r="S111" s="175">
        <v>5175</v>
      </c>
      <c r="T111" s="175">
        <v>7271937</v>
      </c>
      <c r="U111" s="175">
        <v>3896</v>
      </c>
      <c r="V111" s="175">
        <v>12025942</v>
      </c>
      <c r="W111" s="152" t="s">
        <v>232</v>
      </c>
      <c r="X111" s="151" t="s">
        <v>38</v>
      </c>
      <c r="Y111" s="175">
        <v>1414</v>
      </c>
      <c r="Z111" s="175">
        <v>9800126</v>
      </c>
      <c r="AA111" s="175">
        <v>1059</v>
      </c>
      <c r="AB111" s="175">
        <v>16406007</v>
      </c>
      <c r="AC111" s="175">
        <v>384</v>
      </c>
      <c r="AD111" s="175">
        <v>13210529</v>
      </c>
      <c r="AE111" s="175">
        <v>562</v>
      </c>
      <c r="AF111" s="175">
        <v>373480541</v>
      </c>
    </row>
    <row r="112" spans="1:32" x14ac:dyDescent="0.2">
      <c r="U112" s="177"/>
      <c r="V112" s="177"/>
      <c r="AC112" s="181"/>
    </row>
    <row r="124" spans="7:7" x14ac:dyDescent="0.2">
      <c r="G124" s="180"/>
    </row>
  </sheetData>
  <mergeCells count="26">
    <mergeCell ref="W1:AF1"/>
    <mergeCell ref="W2:AF2"/>
    <mergeCell ref="C4:C5"/>
    <mergeCell ref="W4:X7"/>
    <mergeCell ref="Y4:AF4"/>
    <mergeCell ref="Y5:Z5"/>
    <mergeCell ref="AA5:AB5"/>
    <mergeCell ref="AC5:AD5"/>
    <mergeCell ref="AE5:AF5"/>
    <mergeCell ref="O5:P5"/>
    <mergeCell ref="A1:L1"/>
    <mergeCell ref="M1:V1"/>
    <mergeCell ref="A2:L2"/>
    <mergeCell ref="M2:V2"/>
    <mergeCell ref="E5:F5"/>
    <mergeCell ref="O4:V4"/>
    <mergeCell ref="U5:V5"/>
    <mergeCell ref="D4:D5"/>
    <mergeCell ref="E4:L4"/>
    <mergeCell ref="M4:N7"/>
    <mergeCell ref="A4:B7"/>
    <mergeCell ref="G5:H5"/>
    <mergeCell ref="I5:J5"/>
    <mergeCell ref="K5:L5"/>
    <mergeCell ref="Q5:R5"/>
    <mergeCell ref="S5:T5"/>
  </mergeCells>
  <conditionalFormatting sqref="K17">
    <cfRule type="expression" priority="48">
      <formula>MOD(ROW(),2)=1</formula>
    </cfRule>
  </conditionalFormatting>
  <conditionalFormatting sqref="A16:B16 A9:N10 Q9:V10 A15:D15 A14:B14 M14:N16 A17:E17 G17:N17 A22:E22 M22:N22 A13:N13 A12:F12 I12:N12 A49:N61 A47:F48 I48:N48 M47:N47 A63:N76 A62:H62 K62:N62 A11:J11 M11:N11 A78:N111 A77:J77 M77:N77 Q13:R13 Q15:R15 Q19:V20 Q23:V28 U21:V21 Q49:V49 S47:V47 Q51:V70 S50:T50 Q72:V76 U71:V71 U13:V13 U17:V17 Q48:T48 Q89:V111 Q88:T88 A18:N21 A23:N46 Q79:V87 R78:V78 Q30:V46 R29:V29">
    <cfRule type="expression" dxfId="54" priority="47">
      <formula>MOD(ROW(),2)=1</formula>
    </cfRule>
  </conditionalFormatting>
  <conditionalFormatting sqref="W9:X111">
    <cfRule type="expression" dxfId="53" priority="45">
      <formula>MOD(ROW(),2)=1</formula>
    </cfRule>
  </conditionalFormatting>
  <conditionalFormatting sqref="Y9:AB10 Y13:AB13 Y19:AF21 Y24:AD24 Y27:AF28 Y42:AF42 AA41:AB41 Y49:AF49 AA48:AB48 Y51:AF52 Y63:AF63 Y106:AF108 AA105:AF105 Y26:Z26 Y78:AF86 Y77:Z77 AE77:AF77 Y104:Z104 Y110:AF111 Y109:Z109 Y17:AB18 AE13:AF13 Y23:AB23 AE22:AF22 Y30:AF30 Y29:AB29 AE29:AF29 Y32:AF32 Y31:AB31 AE31:AF31 Y33:AB33 AE33:AF33 Y36:AF38 Y35:AB35 AE35:AF35 Y40:AF40 Y39:AB39 AE39:AF39 AE47:AF47 Y64:AB67 AE65:AF66 Y87:AB87 AE87:AF87 Y95:AF103 Y94:AB94 AE15:AF15 AE18:AF18 Y44:AF46 Y43:AD43 Y54:AF61 Y53:AD53 Y72:AF76 Y71:AD71 Y93:AD93 Y68:AF70 Y89:AF92 Y47:AB47 Y34:AF34">
    <cfRule type="expression" dxfId="52" priority="44">
      <formula>MOD(ROW(),2)=1</formula>
    </cfRule>
  </conditionalFormatting>
  <conditionalFormatting sqref="O9:P11 O19:P21 O51:P70 O72:P76 O78:P111 O23:P28 O30:P49">
    <cfRule type="expression" dxfId="51" priority="43">
      <formula>MOD(ROW(),2)=1</formula>
    </cfRule>
  </conditionalFormatting>
  <conditionalFormatting sqref="C14">
    <cfRule type="expression" dxfId="50" priority="42">
      <formula>MOD(ROW(),2)=1</formula>
    </cfRule>
  </conditionalFormatting>
  <conditionalFormatting sqref="D16 D14">
    <cfRule type="expression" dxfId="49" priority="39">
      <formula>MOD(ROW(),2)=1</formula>
    </cfRule>
  </conditionalFormatting>
  <conditionalFormatting sqref="E14:E16">
    <cfRule type="expression" dxfId="48" priority="38">
      <formula>MOD(ROW(),2)=1</formula>
    </cfRule>
  </conditionalFormatting>
  <conditionalFormatting sqref="F22 F14:F17">
    <cfRule type="expression" dxfId="47" priority="30">
      <formula>MOD(ROW(),2)=1</formula>
    </cfRule>
  </conditionalFormatting>
  <conditionalFormatting sqref="G47:G48 G22 G14:G16">
    <cfRule type="expression" dxfId="46" priority="29">
      <formula>MOD(ROW(),2)=1</formula>
    </cfRule>
  </conditionalFormatting>
  <conditionalFormatting sqref="H47:H48 H22 H14:H16 H12">
    <cfRule type="expression" dxfId="45" priority="28">
      <formula>MOD(ROW(),2)=1</formula>
    </cfRule>
  </conditionalFormatting>
  <conditionalFormatting sqref="I62 I47 I22 I14:I16">
    <cfRule type="expression" dxfId="44" priority="27">
      <formula>MOD(ROW(),2)=1</formula>
    </cfRule>
  </conditionalFormatting>
  <conditionalFormatting sqref="J62 J47 J22 J14:J16">
    <cfRule type="expression" dxfId="43" priority="26">
      <formula>MOD(ROW(),2)=1</formula>
    </cfRule>
  </conditionalFormatting>
  <conditionalFormatting sqref="K77 K47 K22 K14:K16 K11">
    <cfRule type="expression" dxfId="42" priority="25">
      <formula>MOD(ROW(),2)=1</formula>
    </cfRule>
  </conditionalFormatting>
  <conditionalFormatting sqref="L77 L47 L22 L14:L16 L11">
    <cfRule type="expression" dxfId="41" priority="24">
      <formula>MOD(ROW(),2)=1</formula>
    </cfRule>
  </conditionalFormatting>
  <conditionalFormatting sqref="O71 O50 O22 O12:O18">
    <cfRule type="expression" dxfId="40" priority="23">
      <formula>MOD(ROW(),2)=1</formula>
    </cfRule>
  </conditionalFormatting>
  <conditionalFormatting sqref="P71 P50 P22 P12:P18">
    <cfRule type="expression" dxfId="39" priority="22">
      <formula>MOD(ROW(),2)=1</formula>
    </cfRule>
  </conditionalFormatting>
  <conditionalFormatting sqref="Q71 Q50 Q47 Q21:Q22 Q16:Q18 Q14 Q11:Q12">
    <cfRule type="expression" dxfId="38" priority="21">
      <formula>MOD(ROW(),2)=1</formula>
    </cfRule>
  </conditionalFormatting>
  <conditionalFormatting sqref="R71 R50 R47 R21:R22 R16:R18 R14 R11:R12">
    <cfRule type="expression" dxfId="37" priority="20">
      <formula>MOD(ROW(),2)=1</formula>
    </cfRule>
  </conditionalFormatting>
  <conditionalFormatting sqref="S71 S21:S22 S11:S18">
    <cfRule type="expression" dxfId="36" priority="19">
      <formula>MOD(ROW(),2)=1</formula>
    </cfRule>
  </conditionalFormatting>
  <conditionalFormatting sqref="T71 T21:T22 T11:T18">
    <cfRule type="expression" dxfId="35" priority="18">
      <formula>MOD(ROW(),2)=1</formula>
    </cfRule>
  </conditionalFormatting>
  <conditionalFormatting sqref="U88 U50 U48 U22 U18 U14:U16 U11:U12">
    <cfRule type="expression" dxfId="34" priority="17">
      <formula>MOD(ROW(),2)=1</formula>
    </cfRule>
  </conditionalFormatting>
  <conditionalFormatting sqref="V88 V50 V48 V22 V18 V14:V16 V11:V12">
    <cfRule type="expression" dxfId="33" priority="16">
      <formula>MOD(ROW(),2)=1</formula>
    </cfRule>
  </conditionalFormatting>
  <conditionalFormatting sqref="Y105 Y88 Y62 Y50 Y48 Y41 Y25 Y22 Y14:Y16 Y11:Y12">
    <cfRule type="expression" dxfId="32" priority="15">
      <formula>MOD(ROW(),2)=1</formula>
    </cfRule>
  </conditionalFormatting>
  <conditionalFormatting sqref="Z105 Z88 Z62 Z50 Z48 Z41 Z25 Z22 Z14:Z16 Z11:Z12">
    <cfRule type="expression" dxfId="31" priority="14">
      <formula>MOD(ROW(),2)=1</formula>
    </cfRule>
  </conditionalFormatting>
  <conditionalFormatting sqref="AA109 AA104 AA88 AA77 AA62 AA50 AA25:AA26 AA22 AA14:AA16 AA11:AA12">
    <cfRule type="expression" dxfId="30" priority="13">
      <formula>MOD(ROW(),2)=1</formula>
    </cfRule>
  </conditionalFormatting>
  <conditionalFormatting sqref="AB109 AB104 AB88 AB77 AB62 AB50 AB25:AB26 AB22 AB14:AB16 AB11:AB12">
    <cfRule type="expression" dxfId="29" priority="12">
      <formula>MOD(ROW(),2)=1</formula>
    </cfRule>
  </conditionalFormatting>
  <conditionalFormatting sqref="AC112 AC109 AC104 AC94 AC87:AC88 AC77 AC64:AC67 AC62 AC50 AC47:AC48 AC41 AC39 AC35 AC33 AC31 AC29 AC25:AC26 AC22:AC23 AC9:AC18">
    <cfRule type="expression" dxfId="28" priority="11">
      <formula>MOD(ROW(),2)=1</formula>
    </cfRule>
  </conditionalFormatting>
  <conditionalFormatting sqref="AD109 AD104 AD94 AD87:AD88 AD77 AD64:AD67 AD62 AD50 AD47:AD48 AD41 AD39 AD35 AD33 AD31 AD29 AD25:AD26 AD22:AD23 AD9:AD18">
    <cfRule type="expression" dxfId="27" priority="10">
      <formula>MOD(ROW(),2)=1</formula>
    </cfRule>
  </conditionalFormatting>
  <conditionalFormatting sqref="AE109 AE104 AE93:AE94 AE88 AE71 AE67 AE64 AE62 AE53 AE50 AE48 AE43 AE41 AE23:AE26 AE16:AE17 AE14 AE9:AE12">
    <cfRule type="expression" dxfId="26" priority="9">
      <formula>MOD(ROW(),2)=1</formula>
    </cfRule>
  </conditionalFormatting>
  <conditionalFormatting sqref="AF109 AF104 AF93:AF94 AF88 AF71 AF67 AF64 AF62 AF53 AF50 AF48 AF43 AF41 AF23:AF26 AF16:AF17 AF14 AF9:AF12">
    <cfRule type="expression" dxfId="25" priority="8">
      <formula>MOD(ROW(),2)=1</formula>
    </cfRule>
  </conditionalFormatting>
  <conditionalFormatting sqref="G12">
    <cfRule type="expression" dxfId="24" priority="5">
      <formula>MOD(ROW(),2)=1</formula>
    </cfRule>
  </conditionalFormatting>
  <conditionalFormatting sqref="C16">
    <cfRule type="expression" dxfId="23" priority="4">
      <formula>MOD(ROW(),2)=1</formula>
    </cfRule>
  </conditionalFormatting>
  <conditionalFormatting sqref="Q78">
    <cfRule type="expression" dxfId="22" priority="3">
      <formula>MOD(ROW(),2)=1</formula>
    </cfRule>
  </conditionalFormatting>
  <conditionalFormatting sqref="O77:V77">
    <cfRule type="expression" dxfId="21" priority="2">
      <formula>MOD(ROW(),2)=1</formula>
    </cfRule>
  </conditionalFormatting>
  <conditionalFormatting sqref="O29:Q29">
    <cfRule type="expression" dxfId="20" priority="1">
      <formula>MOD(ROW(),2)=1</formula>
    </cfRule>
  </conditionalFormatting>
  <pageMargins left="0.39370078740157483" right="0.19685039370078741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Nord&amp;C&amp;"Arial,Standard"&amp;8&amp;P&amp;R&amp;"Arial,Standard"&amp;8Statistischer Bericht L IV 1 - j 12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145" zoomScaleNormal="130" zoomScalePageLayoutView="145" workbookViewId="0">
      <selection sqref="A1:L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5.5703125" style="10" customWidth="1"/>
    <col min="4" max="4" width="7.85546875" style="10" customWidth="1"/>
    <col min="5" max="5" width="5.42578125" style="10" customWidth="1"/>
    <col min="6" max="6" width="7.85546875" style="10" customWidth="1"/>
    <col min="7" max="7" width="5.42578125" style="10" customWidth="1"/>
    <col min="8" max="8" width="7.85546875" style="10" customWidth="1"/>
    <col min="9" max="9" width="5.42578125" style="10" customWidth="1"/>
    <col min="10" max="10" width="7.85546875" style="10" customWidth="1"/>
    <col min="11" max="11" width="5" style="10" customWidth="1"/>
    <col min="12" max="12" width="7.85546875" style="10" customWidth="1"/>
    <col min="13" max="16384" width="10" style="10"/>
  </cols>
  <sheetData>
    <row r="1" spans="1:13" ht="12.75" customHeight="1" x14ac:dyDescent="0.2">
      <c r="A1" s="293" t="s">
        <v>864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3" ht="12.75" customHeight="1" x14ac:dyDescent="0.2">
      <c r="A2" s="294" t="s">
        <v>850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3" ht="12.75" customHeight="1" x14ac:dyDescent="0.2"/>
    <row r="4" spans="1:13" s="11" customFormat="1" ht="13.5" customHeight="1" x14ac:dyDescent="0.25">
      <c r="A4" s="295" t="s">
        <v>824</v>
      </c>
      <c r="B4" s="258"/>
      <c r="C4" s="257" t="s">
        <v>634</v>
      </c>
      <c r="D4" s="257" t="s">
        <v>105</v>
      </c>
      <c r="E4" s="257" t="s">
        <v>821</v>
      </c>
      <c r="F4" s="257"/>
      <c r="G4" s="257"/>
      <c r="H4" s="257"/>
      <c r="I4" s="257"/>
      <c r="J4" s="257"/>
      <c r="K4" s="257"/>
      <c r="L4" s="296"/>
    </row>
    <row r="5" spans="1:13" s="11" customFormat="1" ht="54" customHeight="1" x14ac:dyDescent="0.25">
      <c r="A5" s="295"/>
      <c r="B5" s="258"/>
      <c r="C5" s="257"/>
      <c r="D5" s="257"/>
      <c r="E5" s="291" t="s">
        <v>124</v>
      </c>
      <c r="F5" s="291"/>
      <c r="G5" s="291" t="s">
        <v>125</v>
      </c>
      <c r="H5" s="291"/>
      <c r="I5" s="291" t="s">
        <v>126</v>
      </c>
      <c r="J5" s="291"/>
      <c r="K5" s="291" t="s">
        <v>638</v>
      </c>
      <c r="L5" s="292"/>
    </row>
    <row r="6" spans="1:13" s="11" customFormat="1" ht="12.75" customHeight="1" x14ac:dyDescent="0.25">
      <c r="A6" s="295"/>
      <c r="B6" s="258"/>
      <c r="C6" s="79" t="s">
        <v>3</v>
      </c>
      <c r="D6" s="80" t="s">
        <v>108</v>
      </c>
      <c r="E6" s="80" t="s">
        <v>3</v>
      </c>
      <c r="F6" s="80" t="s">
        <v>108</v>
      </c>
      <c r="G6" s="80" t="s">
        <v>3</v>
      </c>
      <c r="H6" s="80" t="s">
        <v>108</v>
      </c>
      <c r="I6" s="80" t="s">
        <v>3</v>
      </c>
      <c r="J6" s="80" t="s">
        <v>108</v>
      </c>
      <c r="K6" s="80" t="s">
        <v>3</v>
      </c>
      <c r="L6" s="87" t="s">
        <v>108</v>
      </c>
      <c r="M6" s="74"/>
    </row>
    <row r="7" spans="1:13" s="11" customFormat="1" ht="12.75" customHeight="1" x14ac:dyDescent="0.25">
      <c r="A7" s="295"/>
      <c r="B7" s="258"/>
      <c r="C7" s="79" t="s">
        <v>106</v>
      </c>
      <c r="D7" s="80">
        <v>2</v>
      </c>
      <c r="E7" s="80">
        <v>3</v>
      </c>
      <c r="F7" s="80">
        <v>4</v>
      </c>
      <c r="G7" s="80">
        <v>5</v>
      </c>
      <c r="H7" s="80">
        <v>6</v>
      </c>
      <c r="I7" s="80">
        <v>7</v>
      </c>
      <c r="J7" s="80">
        <v>8</v>
      </c>
      <c r="K7" s="80">
        <v>9</v>
      </c>
      <c r="L7" s="87">
        <v>10</v>
      </c>
      <c r="M7" s="74"/>
    </row>
    <row r="8" spans="1:13" s="11" customFormat="1" ht="12.75" customHeight="1" x14ac:dyDescent="0.25">
      <c r="A8" s="51"/>
      <c r="B8" s="111"/>
      <c r="C8" s="110"/>
      <c r="D8" s="52"/>
      <c r="E8" s="52"/>
      <c r="F8" s="52"/>
      <c r="G8" s="52"/>
      <c r="H8" s="52"/>
      <c r="I8" s="52"/>
      <c r="J8" s="52"/>
      <c r="K8" s="52"/>
      <c r="L8" s="52"/>
    </row>
    <row r="9" spans="1:13" s="67" customFormat="1" ht="12.75" customHeight="1" x14ac:dyDescent="0.25">
      <c r="A9" s="26" t="s">
        <v>102</v>
      </c>
      <c r="B9" s="103" t="s">
        <v>152</v>
      </c>
      <c r="C9" s="89">
        <v>712</v>
      </c>
      <c r="D9" s="89">
        <v>140983</v>
      </c>
      <c r="E9" s="89">
        <v>573</v>
      </c>
      <c r="F9" s="89">
        <v>82070</v>
      </c>
      <c r="G9" s="89">
        <v>111</v>
      </c>
      <c r="H9" s="89">
        <v>42878</v>
      </c>
      <c r="I9" s="89">
        <v>24</v>
      </c>
      <c r="J9" s="172" t="s">
        <v>24</v>
      </c>
      <c r="K9" s="89">
        <v>4</v>
      </c>
      <c r="L9" s="172" t="s">
        <v>24</v>
      </c>
    </row>
    <row r="10" spans="1:13" s="20" customFormat="1" ht="22.5" customHeight="1" x14ac:dyDescent="0.25">
      <c r="A10" s="17" t="s">
        <v>99</v>
      </c>
      <c r="B10" s="104" t="s">
        <v>605</v>
      </c>
      <c r="C10" s="89">
        <v>38</v>
      </c>
      <c r="D10" s="89">
        <v>7700037</v>
      </c>
      <c r="E10" s="89">
        <v>3</v>
      </c>
      <c r="F10" s="172" t="s">
        <v>24</v>
      </c>
      <c r="G10" s="89">
        <v>18</v>
      </c>
      <c r="H10" s="89">
        <v>5073511</v>
      </c>
      <c r="I10" s="89">
        <v>14</v>
      </c>
      <c r="J10" s="172" t="s">
        <v>24</v>
      </c>
      <c r="K10" s="89">
        <v>3</v>
      </c>
      <c r="L10" s="172" t="s">
        <v>24</v>
      </c>
    </row>
    <row r="11" spans="1:13" s="66" customFormat="1" ht="13.5" x14ac:dyDescent="0.25">
      <c r="A11" s="26" t="s">
        <v>98</v>
      </c>
      <c r="B11" s="103" t="s">
        <v>162</v>
      </c>
      <c r="C11" s="89">
        <v>4973</v>
      </c>
      <c r="D11" s="89">
        <v>176104630</v>
      </c>
      <c r="E11" s="89">
        <v>2269</v>
      </c>
      <c r="F11" s="89">
        <v>343361</v>
      </c>
      <c r="G11" s="89">
        <v>623</v>
      </c>
      <c r="H11" s="89">
        <v>6986818</v>
      </c>
      <c r="I11" s="89">
        <v>1909</v>
      </c>
      <c r="J11" s="89">
        <v>159284124</v>
      </c>
      <c r="K11" s="89">
        <v>172</v>
      </c>
      <c r="L11" s="89">
        <v>9490327</v>
      </c>
    </row>
    <row r="12" spans="1:13" s="66" customFormat="1" ht="13.5" x14ac:dyDescent="0.25">
      <c r="A12" s="40" t="s">
        <v>73</v>
      </c>
      <c r="B12" s="107" t="s">
        <v>170</v>
      </c>
      <c r="C12" s="89">
        <v>1522</v>
      </c>
      <c r="D12" s="89">
        <v>3174689</v>
      </c>
      <c r="E12" s="89">
        <v>778</v>
      </c>
      <c r="F12" s="225" t="s">
        <v>24</v>
      </c>
      <c r="G12" s="89">
        <v>600</v>
      </c>
      <c r="H12" s="89">
        <v>1117906</v>
      </c>
      <c r="I12" s="89">
        <v>133</v>
      </c>
      <c r="J12" s="89">
        <v>1947575</v>
      </c>
      <c r="K12" s="89">
        <v>11</v>
      </c>
      <c r="L12" s="172" t="s">
        <v>24</v>
      </c>
    </row>
    <row r="13" spans="1:13" s="20" customFormat="1" ht="35.25" customHeight="1" x14ac:dyDescent="0.25">
      <c r="A13" s="62" t="s">
        <v>71</v>
      </c>
      <c r="B13" s="106" t="s">
        <v>791</v>
      </c>
      <c r="C13" s="89">
        <v>217</v>
      </c>
      <c r="D13" s="89">
        <v>1892915</v>
      </c>
      <c r="E13" s="89">
        <v>53</v>
      </c>
      <c r="F13" s="174">
        <v>12896</v>
      </c>
      <c r="G13" s="89">
        <v>37</v>
      </c>
      <c r="H13" s="89">
        <v>250071</v>
      </c>
      <c r="I13" s="89">
        <v>119</v>
      </c>
      <c r="J13" s="89">
        <v>1534995</v>
      </c>
      <c r="K13" s="89">
        <v>8</v>
      </c>
      <c r="L13" s="89">
        <v>94953</v>
      </c>
    </row>
    <row r="14" spans="1:13" s="66" customFormat="1" ht="13.5" x14ac:dyDescent="0.25">
      <c r="A14" s="40" t="s">
        <v>0</v>
      </c>
      <c r="B14" s="107" t="s">
        <v>176</v>
      </c>
      <c r="C14" s="89">
        <v>8171</v>
      </c>
      <c r="D14" s="89">
        <v>5809689</v>
      </c>
      <c r="E14" s="89">
        <v>5258</v>
      </c>
      <c r="F14" s="89">
        <v>730084</v>
      </c>
      <c r="G14" s="89">
        <v>929</v>
      </c>
      <c r="H14" s="89">
        <v>2575614</v>
      </c>
      <c r="I14" s="89">
        <v>1947</v>
      </c>
      <c r="J14" s="89">
        <v>2450866</v>
      </c>
      <c r="K14" s="89">
        <v>37</v>
      </c>
      <c r="L14" s="89">
        <v>53124</v>
      </c>
    </row>
    <row r="15" spans="1:13" s="20" customFormat="1" ht="22.5" customHeight="1" x14ac:dyDescent="0.25">
      <c r="A15" s="62" t="s">
        <v>67</v>
      </c>
      <c r="B15" s="106" t="s">
        <v>635</v>
      </c>
      <c r="C15" s="89">
        <v>24506</v>
      </c>
      <c r="D15" s="89">
        <v>173720342</v>
      </c>
      <c r="E15" s="89">
        <v>13944</v>
      </c>
      <c r="F15" s="89">
        <v>4276151</v>
      </c>
      <c r="G15" s="89">
        <v>3120</v>
      </c>
      <c r="H15" s="89">
        <v>64505187</v>
      </c>
      <c r="I15" s="89">
        <v>6952</v>
      </c>
      <c r="J15" s="89">
        <v>61501435</v>
      </c>
      <c r="K15" s="89">
        <v>490</v>
      </c>
      <c r="L15" s="89">
        <v>43437570</v>
      </c>
    </row>
    <row r="16" spans="1:13" s="66" customFormat="1" ht="13.5" x14ac:dyDescent="0.25">
      <c r="A16" s="40" t="s">
        <v>2</v>
      </c>
      <c r="B16" s="107" t="s">
        <v>183</v>
      </c>
      <c r="C16" s="89">
        <v>8506</v>
      </c>
      <c r="D16" s="89">
        <v>18074447</v>
      </c>
      <c r="E16" s="89">
        <v>4720</v>
      </c>
      <c r="F16" s="89">
        <v>528474</v>
      </c>
      <c r="G16" s="89">
        <v>1595</v>
      </c>
      <c r="H16" s="89">
        <v>9067651</v>
      </c>
      <c r="I16" s="89">
        <v>1753</v>
      </c>
      <c r="J16" s="89">
        <v>8056759</v>
      </c>
      <c r="K16" s="89">
        <v>438</v>
      </c>
      <c r="L16" s="89">
        <v>421563</v>
      </c>
    </row>
    <row r="17" spans="1:12" s="66" customFormat="1" ht="13.5" x14ac:dyDescent="0.25">
      <c r="A17" s="40" t="s">
        <v>62</v>
      </c>
      <c r="B17" s="107" t="s">
        <v>189</v>
      </c>
      <c r="C17" s="89">
        <v>6035</v>
      </c>
      <c r="D17" s="89">
        <v>2185802</v>
      </c>
      <c r="E17" s="89">
        <v>4245</v>
      </c>
      <c r="F17" s="89">
        <v>708706</v>
      </c>
      <c r="G17" s="89">
        <v>802</v>
      </c>
      <c r="H17" s="89">
        <v>475188</v>
      </c>
      <c r="I17" s="89">
        <v>938</v>
      </c>
      <c r="J17" s="89">
        <v>960509</v>
      </c>
      <c r="K17" s="89">
        <v>50</v>
      </c>
      <c r="L17" s="89">
        <v>41399</v>
      </c>
    </row>
    <row r="18" spans="1:12" s="66" customFormat="1" ht="13.5" x14ac:dyDescent="0.25">
      <c r="A18" s="40" t="s">
        <v>60</v>
      </c>
      <c r="B18" s="107" t="s">
        <v>193</v>
      </c>
      <c r="C18" s="89">
        <v>10671</v>
      </c>
      <c r="D18" s="89">
        <v>9517794</v>
      </c>
      <c r="E18" s="89">
        <v>5986</v>
      </c>
      <c r="F18" s="89">
        <v>303047</v>
      </c>
      <c r="G18" s="89">
        <v>1073</v>
      </c>
      <c r="H18" s="89">
        <v>3838923</v>
      </c>
      <c r="I18" s="89">
        <v>3524</v>
      </c>
      <c r="J18" s="89">
        <v>5200206</v>
      </c>
      <c r="K18" s="89">
        <v>88</v>
      </c>
      <c r="L18" s="89">
        <v>175618</v>
      </c>
    </row>
    <row r="19" spans="1:12" s="20" customFormat="1" ht="22.5" customHeight="1" x14ac:dyDescent="0.25">
      <c r="A19" s="62" t="s">
        <v>1</v>
      </c>
      <c r="B19" s="106" t="s">
        <v>633</v>
      </c>
      <c r="C19" s="89">
        <v>5155</v>
      </c>
      <c r="D19" s="89">
        <v>8196381</v>
      </c>
      <c r="E19" s="89">
        <v>1037</v>
      </c>
      <c r="F19" s="89">
        <v>50538</v>
      </c>
      <c r="G19" s="89">
        <v>1921</v>
      </c>
      <c r="H19" s="89">
        <v>1973263</v>
      </c>
      <c r="I19" s="89">
        <v>2133</v>
      </c>
      <c r="J19" s="89">
        <v>4056602</v>
      </c>
      <c r="K19" s="89">
        <v>64</v>
      </c>
      <c r="L19" s="89">
        <v>2115979</v>
      </c>
    </row>
    <row r="20" spans="1:12" s="66" customFormat="1" ht="13.5" x14ac:dyDescent="0.25">
      <c r="A20" s="40" t="s">
        <v>200</v>
      </c>
      <c r="B20" s="107" t="s">
        <v>201</v>
      </c>
      <c r="C20" s="89">
        <v>13107</v>
      </c>
      <c r="D20" s="89">
        <v>9713141</v>
      </c>
      <c r="E20" s="89">
        <v>4702</v>
      </c>
      <c r="F20" s="89">
        <v>843885</v>
      </c>
      <c r="G20" s="89">
        <v>6082</v>
      </c>
      <c r="H20" s="89">
        <v>4864810</v>
      </c>
      <c r="I20" s="89">
        <v>2162</v>
      </c>
      <c r="J20" s="89">
        <v>3002650</v>
      </c>
      <c r="K20" s="89">
        <v>161</v>
      </c>
      <c r="L20" s="89">
        <v>1001796</v>
      </c>
    </row>
    <row r="21" spans="1:12" s="20" customFormat="1" ht="35.25" customHeight="1" x14ac:dyDescent="0.25">
      <c r="A21" s="62" t="s">
        <v>52</v>
      </c>
      <c r="B21" s="106" t="s">
        <v>787</v>
      </c>
      <c r="C21" s="89">
        <v>38361</v>
      </c>
      <c r="D21" s="89">
        <v>13752793</v>
      </c>
      <c r="E21" s="89">
        <v>26651</v>
      </c>
      <c r="F21" s="89">
        <v>2037794</v>
      </c>
      <c r="G21" s="89">
        <v>2815</v>
      </c>
      <c r="H21" s="89">
        <v>2992360</v>
      </c>
      <c r="I21" s="89">
        <v>8738</v>
      </c>
      <c r="J21" s="89">
        <v>7745190</v>
      </c>
      <c r="K21" s="89">
        <v>157</v>
      </c>
      <c r="L21" s="89">
        <v>977449</v>
      </c>
    </row>
    <row r="22" spans="1:12" s="20" customFormat="1" ht="22.5" customHeight="1" x14ac:dyDescent="0.25">
      <c r="A22" s="62" t="s">
        <v>46</v>
      </c>
      <c r="B22" s="106" t="s">
        <v>647</v>
      </c>
      <c r="C22" s="89">
        <v>9569</v>
      </c>
      <c r="D22" s="89">
        <v>8703267</v>
      </c>
      <c r="E22" s="89">
        <v>6259</v>
      </c>
      <c r="F22" s="89">
        <v>515877</v>
      </c>
      <c r="G22" s="89">
        <v>982</v>
      </c>
      <c r="H22" s="89">
        <v>2796404</v>
      </c>
      <c r="I22" s="89">
        <v>2215</v>
      </c>
      <c r="J22" s="89">
        <v>5003336</v>
      </c>
      <c r="K22" s="89">
        <v>113</v>
      </c>
      <c r="L22" s="89">
        <v>387649</v>
      </c>
    </row>
    <row r="23" spans="1:12" s="66" customFormat="1" ht="13.5" x14ac:dyDescent="0.25">
      <c r="A23" s="40" t="s">
        <v>213</v>
      </c>
      <c r="B23" s="107" t="s">
        <v>43</v>
      </c>
      <c r="C23" s="89">
        <v>3063</v>
      </c>
      <c r="D23" s="89">
        <v>1004371</v>
      </c>
      <c r="E23" s="89">
        <v>2675</v>
      </c>
      <c r="F23" s="225" t="s">
        <v>24</v>
      </c>
      <c r="G23" s="89">
        <v>150</v>
      </c>
      <c r="H23" s="174">
        <v>45076</v>
      </c>
      <c r="I23" s="89">
        <v>193</v>
      </c>
      <c r="J23" s="172" t="s">
        <v>24</v>
      </c>
      <c r="K23" s="89">
        <v>45</v>
      </c>
      <c r="L23" s="225" t="s">
        <v>24</v>
      </c>
    </row>
    <row r="24" spans="1:12" s="66" customFormat="1" ht="13.5" x14ac:dyDescent="0.25">
      <c r="A24" s="40" t="s">
        <v>214</v>
      </c>
      <c r="B24" s="107" t="s">
        <v>215</v>
      </c>
      <c r="C24" s="89">
        <v>4408</v>
      </c>
      <c r="D24" s="89">
        <v>3479537</v>
      </c>
      <c r="E24" s="89">
        <v>3381</v>
      </c>
      <c r="F24" s="89">
        <v>457463</v>
      </c>
      <c r="G24" s="89">
        <v>463</v>
      </c>
      <c r="H24" s="89">
        <v>505152</v>
      </c>
      <c r="I24" s="89">
        <v>344</v>
      </c>
      <c r="J24" s="89">
        <v>668583</v>
      </c>
      <c r="K24" s="89">
        <v>220</v>
      </c>
      <c r="L24" s="89">
        <v>1848339</v>
      </c>
    </row>
    <row r="25" spans="1:12" s="66" customFormat="1" ht="13.5" x14ac:dyDescent="0.25">
      <c r="A25" s="40" t="s">
        <v>221</v>
      </c>
      <c r="B25" s="107" t="s">
        <v>222</v>
      </c>
      <c r="C25" s="89">
        <v>12816</v>
      </c>
      <c r="D25" s="89">
        <v>1911606</v>
      </c>
      <c r="E25" s="89">
        <v>11331</v>
      </c>
      <c r="F25" s="89">
        <v>538893</v>
      </c>
      <c r="G25" s="89">
        <v>596</v>
      </c>
      <c r="H25" s="89">
        <v>247105</v>
      </c>
      <c r="I25" s="89">
        <v>565</v>
      </c>
      <c r="J25" s="89">
        <v>920238</v>
      </c>
      <c r="K25" s="89">
        <v>324</v>
      </c>
      <c r="L25" s="89">
        <v>205370</v>
      </c>
    </row>
    <row r="26" spans="1:12" s="66" customFormat="1" ht="22.5" customHeight="1" x14ac:dyDescent="0.25">
      <c r="A26" s="40" t="s">
        <v>224</v>
      </c>
      <c r="B26" s="106" t="s">
        <v>748</v>
      </c>
      <c r="C26" s="89">
        <v>13048</v>
      </c>
      <c r="D26" s="89">
        <v>2158745</v>
      </c>
      <c r="E26" s="89">
        <v>9542</v>
      </c>
      <c r="F26" s="89">
        <v>543537</v>
      </c>
      <c r="G26" s="89">
        <v>742</v>
      </c>
      <c r="H26" s="89">
        <v>173730</v>
      </c>
      <c r="I26" s="89">
        <v>1923</v>
      </c>
      <c r="J26" s="89">
        <v>848523</v>
      </c>
      <c r="K26" s="89">
        <v>841</v>
      </c>
      <c r="L26" s="89">
        <v>592955</v>
      </c>
    </row>
    <row r="27" spans="1:12" s="144" customFormat="1" x14ac:dyDescent="0.25">
      <c r="A27" s="142" t="s">
        <v>232</v>
      </c>
      <c r="B27" s="143" t="s">
        <v>38</v>
      </c>
      <c r="C27" s="234">
        <v>164878</v>
      </c>
      <c r="D27" s="234">
        <v>447241171</v>
      </c>
      <c r="E27" s="234">
        <v>103407</v>
      </c>
      <c r="F27" s="234">
        <v>12119063</v>
      </c>
      <c r="G27" s="234">
        <v>22659</v>
      </c>
      <c r="H27" s="234">
        <v>107531648</v>
      </c>
      <c r="I27" s="234">
        <v>35586</v>
      </c>
      <c r="J27" s="234">
        <v>264019154</v>
      </c>
      <c r="K27" s="234">
        <v>3226</v>
      </c>
      <c r="L27" s="234">
        <v>63571306</v>
      </c>
    </row>
    <row r="28" spans="1:12" s="20" customFormat="1" ht="13.5" customHeight="1" x14ac:dyDescent="0.2">
      <c r="A28" s="21"/>
      <c r="B28" s="75"/>
      <c r="C28" s="76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20" customFormat="1" ht="14.1" customHeight="1" x14ac:dyDescent="0.2">
      <c r="A29" s="21"/>
      <c r="B29" s="75"/>
      <c r="C29" s="76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0" customFormat="1" ht="14.1" customHeight="1" x14ac:dyDescent="0.2">
      <c r="A30" s="21"/>
      <c r="B30" s="75"/>
      <c r="C30" s="76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20" customFormat="1" ht="28.35" customHeight="1" x14ac:dyDescent="0.25">
      <c r="A31" s="21"/>
      <c r="B31" s="75"/>
      <c r="C31" s="77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2" customFormat="1" ht="14.1" customHeight="1" x14ac:dyDescent="0.2">
      <c r="A32" s="53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2" s="20" customFormat="1" x14ac:dyDescent="0.2">
      <c r="B33" s="23"/>
    </row>
    <row r="34" spans="1:2" s="20" customFormat="1" x14ac:dyDescent="0.2">
      <c r="B34" s="23"/>
    </row>
    <row r="35" spans="1:2" s="20" customFormat="1" ht="12.75" customHeight="1" x14ac:dyDescent="0.25">
      <c r="A35" s="29"/>
      <c r="B35" s="23"/>
    </row>
    <row r="36" spans="1:2" s="20" customFormat="1" x14ac:dyDescent="0.2">
      <c r="B36" s="23"/>
    </row>
    <row r="37" spans="1:2" s="20" customFormat="1" x14ac:dyDescent="0.2">
      <c r="B37" s="23"/>
    </row>
    <row r="38" spans="1:2" s="20" customFormat="1" x14ac:dyDescent="0.2">
      <c r="B38" s="23"/>
    </row>
    <row r="39" spans="1:2" s="20" customFormat="1" x14ac:dyDescent="0.2">
      <c r="B39" s="23"/>
    </row>
    <row r="40" spans="1:2" s="20" customFormat="1" x14ac:dyDescent="0.2">
      <c r="B40" s="23"/>
    </row>
    <row r="41" spans="1:2" s="20" customFormat="1" x14ac:dyDescent="0.2">
      <c r="B41" s="23"/>
    </row>
    <row r="42" spans="1:2" s="20" customFormat="1" x14ac:dyDescent="0.2">
      <c r="B42" s="23"/>
    </row>
    <row r="43" spans="1:2" s="20" customFormat="1" x14ac:dyDescent="0.2">
      <c r="B43" s="23"/>
    </row>
    <row r="44" spans="1:2" s="20" customFormat="1" x14ac:dyDescent="0.2">
      <c r="B44" s="23"/>
    </row>
    <row r="45" spans="1:2" s="20" customFormat="1" x14ac:dyDescent="0.2">
      <c r="B45" s="23"/>
    </row>
    <row r="46" spans="1:2" s="20" customFormat="1" x14ac:dyDescent="0.2">
      <c r="B46" s="23"/>
    </row>
  </sheetData>
  <mergeCells count="10">
    <mergeCell ref="E5:F5"/>
    <mergeCell ref="G5:H5"/>
    <mergeCell ref="I5:J5"/>
    <mergeCell ref="K5:L5"/>
    <mergeCell ref="A1:L1"/>
    <mergeCell ref="A2:L2"/>
    <mergeCell ref="A4:B7"/>
    <mergeCell ref="C4:C5"/>
    <mergeCell ref="D4:D5"/>
    <mergeCell ref="E4:L4"/>
  </mergeCells>
  <conditionalFormatting sqref="A11:L11 A9:G9 A10:E10 G10 K9:K10 A14:L22 A12:E13 G12:G13 A24:L27 A23:G23 I23 K23 I9:I10 I12:K12 I13 K13">
    <cfRule type="expression" dxfId="19" priority="38">
      <formula>MOD(ROW(),2)=1</formula>
    </cfRule>
  </conditionalFormatting>
  <conditionalFormatting sqref="F12">
    <cfRule type="expression" dxfId="18" priority="29">
      <formula>MOD(ROW(),2)=1</formula>
    </cfRule>
  </conditionalFormatting>
  <conditionalFormatting sqref="F12">
    <cfRule type="expression" dxfId="17" priority="28">
      <formula>MOD(ROW(),2)=1</formula>
    </cfRule>
  </conditionalFormatting>
  <conditionalFormatting sqref="H13">
    <cfRule type="expression" dxfId="16" priority="24">
      <formula>MOD(ROW(),2)=1</formula>
    </cfRule>
  </conditionalFormatting>
  <conditionalFormatting sqref="L23">
    <cfRule type="expression" dxfId="15" priority="20">
      <formula>MOD(ROW(),2)=1</formula>
    </cfRule>
  </conditionalFormatting>
  <conditionalFormatting sqref="J9">
    <cfRule type="expression" dxfId="14" priority="18">
      <formula>MOD(ROW(),2)=1</formula>
    </cfRule>
  </conditionalFormatting>
  <conditionalFormatting sqref="L9">
    <cfRule type="expression" dxfId="13" priority="17">
      <formula>MOD(ROW(),2)=1</formula>
    </cfRule>
  </conditionalFormatting>
  <conditionalFormatting sqref="F10">
    <cfRule type="expression" dxfId="12" priority="16">
      <formula>MOD(ROW(),2)=1</formula>
    </cfRule>
  </conditionalFormatting>
  <conditionalFormatting sqref="J10">
    <cfRule type="expression" dxfId="11" priority="14">
      <formula>MOD(ROW(),2)=1</formula>
    </cfRule>
  </conditionalFormatting>
  <conditionalFormatting sqref="L10">
    <cfRule type="expression" dxfId="10" priority="13">
      <formula>MOD(ROW(),2)=1</formula>
    </cfRule>
  </conditionalFormatting>
  <conditionalFormatting sqref="L12">
    <cfRule type="expression" dxfId="9" priority="11">
      <formula>MOD(ROW(),2)=1</formula>
    </cfRule>
  </conditionalFormatting>
  <conditionalFormatting sqref="F13">
    <cfRule type="expression" dxfId="8" priority="10">
      <formula>MOD(ROW(),2)=1</formula>
    </cfRule>
  </conditionalFormatting>
  <conditionalFormatting sqref="H23">
    <cfRule type="expression" dxfId="7" priority="7">
      <formula>MOD(ROW(),2)=1</formula>
    </cfRule>
  </conditionalFormatting>
  <conditionalFormatting sqref="J23">
    <cfRule type="expression" dxfId="6" priority="6">
      <formula>MOD(ROW(),2)=1</formula>
    </cfRule>
  </conditionalFormatting>
  <conditionalFormatting sqref="H12">
    <cfRule type="expression" dxfId="5" priority="5">
      <formula>MOD(ROW(),2)=1</formula>
    </cfRule>
  </conditionalFormatting>
  <conditionalFormatting sqref="H10">
    <cfRule type="expression" dxfId="4" priority="4">
      <formula>MOD(ROW(),2)=1</formula>
    </cfRule>
  </conditionalFormatting>
  <conditionalFormatting sqref="H9">
    <cfRule type="expression" dxfId="3" priority="3">
      <formula>MOD(ROW(),2)=1</formula>
    </cfRule>
  </conditionalFormatting>
  <conditionalFormatting sqref="J13">
    <cfRule type="expression" dxfId="2" priority="2">
      <formula>MOD(ROW(),2)=1</formula>
    </cfRule>
  </conditionalFormatting>
  <conditionalFormatting sqref="L13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Layout" zoomScale="160" zoomScaleNormal="130" zoomScalePageLayoutView="160" workbookViewId="0">
      <selection sqref="A1:J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6.140625" style="10" customWidth="1"/>
    <col min="4" max="4" width="10.140625" style="10" customWidth="1"/>
    <col min="5" max="5" width="6.140625" style="10" customWidth="1"/>
    <col min="6" max="6" width="10.140625" style="10" customWidth="1"/>
    <col min="7" max="7" width="6.140625" style="10" customWidth="1"/>
    <col min="8" max="8" width="10.140625" style="10" customWidth="1"/>
    <col min="9" max="9" width="6.140625" style="10" customWidth="1"/>
    <col min="10" max="10" width="10.140625" style="10" customWidth="1"/>
    <col min="11" max="11" width="3.28515625" style="10" customWidth="1"/>
    <col min="12" max="12" width="22.7109375" style="15" customWidth="1"/>
    <col min="13" max="13" width="6.5703125" style="10" customWidth="1"/>
    <col min="14" max="14" width="10.5703125" style="10" customWidth="1"/>
    <col min="15" max="15" width="6.140625" style="10" customWidth="1"/>
    <col min="16" max="16" width="10.140625" style="10" customWidth="1"/>
    <col min="17" max="17" width="6.140625" style="10" customWidth="1"/>
    <col min="18" max="18" width="10.140625" style="10" customWidth="1"/>
    <col min="19" max="19" width="6.140625" style="10" customWidth="1"/>
    <col min="20" max="20" width="10.140625" style="10" customWidth="1"/>
    <col min="21" max="16384" width="10" style="10"/>
  </cols>
  <sheetData>
    <row r="1" spans="1:20" ht="12.75" customHeight="1" x14ac:dyDescent="0.2">
      <c r="A1" s="293" t="s">
        <v>865</v>
      </c>
      <c r="B1" s="293"/>
      <c r="C1" s="293"/>
      <c r="D1" s="293"/>
      <c r="E1" s="293"/>
      <c r="F1" s="293"/>
      <c r="G1" s="293"/>
      <c r="H1" s="293"/>
      <c r="I1" s="293"/>
      <c r="J1" s="293"/>
      <c r="K1" s="293" t="s">
        <v>865</v>
      </c>
      <c r="L1" s="293"/>
      <c r="M1" s="293"/>
      <c r="N1" s="293"/>
      <c r="O1" s="293"/>
      <c r="P1" s="293"/>
      <c r="Q1" s="293"/>
      <c r="R1" s="293"/>
      <c r="S1" s="293"/>
      <c r="T1" s="293"/>
    </row>
    <row r="2" spans="1:20" ht="12.75" customHeight="1" x14ac:dyDescent="0.2">
      <c r="A2" s="294" t="s">
        <v>851</v>
      </c>
      <c r="B2" s="294"/>
      <c r="C2" s="294"/>
      <c r="D2" s="294"/>
      <c r="E2" s="294"/>
      <c r="F2" s="294"/>
      <c r="G2" s="294"/>
      <c r="H2" s="294"/>
      <c r="I2" s="294"/>
      <c r="J2" s="294"/>
      <c r="K2" s="294" t="s">
        <v>851</v>
      </c>
      <c r="L2" s="294"/>
      <c r="M2" s="294"/>
      <c r="N2" s="294"/>
      <c r="O2" s="294"/>
      <c r="P2" s="294"/>
      <c r="Q2" s="294"/>
      <c r="R2" s="294"/>
      <c r="S2" s="294"/>
      <c r="T2" s="294"/>
    </row>
    <row r="3" spans="1:20" ht="12.75" customHeight="1" x14ac:dyDescent="0.2"/>
    <row r="4" spans="1:20" s="25" customFormat="1" ht="30.6" customHeight="1" x14ac:dyDescent="0.25">
      <c r="A4" s="295" t="s">
        <v>824</v>
      </c>
      <c r="B4" s="258"/>
      <c r="C4" s="257" t="s">
        <v>634</v>
      </c>
      <c r="D4" s="257" t="s">
        <v>637</v>
      </c>
      <c r="E4" s="257" t="s">
        <v>148</v>
      </c>
      <c r="F4" s="257"/>
      <c r="G4" s="257"/>
      <c r="H4" s="257"/>
      <c r="I4" s="257"/>
      <c r="J4" s="296"/>
      <c r="K4" s="295" t="s">
        <v>824</v>
      </c>
      <c r="L4" s="258"/>
      <c r="M4" s="257" t="s">
        <v>636</v>
      </c>
      <c r="N4" s="257"/>
      <c r="O4" s="257" t="s">
        <v>141</v>
      </c>
      <c r="P4" s="257"/>
      <c r="Q4" s="257"/>
      <c r="R4" s="257"/>
      <c r="S4" s="257"/>
      <c r="T4" s="296"/>
    </row>
    <row r="5" spans="1:20" s="25" customFormat="1" ht="18" customHeight="1" x14ac:dyDescent="0.25">
      <c r="A5" s="295"/>
      <c r="B5" s="258"/>
      <c r="C5" s="257"/>
      <c r="D5" s="257"/>
      <c r="E5" s="257" t="s">
        <v>134</v>
      </c>
      <c r="F5" s="257"/>
      <c r="G5" s="257" t="s">
        <v>135</v>
      </c>
      <c r="H5" s="257"/>
      <c r="I5" s="257" t="s">
        <v>120</v>
      </c>
      <c r="J5" s="296"/>
      <c r="K5" s="295"/>
      <c r="L5" s="258"/>
      <c r="M5" s="257" t="s">
        <v>136</v>
      </c>
      <c r="N5" s="257"/>
      <c r="O5" s="297" t="s">
        <v>38</v>
      </c>
      <c r="P5" s="297"/>
      <c r="Q5" s="297" t="s">
        <v>121</v>
      </c>
      <c r="R5" s="297"/>
      <c r="S5" s="297"/>
      <c r="T5" s="298"/>
    </row>
    <row r="6" spans="1:20" s="25" customFormat="1" ht="18.600000000000001" customHeight="1" x14ac:dyDescent="0.25">
      <c r="A6" s="295"/>
      <c r="B6" s="258"/>
      <c r="C6" s="257"/>
      <c r="D6" s="257"/>
      <c r="E6" s="257"/>
      <c r="F6" s="257"/>
      <c r="G6" s="257"/>
      <c r="H6" s="257"/>
      <c r="I6" s="257"/>
      <c r="J6" s="296"/>
      <c r="K6" s="295"/>
      <c r="L6" s="258"/>
      <c r="M6" s="257"/>
      <c r="N6" s="257"/>
      <c r="O6" s="297"/>
      <c r="P6" s="297"/>
      <c r="Q6" s="297" t="s">
        <v>122</v>
      </c>
      <c r="R6" s="297"/>
      <c r="S6" s="297" t="s">
        <v>123</v>
      </c>
      <c r="T6" s="298"/>
    </row>
    <row r="7" spans="1:20" s="25" customFormat="1" ht="12.75" customHeight="1" x14ac:dyDescent="0.25">
      <c r="A7" s="295"/>
      <c r="B7" s="258"/>
      <c r="C7" s="79" t="s">
        <v>3</v>
      </c>
      <c r="D7" s="80" t="s">
        <v>108</v>
      </c>
      <c r="E7" s="80" t="s">
        <v>793</v>
      </c>
      <c r="F7" s="80" t="s">
        <v>108</v>
      </c>
      <c r="G7" s="80" t="s">
        <v>793</v>
      </c>
      <c r="H7" s="80" t="s">
        <v>108</v>
      </c>
      <c r="I7" s="80" t="s">
        <v>793</v>
      </c>
      <c r="J7" s="87" t="s">
        <v>108</v>
      </c>
      <c r="K7" s="295"/>
      <c r="L7" s="258"/>
      <c r="M7" s="79" t="s">
        <v>793</v>
      </c>
      <c r="N7" s="80" t="s">
        <v>108</v>
      </c>
      <c r="O7" s="80" t="s">
        <v>793</v>
      </c>
      <c r="P7" s="80" t="s">
        <v>108</v>
      </c>
      <c r="Q7" s="80" t="s">
        <v>793</v>
      </c>
      <c r="R7" s="80" t="s">
        <v>108</v>
      </c>
      <c r="S7" s="80" t="s">
        <v>793</v>
      </c>
      <c r="T7" s="87" t="s">
        <v>108</v>
      </c>
    </row>
    <row r="8" spans="1:20" s="25" customFormat="1" ht="12.75" customHeight="1" x14ac:dyDescent="0.25">
      <c r="A8" s="295"/>
      <c r="B8" s="258"/>
      <c r="C8" s="79" t="s">
        <v>106</v>
      </c>
      <c r="D8" s="80">
        <v>2</v>
      </c>
      <c r="E8" s="80">
        <v>3</v>
      </c>
      <c r="F8" s="80">
        <v>4</v>
      </c>
      <c r="G8" s="80">
        <v>5</v>
      </c>
      <c r="H8" s="80">
        <v>6</v>
      </c>
      <c r="I8" s="80">
        <v>7</v>
      </c>
      <c r="J8" s="87">
        <v>8</v>
      </c>
      <c r="K8" s="295"/>
      <c r="L8" s="258"/>
      <c r="M8" s="84">
        <v>9</v>
      </c>
      <c r="N8" s="80">
        <v>10</v>
      </c>
      <c r="O8" s="80">
        <v>11</v>
      </c>
      <c r="P8" s="80">
        <v>12</v>
      </c>
      <c r="Q8" s="80">
        <v>13</v>
      </c>
      <c r="R8" s="80">
        <v>14</v>
      </c>
      <c r="S8" s="80">
        <v>15</v>
      </c>
      <c r="T8" s="87">
        <v>16</v>
      </c>
    </row>
    <row r="9" spans="1:20" s="19" customFormat="1" ht="12.75" customHeight="1" x14ac:dyDescent="0.25">
      <c r="A9" s="51"/>
      <c r="B9" s="111"/>
      <c r="K9" s="51"/>
      <c r="L9" s="111"/>
    </row>
    <row r="10" spans="1:20" s="19" customFormat="1" ht="12.75" customHeight="1" x14ac:dyDescent="0.25">
      <c r="A10" s="26" t="s">
        <v>102</v>
      </c>
      <c r="B10" s="103" t="s">
        <v>152</v>
      </c>
      <c r="C10" s="89">
        <v>712</v>
      </c>
      <c r="D10" s="89">
        <v>140983</v>
      </c>
      <c r="E10" s="89">
        <v>440</v>
      </c>
      <c r="F10" s="89">
        <v>42249</v>
      </c>
      <c r="G10" s="89">
        <v>370</v>
      </c>
      <c r="H10" s="89">
        <v>70578</v>
      </c>
      <c r="I10" s="89">
        <v>3</v>
      </c>
      <c r="J10" s="89">
        <v>5</v>
      </c>
      <c r="K10" s="26" t="s">
        <v>102</v>
      </c>
      <c r="L10" s="103" t="s">
        <v>152</v>
      </c>
      <c r="M10" s="89">
        <v>119</v>
      </c>
      <c r="N10" s="89">
        <v>12320</v>
      </c>
      <c r="O10" s="89">
        <v>56</v>
      </c>
      <c r="P10" s="89">
        <v>13818</v>
      </c>
      <c r="Q10" s="89">
        <v>18</v>
      </c>
      <c r="R10" s="89">
        <v>10701</v>
      </c>
      <c r="S10" s="89">
        <v>40</v>
      </c>
      <c r="T10" s="89">
        <v>3117</v>
      </c>
    </row>
    <row r="11" spans="1:20" s="20" customFormat="1" ht="22.5" customHeight="1" x14ac:dyDescent="0.25">
      <c r="A11" s="17" t="s">
        <v>99</v>
      </c>
      <c r="B11" s="104" t="s">
        <v>605</v>
      </c>
      <c r="C11" s="89">
        <v>38</v>
      </c>
      <c r="D11" s="89">
        <v>7700037</v>
      </c>
      <c r="E11" s="89">
        <v>25</v>
      </c>
      <c r="F11" s="89">
        <v>7548797</v>
      </c>
      <c r="G11" s="89" t="s">
        <v>22</v>
      </c>
      <c r="H11" s="89" t="s">
        <v>22</v>
      </c>
      <c r="I11" s="89">
        <v>6</v>
      </c>
      <c r="J11" s="225" t="s">
        <v>24</v>
      </c>
      <c r="K11" s="17" t="s">
        <v>99</v>
      </c>
      <c r="L11" s="104" t="s">
        <v>605</v>
      </c>
      <c r="M11" s="89">
        <v>1</v>
      </c>
      <c r="N11" s="225" t="s">
        <v>24</v>
      </c>
      <c r="O11" s="89">
        <v>7</v>
      </c>
      <c r="P11" s="89">
        <v>127456</v>
      </c>
      <c r="Q11" s="89">
        <v>5</v>
      </c>
      <c r="R11" s="225" t="s">
        <v>24</v>
      </c>
      <c r="S11" s="89">
        <v>2</v>
      </c>
      <c r="T11" s="225" t="s">
        <v>24</v>
      </c>
    </row>
    <row r="12" spans="1:20" s="66" customFormat="1" ht="13.5" x14ac:dyDescent="0.25">
      <c r="A12" s="26" t="s">
        <v>98</v>
      </c>
      <c r="B12" s="103" t="s">
        <v>162</v>
      </c>
      <c r="C12" s="89">
        <v>4973</v>
      </c>
      <c r="D12" s="89">
        <v>176104630</v>
      </c>
      <c r="E12" s="89">
        <v>4225</v>
      </c>
      <c r="F12" s="89">
        <v>141004015</v>
      </c>
      <c r="G12" s="89">
        <v>963</v>
      </c>
      <c r="H12" s="89">
        <v>5728480</v>
      </c>
      <c r="I12" s="89">
        <v>154</v>
      </c>
      <c r="J12" s="89">
        <v>673</v>
      </c>
      <c r="K12" s="26" t="s">
        <v>98</v>
      </c>
      <c r="L12" s="103" t="s">
        <v>162</v>
      </c>
      <c r="M12" s="89">
        <v>5</v>
      </c>
      <c r="N12" s="89">
        <v>-6</v>
      </c>
      <c r="O12" s="89">
        <v>1271</v>
      </c>
      <c r="P12" s="89">
        <v>27763308</v>
      </c>
      <c r="Q12" s="89">
        <v>1155</v>
      </c>
      <c r="R12" s="89">
        <v>27654347</v>
      </c>
      <c r="S12" s="89">
        <v>222</v>
      </c>
      <c r="T12" s="89">
        <v>108961</v>
      </c>
    </row>
    <row r="13" spans="1:20" s="66" customFormat="1" ht="13.5" x14ac:dyDescent="0.25">
      <c r="A13" s="40" t="s">
        <v>73</v>
      </c>
      <c r="B13" s="107" t="s">
        <v>170</v>
      </c>
      <c r="C13" s="89">
        <v>1522</v>
      </c>
      <c r="D13" s="89">
        <v>3174689</v>
      </c>
      <c r="E13" s="89">
        <v>1225</v>
      </c>
      <c r="F13" s="89">
        <v>3038240</v>
      </c>
      <c r="G13" s="89">
        <v>23</v>
      </c>
      <c r="H13" s="89">
        <v>2252</v>
      </c>
      <c r="I13" s="89">
        <v>9</v>
      </c>
      <c r="J13" s="225" t="s">
        <v>24</v>
      </c>
      <c r="K13" s="40" t="s">
        <v>73</v>
      </c>
      <c r="L13" s="107" t="s">
        <v>170</v>
      </c>
      <c r="M13" s="89">
        <v>1</v>
      </c>
      <c r="N13" s="225" t="s">
        <v>24</v>
      </c>
      <c r="O13" s="89">
        <v>66</v>
      </c>
      <c r="P13" s="89">
        <v>91741</v>
      </c>
      <c r="Q13" s="89">
        <v>20</v>
      </c>
      <c r="R13" s="225" t="s">
        <v>24</v>
      </c>
      <c r="S13" s="89">
        <v>46</v>
      </c>
      <c r="T13" s="225" t="s">
        <v>24</v>
      </c>
    </row>
    <row r="14" spans="1:20" s="20" customFormat="1" ht="34.5" customHeight="1" x14ac:dyDescent="0.25">
      <c r="A14" s="62" t="s">
        <v>71</v>
      </c>
      <c r="B14" s="106" t="s">
        <v>791</v>
      </c>
      <c r="C14" s="89">
        <v>217</v>
      </c>
      <c r="D14" s="89">
        <v>1892915</v>
      </c>
      <c r="E14" s="89">
        <v>179</v>
      </c>
      <c r="F14" s="89">
        <v>1326470</v>
      </c>
      <c r="G14" s="89">
        <v>17</v>
      </c>
      <c r="H14" s="89">
        <v>196189</v>
      </c>
      <c r="I14" s="89">
        <v>11</v>
      </c>
      <c r="J14" s="89">
        <v>57</v>
      </c>
      <c r="K14" s="62" t="s">
        <v>71</v>
      </c>
      <c r="L14" s="106" t="s">
        <v>791</v>
      </c>
      <c r="M14" s="89">
        <v>4</v>
      </c>
      <c r="N14" s="89">
        <v>365</v>
      </c>
      <c r="O14" s="89">
        <v>69</v>
      </c>
      <c r="P14" s="89">
        <v>152904</v>
      </c>
      <c r="Q14" s="89">
        <v>58</v>
      </c>
      <c r="R14" s="89">
        <v>149812</v>
      </c>
      <c r="S14" s="89">
        <v>18</v>
      </c>
      <c r="T14" s="89">
        <v>3091</v>
      </c>
    </row>
    <row r="15" spans="1:20" s="66" customFormat="1" ht="13.5" x14ac:dyDescent="0.25">
      <c r="A15" s="40" t="s">
        <v>0</v>
      </c>
      <c r="B15" s="107" t="s">
        <v>176</v>
      </c>
      <c r="C15" s="89">
        <v>8171</v>
      </c>
      <c r="D15" s="89">
        <v>5809689</v>
      </c>
      <c r="E15" s="89">
        <v>6688</v>
      </c>
      <c r="F15" s="89">
        <v>4453451</v>
      </c>
      <c r="G15" s="89">
        <v>143</v>
      </c>
      <c r="H15" s="89">
        <v>3088</v>
      </c>
      <c r="I15" s="89">
        <v>163</v>
      </c>
      <c r="J15" s="225" t="s">
        <v>24</v>
      </c>
      <c r="K15" s="40" t="s">
        <v>0</v>
      </c>
      <c r="L15" s="107" t="s">
        <v>176</v>
      </c>
      <c r="M15" s="89">
        <v>1</v>
      </c>
      <c r="N15" s="225" t="s">
        <v>24</v>
      </c>
      <c r="O15" s="89">
        <v>461</v>
      </c>
      <c r="P15" s="89">
        <v>207312</v>
      </c>
      <c r="Q15" s="89">
        <v>244</v>
      </c>
      <c r="R15" s="89">
        <v>102225</v>
      </c>
      <c r="S15" s="89">
        <v>235</v>
      </c>
      <c r="T15" s="89">
        <v>105088</v>
      </c>
    </row>
    <row r="16" spans="1:20" s="20" customFormat="1" ht="22.5" customHeight="1" x14ac:dyDescent="0.25">
      <c r="A16" s="62" t="s">
        <v>67</v>
      </c>
      <c r="B16" s="106" t="s">
        <v>635</v>
      </c>
      <c r="C16" s="89">
        <v>24506</v>
      </c>
      <c r="D16" s="89">
        <v>173720342</v>
      </c>
      <c r="E16" s="89">
        <v>20586</v>
      </c>
      <c r="F16" s="89">
        <v>118926818</v>
      </c>
      <c r="G16" s="89">
        <v>6703</v>
      </c>
      <c r="H16" s="89">
        <v>24805395</v>
      </c>
      <c r="I16" s="89">
        <v>471</v>
      </c>
      <c r="J16" s="89">
        <v>11237</v>
      </c>
      <c r="K16" s="62" t="s">
        <v>67</v>
      </c>
      <c r="L16" s="106" t="s">
        <v>635</v>
      </c>
      <c r="M16" s="89">
        <v>16</v>
      </c>
      <c r="N16" s="89">
        <v>98</v>
      </c>
      <c r="O16" s="89">
        <v>7246</v>
      </c>
      <c r="P16" s="89">
        <v>26311563</v>
      </c>
      <c r="Q16" s="89">
        <v>6417</v>
      </c>
      <c r="R16" s="89">
        <v>26010109</v>
      </c>
      <c r="S16" s="89">
        <v>1607</v>
      </c>
      <c r="T16" s="89">
        <v>301454</v>
      </c>
    </row>
    <row r="17" spans="1:21" s="66" customFormat="1" ht="13.5" x14ac:dyDescent="0.25">
      <c r="A17" s="40" t="s">
        <v>2</v>
      </c>
      <c r="B17" s="107" t="s">
        <v>183</v>
      </c>
      <c r="C17" s="89">
        <v>8506</v>
      </c>
      <c r="D17" s="89">
        <v>18074447</v>
      </c>
      <c r="E17" s="89">
        <v>6645</v>
      </c>
      <c r="F17" s="89">
        <v>5684187</v>
      </c>
      <c r="G17" s="89">
        <v>2457</v>
      </c>
      <c r="H17" s="89">
        <v>683957</v>
      </c>
      <c r="I17" s="89">
        <v>69</v>
      </c>
      <c r="J17" s="89">
        <v>13216</v>
      </c>
      <c r="K17" s="40" t="s">
        <v>2</v>
      </c>
      <c r="L17" s="107" t="s">
        <v>183</v>
      </c>
      <c r="M17" s="89" t="s">
        <v>22</v>
      </c>
      <c r="N17" s="89" t="s">
        <v>22</v>
      </c>
      <c r="O17" s="89">
        <v>1986</v>
      </c>
      <c r="P17" s="89">
        <v>11542362</v>
      </c>
      <c r="Q17" s="89">
        <v>1802</v>
      </c>
      <c r="R17" s="89">
        <v>10916877</v>
      </c>
      <c r="S17" s="89">
        <v>317</v>
      </c>
      <c r="T17" s="89">
        <v>625485</v>
      </c>
    </row>
    <row r="18" spans="1:21" s="66" customFormat="1" ht="13.5" x14ac:dyDescent="0.25">
      <c r="A18" s="40" t="s">
        <v>62</v>
      </c>
      <c r="B18" s="107" t="s">
        <v>189</v>
      </c>
      <c r="C18" s="89">
        <v>6035</v>
      </c>
      <c r="D18" s="89">
        <v>2185802</v>
      </c>
      <c r="E18" s="89">
        <v>5338</v>
      </c>
      <c r="F18" s="89">
        <v>1309540</v>
      </c>
      <c r="G18" s="89">
        <v>4211</v>
      </c>
      <c r="H18" s="89">
        <v>782813</v>
      </c>
      <c r="I18" s="89">
        <v>24</v>
      </c>
      <c r="J18" s="225" t="s">
        <v>24</v>
      </c>
      <c r="K18" s="40" t="s">
        <v>62</v>
      </c>
      <c r="L18" s="107" t="s">
        <v>189</v>
      </c>
      <c r="M18" s="89">
        <v>1</v>
      </c>
      <c r="N18" s="225" t="s">
        <v>24</v>
      </c>
      <c r="O18" s="89">
        <v>274</v>
      </c>
      <c r="P18" s="89">
        <v>92419</v>
      </c>
      <c r="Q18" s="89">
        <v>85</v>
      </c>
      <c r="R18" s="89">
        <v>73242</v>
      </c>
      <c r="S18" s="89">
        <v>199</v>
      </c>
      <c r="T18" s="89">
        <v>19177</v>
      </c>
    </row>
    <row r="19" spans="1:21" s="66" customFormat="1" ht="13.5" x14ac:dyDescent="0.25">
      <c r="A19" s="40" t="s">
        <v>60</v>
      </c>
      <c r="B19" s="107" t="s">
        <v>193</v>
      </c>
      <c r="C19" s="89">
        <v>10671</v>
      </c>
      <c r="D19" s="89">
        <v>9517794</v>
      </c>
      <c r="E19" s="89">
        <v>8552</v>
      </c>
      <c r="F19" s="89">
        <v>6187195</v>
      </c>
      <c r="G19" s="89">
        <v>1501</v>
      </c>
      <c r="H19" s="89">
        <v>2849688</v>
      </c>
      <c r="I19" s="89">
        <v>122</v>
      </c>
      <c r="J19" s="89">
        <v>1082</v>
      </c>
      <c r="K19" s="40" t="s">
        <v>60</v>
      </c>
      <c r="L19" s="107" t="s">
        <v>193</v>
      </c>
      <c r="M19" s="89">
        <v>4</v>
      </c>
      <c r="N19" s="89">
        <v>4</v>
      </c>
      <c r="O19" s="89">
        <v>1127</v>
      </c>
      <c r="P19" s="89">
        <v>454585</v>
      </c>
      <c r="Q19" s="89">
        <v>812</v>
      </c>
      <c r="R19" s="89">
        <v>433899</v>
      </c>
      <c r="S19" s="89">
        <v>374</v>
      </c>
      <c r="T19" s="89">
        <v>20686</v>
      </c>
    </row>
    <row r="20" spans="1:21" s="20" customFormat="1" ht="22.5" customHeight="1" x14ac:dyDescent="0.25">
      <c r="A20" s="62" t="s">
        <v>1</v>
      </c>
      <c r="B20" s="106" t="s">
        <v>633</v>
      </c>
      <c r="C20" s="89">
        <v>5155</v>
      </c>
      <c r="D20" s="89">
        <v>8196381</v>
      </c>
      <c r="E20" s="89">
        <v>2284</v>
      </c>
      <c r="F20" s="89">
        <v>2851012</v>
      </c>
      <c r="G20" s="89">
        <v>146</v>
      </c>
      <c r="H20" s="89">
        <v>361255</v>
      </c>
      <c r="I20" s="89">
        <v>33</v>
      </c>
      <c r="J20" s="225" t="s">
        <v>24</v>
      </c>
      <c r="K20" s="62" t="s">
        <v>1</v>
      </c>
      <c r="L20" s="106" t="s">
        <v>633</v>
      </c>
      <c r="M20" s="89">
        <v>1</v>
      </c>
      <c r="N20" s="225" t="s">
        <v>24</v>
      </c>
      <c r="O20" s="89">
        <v>539</v>
      </c>
      <c r="P20" s="89">
        <v>4704968</v>
      </c>
      <c r="Q20" s="89">
        <v>433</v>
      </c>
      <c r="R20" s="89">
        <v>3116661</v>
      </c>
      <c r="S20" s="89">
        <v>129</v>
      </c>
      <c r="T20" s="89">
        <v>1588308</v>
      </c>
    </row>
    <row r="21" spans="1:21" s="66" customFormat="1" ht="13.5" x14ac:dyDescent="0.25">
      <c r="A21" s="40" t="s">
        <v>200</v>
      </c>
      <c r="B21" s="107" t="s">
        <v>201</v>
      </c>
      <c r="C21" s="89">
        <v>13107</v>
      </c>
      <c r="D21" s="89">
        <v>9713141</v>
      </c>
      <c r="E21" s="89">
        <v>10389</v>
      </c>
      <c r="F21" s="89">
        <v>4548092</v>
      </c>
      <c r="G21" s="89">
        <v>1074</v>
      </c>
      <c r="H21" s="89">
        <v>73783</v>
      </c>
      <c r="I21" s="89">
        <v>120</v>
      </c>
      <c r="J21" s="89">
        <v>-177</v>
      </c>
      <c r="K21" s="40" t="s">
        <v>200</v>
      </c>
      <c r="L21" s="107" t="s">
        <v>201</v>
      </c>
      <c r="M21" s="89">
        <v>4</v>
      </c>
      <c r="N21" s="89">
        <v>21</v>
      </c>
      <c r="O21" s="89">
        <v>4220</v>
      </c>
      <c r="P21" s="89">
        <v>4599396</v>
      </c>
      <c r="Q21" s="89">
        <v>203</v>
      </c>
      <c r="R21" s="89">
        <v>83735</v>
      </c>
      <c r="S21" s="89">
        <v>4047</v>
      </c>
      <c r="T21" s="89">
        <v>4515661</v>
      </c>
    </row>
    <row r="22" spans="1:21" s="20" customFormat="1" ht="35.25" customHeight="1" x14ac:dyDescent="0.25">
      <c r="A22" s="62" t="s">
        <v>52</v>
      </c>
      <c r="B22" s="106" t="s">
        <v>787</v>
      </c>
      <c r="C22" s="89">
        <v>38361</v>
      </c>
      <c r="D22" s="89">
        <v>13752793</v>
      </c>
      <c r="E22" s="89">
        <v>32294</v>
      </c>
      <c r="F22" s="89">
        <v>10869139</v>
      </c>
      <c r="G22" s="89">
        <v>4109</v>
      </c>
      <c r="H22" s="89">
        <v>155126</v>
      </c>
      <c r="I22" s="89">
        <v>902</v>
      </c>
      <c r="J22" s="89">
        <v>-1447</v>
      </c>
      <c r="K22" s="62" t="s">
        <v>52</v>
      </c>
      <c r="L22" s="106" t="s">
        <v>787</v>
      </c>
      <c r="M22" s="89">
        <v>18</v>
      </c>
      <c r="N22" s="89">
        <v>39</v>
      </c>
      <c r="O22" s="89">
        <v>3151</v>
      </c>
      <c r="P22" s="89">
        <v>2631441</v>
      </c>
      <c r="Q22" s="89">
        <v>1275</v>
      </c>
      <c r="R22" s="89">
        <v>2105501</v>
      </c>
      <c r="S22" s="89">
        <v>1970</v>
      </c>
      <c r="T22" s="89">
        <v>525940</v>
      </c>
    </row>
    <row r="23" spans="1:21" s="20" customFormat="1" ht="22.5" customHeight="1" x14ac:dyDescent="0.25">
      <c r="A23" s="62" t="s">
        <v>46</v>
      </c>
      <c r="B23" s="106" t="s">
        <v>647</v>
      </c>
      <c r="C23" s="89">
        <v>9569</v>
      </c>
      <c r="D23" s="89">
        <v>8703267</v>
      </c>
      <c r="E23" s="89">
        <v>7690</v>
      </c>
      <c r="F23" s="89">
        <v>7329867</v>
      </c>
      <c r="G23" s="89">
        <v>646</v>
      </c>
      <c r="H23" s="89">
        <v>97486</v>
      </c>
      <c r="I23" s="89">
        <v>105</v>
      </c>
      <c r="J23" s="89">
        <v>203</v>
      </c>
      <c r="K23" s="62" t="s">
        <v>46</v>
      </c>
      <c r="L23" s="106" t="s">
        <v>647</v>
      </c>
      <c r="M23" s="89">
        <v>7</v>
      </c>
      <c r="N23" s="89">
        <v>377</v>
      </c>
      <c r="O23" s="89">
        <v>953</v>
      </c>
      <c r="P23" s="89">
        <v>1083255</v>
      </c>
      <c r="Q23" s="89">
        <v>603</v>
      </c>
      <c r="R23" s="89">
        <v>818173</v>
      </c>
      <c r="S23" s="89">
        <v>457</v>
      </c>
      <c r="T23" s="89">
        <v>265081</v>
      </c>
    </row>
    <row r="24" spans="1:21" s="54" customFormat="1" x14ac:dyDescent="0.25">
      <c r="A24" s="40" t="s">
        <v>213</v>
      </c>
      <c r="B24" s="107" t="s">
        <v>43</v>
      </c>
      <c r="C24" s="89">
        <v>3063</v>
      </c>
      <c r="D24" s="89">
        <v>1004371</v>
      </c>
      <c r="E24" s="89">
        <v>2185</v>
      </c>
      <c r="F24" s="89">
        <v>197968</v>
      </c>
      <c r="G24" s="89">
        <v>505</v>
      </c>
      <c r="H24" s="89">
        <v>9553</v>
      </c>
      <c r="I24" s="89">
        <v>18</v>
      </c>
      <c r="J24" s="225" t="s">
        <v>24</v>
      </c>
      <c r="K24" s="40" t="s">
        <v>213</v>
      </c>
      <c r="L24" s="107" t="s">
        <v>43</v>
      </c>
      <c r="M24" s="89">
        <v>2</v>
      </c>
      <c r="N24" s="225" t="s">
        <v>24</v>
      </c>
      <c r="O24" s="89">
        <v>805</v>
      </c>
      <c r="P24" s="89">
        <v>792447</v>
      </c>
      <c r="Q24" s="89">
        <v>74</v>
      </c>
      <c r="R24" s="89">
        <v>10222</v>
      </c>
      <c r="S24" s="89">
        <v>750</v>
      </c>
      <c r="T24" s="89">
        <v>782225</v>
      </c>
    </row>
    <row r="25" spans="1:21" s="55" customFormat="1" x14ac:dyDescent="0.25">
      <c r="A25" s="40" t="s">
        <v>214</v>
      </c>
      <c r="B25" s="107" t="s">
        <v>215</v>
      </c>
      <c r="C25" s="89">
        <v>4408</v>
      </c>
      <c r="D25" s="89">
        <v>3479537</v>
      </c>
      <c r="E25" s="89">
        <v>2619</v>
      </c>
      <c r="F25" s="89">
        <v>268223</v>
      </c>
      <c r="G25" s="89">
        <v>1027</v>
      </c>
      <c r="H25" s="89">
        <v>116930</v>
      </c>
      <c r="I25" s="89">
        <v>11</v>
      </c>
      <c r="J25" s="225" t="s">
        <v>24</v>
      </c>
      <c r="K25" s="40" t="s">
        <v>214</v>
      </c>
      <c r="L25" s="107" t="s">
        <v>215</v>
      </c>
      <c r="M25" s="89">
        <v>1</v>
      </c>
      <c r="N25" s="225" t="s">
        <v>24</v>
      </c>
      <c r="O25" s="89">
        <v>2228</v>
      </c>
      <c r="P25" s="89">
        <v>3049762</v>
      </c>
      <c r="Q25" s="89">
        <v>90</v>
      </c>
      <c r="R25" s="89">
        <v>12040</v>
      </c>
      <c r="S25" s="89">
        <v>2157</v>
      </c>
      <c r="T25" s="89">
        <v>3037722</v>
      </c>
    </row>
    <row r="26" spans="1:21" s="54" customFormat="1" x14ac:dyDescent="0.25">
      <c r="A26" s="40" t="s">
        <v>221</v>
      </c>
      <c r="B26" s="107" t="s">
        <v>222</v>
      </c>
      <c r="C26" s="89">
        <v>12816</v>
      </c>
      <c r="D26" s="89">
        <v>1911606</v>
      </c>
      <c r="E26" s="89">
        <v>9131</v>
      </c>
      <c r="F26" s="89">
        <v>954447</v>
      </c>
      <c r="G26" s="89">
        <v>6929</v>
      </c>
      <c r="H26" s="89">
        <v>370602</v>
      </c>
      <c r="I26" s="89">
        <v>84</v>
      </c>
      <c r="J26" s="89">
        <v>705</v>
      </c>
      <c r="K26" s="40" t="s">
        <v>221</v>
      </c>
      <c r="L26" s="107" t="s">
        <v>222</v>
      </c>
      <c r="M26" s="89" t="s">
        <v>22</v>
      </c>
      <c r="N26" s="89" t="s">
        <v>22</v>
      </c>
      <c r="O26" s="89">
        <v>1433</v>
      </c>
      <c r="P26" s="89">
        <v>575492</v>
      </c>
      <c r="Q26" s="89">
        <v>355</v>
      </c>
      <c r="R26" s="89">
        <v>9284</v>
      </c>
      <c r="S26" s="89">
        <v>1106</v>
      </c>
      <c r="T26" s="89">
        <v>566208</v>
      </c>
      <c r="U26" s="112"/>
    </row>
    <row r="27" spans="1:21" s="54" customFormat="1" ht="22.5" customHeight="1" x14ac:dyDescent="0.25">
      <c r="A27" s="40" t="s">
        <v>224</v>
      </c>
      <c r="B27" s="106" t="s">
        <v>748</v>
      </c>
      <c r="C27" s="89">
        <v>13048</v>
      </c>
      <c r="D27" s="89">
        <v>2158745</v>
      </c>
      <c r="E27" s="89">
        <v>10390</v>
      </c>
      <c r="F27" s="89">
        <v>1503899</v>
      </c>
      <c r="G27" s="89">
        <v>1159</v>
      </c>
      <c r="H27" s="89">
        <v>123280</v>
      </c>
      <c r="I27" s="89">
        <v>74</v>
      </c>
      <c r="J27" s="225" t="s">
        <v>24</v>
      </c>
      <c r="K27" s="40" t="s">
        <v>224</v>
      </c>
      <c r="L27" s="106" t="s">
        <v>748</v>
      </c>
      <c r="M27" s="89">
        <v>2</v>
      </c>
      <c r="N27" s="225" t="s">
        <v>24</v>
      </c>
      <c r="O27" s="89">
        <v>1164</v>
      </c>
      <c r="P27" s="89">
        <v>498140</v>
      </c>
      <c r="Q27" s="89">
        <v>502</v>
      </c>
      <c r="R27" s="89">
        <v>104493</v>
      </c>
      <c r="S27" s="89">
        <v>696</v>
      </c>
      <c r="T27" s="89">
        <v>393646</v>
      </c>
      <c r="U27" s="112"/>
    </row>
    <row r="28" spans="1:21" s="144" customFormat="1" x14ac:dyDescent="0.25">
      <c r="A28" s="142" t="s">
        <v>232</v>
      </c>
      <c r="B28" s="143" t="s">
        <v>38</v>
      </c>
      <c r="C28" s="234">
        <v>164878</v>
      </c>
      <c r="D28" s="234">
        <v>447241171</v>
      </c>
      <c r="E28" s="234">
        <v>130885</v>
      </c>
      <c r="F28" s="234">
        <v>318043611</v>
      </c>
      <c r="G28" s="234">
        <v>31983</v>
      </c>
      <c r="H28" s="234">
        <v>36430454</v>
      </c>
      <c r="I28" s="234">
        <v>2379</v>
      </c>
      <c r="J28" s="234">
        <v>22071</v>
      </c>
      <c r="K28" s="142" t="s">
        <v>232</v>
      </c>
      <c r="L28" s="143" t="s">
        <v>38</v>
      </c>
      <c r="M28" s="234">
        <v>187</v>
      </c>
      <c r="N28" s="234">
        <v>13557</v>
      </c>
      <c r="O28" s="234">
        <v>27056</v>
      </c>
      <c r="P28" s="234">
        <v>84692369</v>
      </c>
      <c r="Q28" s="234">
        <v>14151</v>
      </c>
      <c r="R28" s="234">
        <v>71787125</v>
      </c>
      <c r="S28" s="234">
        <v>14372</v>
      </c>
      <c r="T28" s="234">
        <v>12905244</v>
      </c>
      <c r="U28" s="145"/>
    </row>
    <row r="29" spans="1:21" s="20" customFormat="1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L29" s="23"/>
      <c r="U29" s="113"/>
    </row>
    <row r="30" spans="1:21" x14ac:dyDescent="0.2">
      <c r="U30" s="114"/>
    </row>
    <row r="31" spans="1:21" ht="12.75" customHeight="1" x14ac:dyDescent="0.25">
      <c r="A31" s="29"/>
      <c r="K31" s="29"/>
      <c r="U31" s="114"/>
    </row>
    <row r="32" spans="1:21" x14ac:dyDescent="0.2">
      <c r="U32" s="114"/>
    </row>
  </sheetData>
  <mergeCells count="19">
    <mergeCell ref="A1:J1"/>
    <mergeCell ref="K1:T1"/>
    <mergeCell ref="A2:J2"/>
    <mergeCell ref="K2:T2"/>
    <mergeCell ref="A4:B8"/>
    <mergeCell ref="E4:J4"/>
    <mergeCell ref="K4:L8"/>
    <mergeCell ref="Q6:R6"/>
    <mergeCell ref="S6:T6"/>
    <mergeCell ref="C4:C6"/>
    <mergeCell ref="D4:D6"/>
    <mergeCell ref="Q5:T5"/>
    <mergeCell ref="M4:N4"/>
    <mergeCell ref="E5:F6"/>
    <mergeCell ref="G5:H6"/>
    <mergeCell ref="I5:J6"/>
    <mergeCell ref="M5:N6"/>
    <mergeCell ref="O4:T4"/>
    <mergeCell ref="O5:P6"/>
  </mergeCells>
  <conditionalFormatting sqref="A10:T2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Deckblatt</vt:lpstr>
      <vt:lpstr>Impressum</vt:lpstr>
      <vt:lpstr>Inhaltverz. </vt:lpstr>
      <vt:lpstr>Vorb.</vt:lpstr>
      <vt:lpstr>Übersicht</vt:lpstr>
      <vt:lpstr>T1 HH</vt:lpstr>
      <vt:lpstr>T2 HH</vt:lpstr>
      <vt:lpstr>T3 HH</vt:lpstr>
      <vt:lpstr>T4 HH</vt:lpstr>
      <vt:lpstr>Vordrucke 2012 </vt:lpstr>
      <vt:lpstr>'T1 HH'!Drucktitel</vt:lpstr>
      <vt:lpstr>'T2 HH'!Drucktitel</vt:lpstr>
      <vt:lpstr>'T3 HH'!Drucktitel</vt:lpstr>
      <vt:lpstr>'T4 HH'!Drucktitel</vt:lpstr>
      <vt:lpstr>Übersicht!Drucktitel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2017-07-24T11:50:07Z</cp:lastPrinted>
  <dcterms:created xsi:type="dcterms:W3CDTF">2004-02-16T09:50:56Z</dcterms:created>
  <dcterms:modified xsi:type="dcterms:W3CDTF">2017-07-24T11:51:04Z</dcterms:modified>
  <cp:category>LIS-Bericht</cp:category>
</cp:coreProperties>
</file>